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5.xml" ContentType="application/vnd.openxmlformats-officedocument.drawingml.chart+xml"/>
  <Override PartName="/xl/drawings/drawing10.xml" ContentType="application/vnd.openxmlformats-officedocument.drawingml.chartshapes+xml"/>
  <Override PartName="/xl/drawings/drawing11.xml" ContentType="application/vnd.openxmlformats-officedocument.drawing+xml"/>
  <Override PartName="/xl/charts/chart6.xml" ContentType="application/vnd.openxmlformats-officedocument.drawingml.chart+xml"/>
  <Override PartName="/xl/drawings/drawing12.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3355" windowHeight="11115"/>
  </bookViews>
  <sheets>
    <sheet name="表１" sheetId="1" r:id="rId1"/>
    <sheet name="表２－１－１" sheetId="2" r:id="rId2"/>
    <sheet name="表２－１－２" sheetId="3" r:id="rId3"/>
    <sheet name="表２－２－１" sheetId="4" r:id="rId4"/>
    <sheet name="表２－２－２" sheetId="5" r:id="rId5"/>
    <sheet name="表２－３－１" sheetId="6" r:id="rId6"/>
    <sheet name="表２－３－２" sheetId="7" r:id="rId7"/>
    <sheet name="表２－４－１" sheetId="8" r:id="rId8"/>
    <sheet name="表２－４－２" sheetId="9" r:id="rId9"/>
    <sheet name="表２－４－３" sheetId="10" r:id="rId10"/>
    <sheet name="表２－４－４" sheetId="11" r:id="rId11"/>
    <sheet name="表２－４－５" sheetId="12" r:id="rId12"/>
    <sheet name="表２－４－６" sheetId="13" r:id="rId13"/>
    <sheet name="表２－５－１" sheetId="14" r:id="rId14"/>
    <sheet name="表２－５－２" sheetId="15" r:id="rId15"/>
    <sheet name="表２－６－１" sheetId="16" r:id="rId16"/>
    <sheet name="表２－６－２" sheetId="17" r:id="rId17"/>
    <sheet name="図１" sheetId="60" r:id="rId18"/>
    <sheet name="図２" sheetId="62" r:id="rId19"/>
    <sheet name="図３" sheetId="61" r:id="rId20"/>
    <sheet name="表２－６－３" sheetId="18" r:id="rId21"/>
    <sheet name="表２－６－４" sheetId="19" r:id="rId22"/>
    <sheet name="表２－６－５" sheetId="20" r:id="rId23"/>
    <sheet name="図４" sheetId="63" r:id="rId24"/>
    <sheet name="図５" sheetId="64" r:id="rId25"/>
    <sheet name="図６" sheetId="65" r:id="rId26"/>
    <sheet name="参考" sheetId="25" r:id="rId27"/>
    <sheet name="表３－１" sheetId="26" r:id="rId28"/>
    <sheet name="表３－２" sheetId="27" r:id="rId29"/>
    <sheet name="表３－３" sheetId="28" r:id="rId30"/>
    <sheet name="表３－４" sheetId="29" r:id="rId31"/>
    <sheet name="表３－５" sheetId="30" r:id="rId32"/>
    <sheet name="表３－６" sheetId="31" r:id="rId33"/>
    <sheet name="表３－７" sheetId="32" r:id="rId34"/>
    <sheet name="表３－８" sheetId="33" r:id="rId35"/>
    <sheet name="表３－９" sheetId="34" r:id="rId36"/>
    <sheet name="表３－１０" sheetId="35" r:id="rId37"/>
    <sheet name="表４－１" sheetId="36" r:id="rId38"/>
    <sheet name="表４－２" sheetId="37" r:id="rId39"/>
    <sheet name="表５" sheetId="38" r:id="rId40"/>
    <sheet name="表６" sheetId="39" r:id="rId41"/>
    <sheet name="表７" sheetId="40" r:id="rId42"/>
    <sheet name="表８" sheetId="44" r:id="rId43"/>
    <sheet name="表９" sheetId="45" r:id="rId44"/>
    <sheet name="表１０" sheetId="46" r:id="rId45"/>
    <sheet name="表１１" sheetId="47" r:id="rId46"/>
    <sheet name="表１２" sheetId="48" r:id="rId47"/>
    <sheet name="表１３" sheetId="49" r:id="rId48"/>
  </sheets>
  <definedNames>
    <definedName name="_Order1" hidden="1">255</definedName>
    <definedName name="_xlnm.Print_Area" localSheetId="26">参考!$A$1:$J$57</definedName>
    <definedName name="_xlnm.Print_Area" localSheetId="1">'表２－１－１'!$B$1:$Z$22</definedName>
    <definedName name="_xlnm.Print_Area" localSheetId="2">'表２－１－２'!$B$1:$V$22</definedName>
    <definedName name="_xlnm.Print_Area" localSheetId="3">'表２－２－１'!$B$1:$Z$22</definedName>
    <definedName name="_xlnm.Print_Area" localSheetId="4">'表２－２－２'!$B$1:$V$23</definedName>
    <definedName name="_xlnm.Print_Area" localSheetId="5">'表２－３－１'!$B$1:$Z$22</definedName>
    <definedName name="_xlnm.Print_Area" localSheetId="6">'表２－３－２'!$B$1:$V$22</definedName>
    <definedName name="_xlnm.Print_Area" localSheetId="7">'表２－４－１'!$B$1:$Z$23</definedName>
    <definedName name="_xlnm.Print_Area" localSheetId="8">'表２－４－２'!$B$1:$V$23</definedName>
    <definedName name="_xlnm.Print_Area" localSheetId="9">'表２－４－３'!$B$1:$Z$23</definedName>
    <definedName name="_xlnm.Print_Area" localSheetId="10">'表２－４－４'!$B$1:$V$23</definedName>
    <definedName name="_xlnm.Print_Area" localSheetId="11">'表２－４－５'!$B$1:$Z$23</definedName>
    <definedName name="_xlnm.Print_Area" localSheetId="12">'表２－４－６'!$B$1:$V$23</definedName>
    <definedName name="_xlnm.Print_Area" localSheetId="13">'表２－５－１'!$B$1:$Z$14</definedName>
    <definedName name="_xlnm.Print_Area" localSheetId="14">'表２－５－２'!$B$1:$V$14</definedName>
    <definedName name="_xlnm.Print_Area" localSheetId="15">'表２－６－１'!$B$1:$T$45</definedName>
    <definedName name="_xlnm.Print_Area" localSheetId="20">'表２－６－３'!$B$2:$W$23</definedName>
    <definedName name="_xlnm.Print_Area" localSheetId="21">'表２－６－４'!$B$2:$W$23</definedName>
    <definedName name="_xlnm.Print_Area" localSheetId="22">'表２－６－５'!$B$2:$W$23</definedName>
    <definedName name="_xlnm.Print_Area" localSheetId="27">'表３－１'!$A$1:$L$25</definedName>
    <definedName name="_xlnm.Print_Area" localSheetId="36">'表３－１０'!$A$1:$L$24</definedName>
    <definedName name="_xlnm.Print_Area" localSheetId="28">'表３－２'!$A$1:$L$28</definedName>
    <definedName name="_xlnm.Print_Area" localSheetId="29">'表３－３'!$A$1:$L$27</definedName>
    <definedName name="_xlnm.Print_Area" localSheetId="30">'表３－４'!$A$1:$L$27</definedName>
    <definedName name="_xlnm.Print_Area" localSheetId="31">'表３－５'!$A$1:$L$24</definedName>
    <definedName name="_xlnm.Print_Area" localSheetId="32">'表３－６'!$A$1:$L$25</definedName>
    <definedName name="_xlnm.Print_Area" localSheetId="33">'表３－７'!$A$1:$L$28</definedName>
    <definedName name="_xlnm.Print_Area" localSheetId="34">'表３－８'!$A$1:$L$27</definedName>
    <definedName name="_xlnm.Print_Area" localSheetId="35">'表３－９'!$A$1:$L$27</definedName>
    <definedName name="_xlnm.Print_Area" localSheetId="37">'表４－１'!$B$1:$Q$48</definedName>
    <definedName name="_xlnm.Print_Area" localSheetId="38">'表４－２'!$A$1:$Q$48</definedName>
    <definedName name="_xlnm.Print_Area" localSheetId="39">表５!$B$1:$L$48</definedName>
    <definedName name="_xlnm.Print_Area" localSheetId="40">表６!$B$1:$L$48</definedName>
    <definedName name="_xlnm.Print_Area" localSheetId="41">表７!$B$1:$L$48</definedName>
  </definedNames>
  <calcPr calcId="162913"/>
</workbook>
</file>

<file path=xl/sharedStrings.xml><?xml version="1.0" encoding="utf-8"?>
<sst xmlns="http://schemas.openxmlformats.org/spreadsheetml/2006/main" count="2013" uniqueCount="512">
  <si>
    <t>表1　調査結果と事業実績との比較</t>
    <rPh sb="5" eb="7">
      <t>ケッカ</t>
    </rPh>
    <rPh sb="8" eb="10">
      <t>ジギョウ</t>
    </rPh>
    <rPh sb="14" eb="16">
      <t>ヒカク</t>
    </rPh>
    <phoneticPr fontId="3"/>
  </si>
  <si>
    <t>入院</t>
    <rPh sb="0" eb="2">
      <t>ニュウイン</t>
    </rPh>
    <phoneticPr fontId="3"/>
  </si>
  <si>
    <t>入院外</t>
    <rPh sb="0" eb="2">
      <t>ニュウイン</t>
    </rPh>
    <rPh sb="2" eb="3">
      <t>ガイ</t>
    </rPh>
    <phoneticPr fontId="3"/>
  </si>
  <si>
    <t>歯科</t>
    <rPh sb="0" eb="2">
      <t>シカ</t>
    </rPh>
    <phoneticPr fontId="3"/>
  </si>
  <si>
    <t>調剤</t>
    <rPh sb="0" eb="2">
      <t>チョウザイ</t>
    </rPh>
    <phoneticPr fontId="3"/>
  </si>
  <si>
    <t>食事・生活療養</t>
    <rPh sb="0" eb="2">
      <t>ショクジ</t>
    </rPh>
    <rPh sb="3" eb="5">
      <t>セイカツ</t>
    </rPh>
    <rPh sb="5" eb="7">
      <t>リョウヨウ</t>
    </rPh>
    <phoneticPr fontId="3"/>
  </si>
  <si>
    <t>協会（一般）・計</t>
    <rPh sb="0" eb="2">
      <t>キョウカイ</t>
    </rPh>
    <rPh sb="7" eb="8">
      <t>ケイ</t>
    </rPh>
    <phoneticPr fontId="3"/>
  </si>
  <si>
    <t>件数</t>
    <rPh sb="0" eb="2">
      <t>ケンスウ</t>
    </rPh>
    <phoneticPr fontId="3"/>
  </si>
  <si>
    <t>日数（回数）</t>
    <phoneticPr fontId="3"/>
  </si>
  <si>
    <t>医療費</t>
    <phoneticPr fontId="3"/>
  </si>
  <si>
    <t>１件当たり点数</t>
    <rPh sb="1" eb="2">
      <t>ケン</t>
    </rPh>
    <rPh sb="2" eb="3">
      <t>ア</t>
    </rPh>
    <rPh sb="5" eb="7">
      <t>テンスウ</t>
    </rPh>
    <phoneticPr fontId="3"/>
  </si>
  <si>
    <t>組合健保・計</t>
    <rPh sb="0" eb="2">
      <t>クミアイ</t>
    </rPh>
    <rPh sb="2" eb="4">
      <t>ケンポ</t>
    </rPh>
    <rPh sb="5" eb="6">
      <t>ケイ</t>
    </rPh>
    <phoneticPr fontId="3"/>
  </si>
  <si>
    <t>共済組合・計</t>
    <rPh sb="0" eb="2">
      <t>キョウサイ</t>
    </rPh>
    <rPh sb="2" eb="4">
      <t>クミアイ</t>
    </rPh>
    <rPh sb="5" eb="6">
      <t>ケイ</t>
    </rPh>
    <phoneticPr fontId="3"/>
  </si>
  <si>
    <t>国民健康保険・計</t>
    <rPh sb="0" eb="2">
      <t>コクミン</t>
    </rPh>
    <rPh sb="2" eb="4">
      <t>ケンコウ</t>
    </rPh>
    <rPh sb="4" eb="6">
      <t>ホケン</t>
    </rPh>
    <rPh sb="7" eb="8">
      <t>ケイ</t>
    </rPh>
    <phoneticPr fontId="3"/>
  </si>
  <si>
    <t>市町村国保</t>
    <rPh sb="0" eb="3">
      <t>シチョウソン</t>
    </rPh>
    <rPh sb="3" eb="5">
      <t>コクホ</t>
    </rPh>
    <phoneticPr fontId="3"/>
  </si>
  <si>
    <t>国保組合</t>
    <rPh sb="0" eb="2">
      <t>コクホ</t>
    </rPh>
    <rPh sb="2" eb="4">
      <t>クミアイ</t>
    </rPh>
    <phoneticPr fontId="3"/>
  </si>
  <si>
    <t>後期高齢者医療・計</t>
    <rPh sb="0" eb="2">
      <t>コウキ</t>
    </rPh>
    <rPh sb="2" eb="5">
      <t>コウレイシャ</t>
    </rPh>
    <rPh sb="5" eb="7">
      <t>イリョウ</t>
    </rPh>
    <rPh sb="8" eb="9">
      <t>ケイ</t>
    </rPh>
    <phoneticPr fontId="3"/>
  </si>
  <si>
    <t>注）本表は、調査票の集計結果と各事業年報に基づく実績（調査票未提出保険者分を含む）を比較したものである。</t>
    <rPh sb="0" eb="1">
      <t>チュウ</t>
    </rPh>
    <rPh sb="2" eb="3">
      <t>ホン</t>
    </rPh>
    <rPh sb="3" eb="4">
      <t>ヒョウ</t>
    </rPh>
    <rPh sb="8" eb="9">
      <t>ヒョウ</t>
    </rPh>
    <rPh sb="27" eb="30">
      <t>チョウサヒョウ</t>
    </rPh>
    <rPh sb="30" eb="33">
      <t>ミテイシュツ</t>
    </rPh>
    <rPh sb="33" eb="36">
      <t>ホケンシャ</t>
    </rPh>
    <rPh sb="36" eb="37">
      <t>ブン</t>
    </rPh>
    <rPh sb="38" eb="39">
      <t>フク</t>
    </rPh>
    <rPh sb="42" eb="44">
      <t>ヒカク</t>
    </rPh>
    <phoneticPr fontId="3"/>
  </si>
  <si>
    <t>表２－１－１　年齢階級別、入院・入院外・歯科・調剤・食事・生活療養別諸率(協会(一般))</t>
    <rPh sb="16" eb="18">
      <t>ニュウイン</t>
    </rPh>
    <rPh sb="18" eb="19">
      <t>ガイ</t>
    </rPh>
    <rPh sb="37" eb="39">
      <t>キョウカイ</t>
    </rPh>
    <rPh sb="40" eb="42">
      <t>イッパン</t>
    </rPh>
    <phoneticPr fontId="3"/>
  </si>
  <si>
    <t>１人当たり医療費 (円)</t>
  </si>
  <si>
    <t>１人当たり日数 (日)</t>
    <rPh sb="5" eb="7">
      <t>ニッスウ</t>
    </rPh>
    <rPh sb="9" eb="10">
      <t>ニチ</t>
    </rPh>
    <phoneticPr fontId="3"/>
  </si>
  <si>
    <t>１日（枚・回）当たり医療費 (円)</t>
    <rPh sb="1" eb="2">
      <t>ニチ</t>
    </rPh>
    <rPh sb="3" eb="4">
      <t>マイ</t>
    </rPh>
    <rPh sb="5" eb="6">
      <t>カイ</t>
    </rPh>
    <phoneticPr fontId="3"/>
  </si>
  <si>
    <t>総計</t>
  </si>
  <si>
    <t>診  療  費</t>
  </si>
  <si>
    <t>食事・
生活
療養</t>
    <rPh sb="4" eb="6">
      <t>セイカツ</t>
    </rPh>
    <rPh sb="7" eb="9">
      <t>リョウヨウ</t>
    </rPh>
    <phoneticPr fontId="3"/>
  </si>
  <si>
    <t>入院＋
食事・
生活
療養
(医科)</t>
    <rPh sb="0" eb="2">
      <t>ニュウイン</t>
    </rPh>
    <rPh sb="4" eb="6">
      <t>ショクジ</t>
    </rPh>
    <phoneticPr fontId="3"/>
  </si>
  <si>
    <t>入院外
＋調剤</t>
    <rPh sb="0" eb="2">
      <t>ニュウイン</t>
    </rPh>
    <rPh sb="2" eb="3">
      <t>ガイ</t>
    </rPh>
    <rPh sb="5" eb="7">
      <t>チョウザイ</t>
    </rPh>
    <phoneticPr fontId="3"/>
  </si>
  <si>
    <t>日数</t>
    <rPh sb="0" eb="2">
      <t>ニッスウ</t>
    </rPh>
    <phoneticPr fontId="3"/>
  </si>
  <si>
    <t>調剤
（枚）</t>
    <rPh sb="0" eb="2">
      <t>チョウザイ</t>
    </rPh>
    <rPh sb="4" eb="5">
      <t>マイ</t>
    </rPh>
    <phoneticPr fontId="3"/>
  </si>
  <si>
    <t>食事
・生活
療養
(回)</t>
    <rPh sb="4" eb="6">
      <t>セイカツ</t>
    </rPh>
    <rPh sb="7" eb="9">
      <t>リョウヨウ</t>
    </rPh>
    <rPh sb="11" eb="12">
      <t>カイ</t>
    </rPh>
    <phoneticPr fontId="3"/>
  </si>
  <si>
    <t>入院外＋調剤</t>
    <rPh sb="0" eb="2">
      <t>ニュウイン</t>
    </rPh>
    <rPh sb="2" eb="3">
      <t>ガイ</t>
    </rPh>
    <rPh sb="4" eb="6">
      <t>チョウザイ</t>
    </rPh>
    <phoneticPr fontId="3"/>
  </si>
  <si>
    <t>計</t>
    <rPh sb="0" eb="1">
      <t>ケイ</t>
    </rPh>
    <phoneticPr fontId="3"/>
  </si>
  <si>
    <t>入院</t>
  </si>
  <si>
    <t>歯科</t>
  </si>
  <si>
    <t>総数</t>
    <rPh sb="0" eb="2">
      <t>ソウスウ</t>
    </rPh>
    <phoneticPr fontId="3"/>
  </si>
  <si>
    <t xml:space="preserve"> 0歳 -  4歳</t>
    <rPh sb="2" eb="3">
      <t>サイ</t>
    </rPh>
    <rPh sb="8" eb="9">
      <t>サイ</t>
    </rPh>
    <phoneticPr fontId="3"/>
  </si>
  <si>
    <t xml:space="preserve"> 5 -  9</t>
  </si>
  <si>
    <t>10 - 14</t>
  </si>
  <si>
    <t>15 - 19</t>
  </si>
  <si>
    <t>20 - 24</t>
  </si>
  <si>
    <t>25 - 29</t>
  </si>
  <si>
    <t>30 - 34</t>
  </si>
  <si>
    <t>35 - 39</t>
  </si>
  <si>
    <t>40 - 44</t>
  </si>
  <si>
    <t>45 - 49</t>
  </si>
  <si>
    <t>50 - 54</t>
  </si>
  <si>
    <t>55 - 59</t>
  </si>
  <si>
    <t>60 - 64</t>
  </si>
  <si>
    <t>65 - 69</t>
  </si>
  <si>
    <t>70 - 74</t>
    <phoneticPr fontId="3"/>
  </si>
  <si>
    <t>(再掲)未就学児</t>
    <rPh sb="4" eb="8">
      <t>ミシュウガクジ</t>
    </rPh>
    <phoneticPr fontId="9"/>
  </si>
  <si>
    <t>表２－１－２　年齢階級別、入院・入院外・歯科・調剤・食事・生活療養別諸率(協会(一般))</t>
    <rPh sb="37" eb="39">
      <t>キョウカイ</t>
    </rPh>
    <rPh sb="40" eb="42">
      <t>イッパン</t>
    </rPh>
    <phoneticPr fontId="3"/>
  </si>
  <si>
    <t>100人当たり件数 (件)</t>
    <rPh sb="11" eb="12">
      <t>ケン</t>
    </rPh>
    <phoneticPr fontId="3"/>
  </si>
  <si>
    <t>１件当たり日数　(日)</t>
    <rPh sb="1" eb="2">
      <t>ケン</t>
    </rPh>
    <phoneticPr fontId="3"/>
  </si>
  <si>
    <t>１件当たり医療費 (円)</t>
  </si>
  <si>
    <t>受  診  率</t>
  </si>
  <si>
    <t>食事
・生活
療養</t>
    <rPh sb="4" eb="6">
      <t>セイカツ</t>
    </rPh>
    <rPh sb="7" eb="9">
      <t>リョウヨウ</t>
    </rPh>
    <phoneticPr fontId="3"/>
  </si>
  <si>
    <t>計</t>
  </si>
  <si>
    <t>入院外</t>
  </si>
  <si>
    <t>表２－２－１　年齢階級別、入院・入院外・歯科・調剤・食事・生活療養別諸率(組合健保)</t>
    <phoneticPr fontId="3"/>
  </si>
  <si>
    <t>表２－２－２　年齢階級別、入院・入院外・歯科・調剤・食事・生活療養別諸率(組合健保)</t>
  </si>
  <si>
    <t>表２－３－１　年齢階級別、入院・入院外・歯科・調剤・食事・生活療養別諸率(共済組合)</t>
    <rPh sb="37" eb="39">
      <t>キョウサイ</t>
    </rPh>
    <rPh sb="39" eb="41">
      <t>クミアイ</t>
    </rPh>
    <phoneticPr fontId="3"/>
  </si>
  <si>
    <t>表２－３－２　年齢階級別、入院・入院外・歯科・調剤・食事・生活療養別諸率(共済組合)</t>
    <rPh sb="37" eb="39">
      <t>キョウサイ</t>
    </rPh>
    <rPh sb="39" eb="41">
      <t>クミアイ</t>
    </rPh>
    <phoneticPr fontId="3"/>
  </si>
  <si>
    <t>１件当たり日数 (日)</t>
    <rPh sb="1" eb="2">
      <t>ケン</t>
    </rPh>
    <phoneticPr fontId="3"/>
  </si>
  <si>
    <t>表２－４－１　年齢階級別、入院・入院外・歯科・調剤・食事・生活療養別諸率(国民健康保険計)</t>
    <rPh sb="37" eb="39">
      <t>コクミン</t>
    </rPh>
    <rPh sb="39" eb="41">
      <t>ケンコウ</t>
    </rPh>
    <rPh sb="41" eb="43">
      <t>ホケン</t>
    </rPh>
    <rPh sb="43" eb="44">
      <t>ケイ</t>
    </rPh>
    <phoneticPr fontId="3"/>
  </si>
  <si>
    <t>70 - 74</t>
    <phoneticPr fontId="3"/>
  </si>
  <si>
    <t>表２－４－２　年齢階級別、入院・入院外・歯科・調剤・食事・生活療養別諸率(国民健康保険計)</t>
    <rPh sb="37" eb="39">
      <t>コクミン</t>
    </rPh>
    <rPh sb="39" eb="41">
      <t>ケンコウ</t>
    </rPh>
    <rPh sb="41" eb="43">
      <t>ホケン</t>
    </rPh>
    <rPh sb="43" eb="44">
      <t>ケイ</t>
    </rPh>
    <phoneticPr fontId="3"/>
  </si>
  <si>
    <t>表２－４－３　年齢階級別、入院・入院外・歯科・調剤・食事・生活療養別諸率(市町村国保)</t>
    <rPh sb="37" eb="40">
      <t>シチョウソン</t>
    </rPh>
    <rPh sb="40" eb="41">
      <t>クニ</t>
    </rPh>
    <phoneticPr fontId="3"/>
  </si>
  <si>
    <t>表２－４－４　年齢階級別、入院・入院外・歯科・調剤・食事・生活療養別諸率(市町村国保)</t>
    <rPh sb="37" eb="40">
      <t>シチョウソン</t>
    </rPh>
    <rPh sb="40" eb="41">
      <t>クニ</t>
    </rPh>
    <phoneticPr fontId="3"/>
  </si>
  <si>
    <t>表２－４－５　年齢階級別、入院・入院外・歯科・調剤・食事・生活療養別諸率(国保組合)</t>
    <rPh sb="37" eb="38">
      <t>クニ</t>
    </rPh>
    <rPh sb="39" eb="41">
      <t>クミアイ</t>
    </rPh>
    <phoneticPr fontId="3"/>
  </si>
  <si>
    <t>表２－４－６　年齢階級別、入院・入院外・歯科・調剤・食事・生活療養別諸率(国保組合)</t>
    <rPh sb="37" eb="38">
      <t>クニ</t>
    </rPh>
    <rPh sb="39" eb="41">
      <t>クミアイ</t>
    </rPh>
    <phoneticPr fontId="3"/>
  </si>
  <si>
    <t>表２－５－１　年齢階級別、入院・入院外・歯科・調剤・食事・生活療養別諸率(後期高齢者医療)</t>
    <rPh sb="37" eb="39">
      <t>コウキ</t>
    </rPh>
    <rPh sb="39" eb="42">
      <t>コウレイシャ</t>
    </rPh>
    <rPh sb="42" eb="44">
      <t>イリョウ</t>
    </rPh>
    <phoneticPr fontId="3"/>
  </si>
  <si>
    <t>食事・
生活
療養
(回)</t>
    <rPh sb="4" eb="6">
      <t>セイカツ</t>
    </rPh>
    <rPh sb="7" eb="9">
      <t>リョウヨウ</t>
    </rPh>
    <rPh sb="11" eb="12">
      <t>カイ</t>
    </rPh>
    <phoneticPr fontId="3"/>
  </si>
  <si>
    <t>65歳 - 69歳</t>
    <rPh sb="2" eb="3">
      <t>サイ</t>
    </rPh>
    <rPh sb="8" eb="9">
      <t>サイ</t>
    </rPh>
    <phoneticPr fontId="3"/>
  </si>
  <si>
    <t>75 - 79</t>
    <phoneticPr fontId="3"/>
  </si>
  <si>
    <t>80 - 84</t>
    <phoneticPr fontId="3"/>
  </si>
  <si>
    <t>85 - 89</t>
    <phoneticPr fontId="3"/>
  </si>
  <si>
    <t>90 - 94</t>
    <phoneticPr fontId="3"/>
  </si>
  <si>
    <t>95 - 99</t>
    <phoneticPr fontId="3"/>
  </si>
  <si>
    <t xml:space="preserve"> 100歳以上</t>
    <phoneticPr fontId="3"/>
  </si>
  <si>
    <t>１件当たり日数 (日)</t>
    <rPh sb="1" eb="2">
      <t>ケン</t>
    </rPh>
    <rPh sb="9" eb="10">
      <t>ニチ</t>
    </rPh>
    <phoneticPr fontId="3"/>
  </si>
  <si>
    <t>75 - 79</t>
    <phoneticPr fontId="3"/>
  </si>
  <si>
    <t>80 - 84</t>
    <phoneticPr fontId="3"/>
  </si>
  <si>
    <t>85 - 89</t>
    <phoneticPr fontId="3"/>
  </si>
  <si>
    <t>90 - 94</t>
    <phoneticPr fontId="3"/>
  </si>
  <si>
    <t>95 - 99</t>
    <phoneticPr fontId="3"/>
  </si>
  <si>
    <t xml:space="preserve"> 100歳以上</t>
    <phoneticPr fontId="3"/>
  </si>
  <si>
    <t>表２－６－１　年齢階級別、制度別、入院・入院外・歯科・調剤・食事・生活療養別、1人当たり医療費</t>
    <rPh sb="13" eb="16">
      <t>セイドベツ</t>
    </rPh>
    <rPh sb="40" eb="41">
      <t>ニン</t>
    </rPh>
    <rPh sb="41" eb="42">
      <t>ア</t>
    </rPh>
    <rPh sb="44" eb="47">
      <t>イリョウヒ</t>
    </rPh>
    <phoneticPr fontId="3"/>
  </si>
  <si>
    <t>総計</t>
    <rPh sb="0" eb="2">
      <t>ソウケイ</t>
    </rPh>
    <phoneticPr fontId="3"/>
  </si>
  <si>
    <t>協会
(一般)</t>
    <rPh sb="0" eb="2">
      <t>キョウカイ</t>
    </rPh>
    <rPh sb="4" eb="6">
      <t>イッパン</t>
    </rPh>
    <phoneticPr fontId="3"/>
  </si>
  <si>
    <t>組合</t>
    <rPh sb="0" eb="2">
      <t>クミアイ</t>
    </rPh>
    <phoneticPr fontId="3"/>
  </si>
  <si>
    <t>共済</t>
    <rPh sb="0" eb="2">
      <t>キョウサイ</t>
    </rPh>
    <phoneticPr fontId="3"/>
  </si>
  <si>
    <t>国保計</t>
    <rPh sb="0" eb="2">
      <t>コクホ</t>
    </rPh>
    <rPh sb="2" eb="3">
      <t>ケイ</t>
    </rPh>
    <phoneticPr fontId="3"/>
  </si>
  <si>
    <t>市町村
国保</t>
    <rPh sb="0" eb="3">
      <t>シチョウソン</t>
    </rPh>
    <rPh sb="4" eb="6">
      <t>コクホ</t>
    </rPh>
    <phoneticPr fontId="3"/>
  </si>
  <si>
    <t>国保
組合</t>
    <rPh sb="0" eb="2">
      <t>コクホ</t>
    </rPh>
    <rPh sb="3" eb="5">
      <t>クミアイ</t>
    </rPh>
    <phoneticPr fontId="3"/>
  </si>
  <si>
    <t>表２－６－２  年齢階級別、制度別、入院＋食事・生活療養・入院外＋調剤別、1人当たり医療費</t>
    <rPh sb="0" eb="1">
      <t>ヒョウ</t>
    </rPh>
    <rPh sb="18" eb="20">
      <t>ニュウイン</t>
    </rPh>
    <rPh sb="21" eb="23">
      <t>ショクジ</t>
    </rPh>
    <rPh sb="24" eb="26">
      <t>セイカツ</t>
    </rPh>
    <rPh sb="26" eb="28">
      <t>リョウヨウ</t>
    </rPh>
    <rPh sb="29" eb="31">
      <t>ニュウイン</t>
    </rPh>
    <rPh sb="31" eb="32">
      <t>ガイ</t>
    </rPh>
    <rPh sb="33" eb="35">
      <t>チョウザイ</t>
    </rPh>
    <rPh sb="35" eb="36">
      <t>ベツ</t>
    </rPh>
    <phoneticPr fontId="3"/>
  </si>
  <si>
    <t>入院＋食事・生活療養</t>
    <rPh sb="0" eb="2">
      <t>ニュウイン</t>
    </rPh>
    <rPh sb="3" eb="5">
      <t>ショクジ</t>
    </rPh>
    <rPh sb="6" eb="8">
      <t>セイカツ</t>
    </rPh>
    <rPh sb="8" eb="10">
      <t>リョウヨウ</t>
    </rPh>
    <phoneticPr fontId="3"/>
  </si>
  <si>
    <t>表２－６－３　年齢階級別、疾病別、入院＋食事・生活療養、１人当たり医療費（協会（一般））</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キョウカイ</t>
    </rPh>
    <rPh sb="40" eb="42">
      <t>イッパン</t>
    </rPh>
    <phoneticPr fontId="3"/>
  </si>
  <si>
    <t>（単位：円）</t>
    <rPh sb="1" eb="3">
      <t>タンイ</t>
    </rPh>
    <rPh sb="4" eb="5">
      <t>エン</t>
    </rPh>
    <phoneticPr fontId="3"/>
  </si>
  <si>
    <r>
      <rPr>
        <sz val="9"/>
        <color indexed="8"/>
        <rFont val="ＭＳ 明朝"/>
        <family val="1"/>
        <charset val="128"/>
      </rPr>
      <t>Ⅰ</t>
    </r>
  </si>
  <si>
    <r>
      <rPr>
        <sz val="9"/>
        <color indexed="8"/>
        <rFont val="ＭＳ 明朝"/>
        <family val="1"/>
        <charset val="128"/>
      </rPr>
      <t>Ⅱ</t>
    </r>
  </si>
  <si>
    <r>
      <rPr>
        <sz val="9"/>
        <color indexed="8"/>
        <rFont val="ＭＳ 明朝"/>
        <family val="1"/>
        <charset val="128"/>
      </rPr>
      <t>Ⅲ</t>
    </r>
  </si>
  <si>
    <r>
      <rPr>
        <sz val="9"/>
        <color indexed="8"/>
        <rFont val="ＭＳ 明朝"/>
        <family val="1"/>
        <charset val="128"/>
      </rPr>
      <t>Ⅳ</t>
    </r>
  </si>
  <si>
    <r>
      <rPr>
        <sz val="9"/>
        <color indexed="8"/>
        <rFont val="ＭＳ 明朝"/>
        <family val="1"/>
        <charset val="128"/>
      </rPr>
      <t>Ⅴ</t>
    </r>
  </si>
  <si>
    <r>
      <rPr>
        <sz val="9"/>
        <color indexed="8"/>
        <rFont val="ＭＳ 明朝"/>
        <family val="1"/>
        <charset val="128"/>
      </rPr>
      <t>Ⅵ</t>
    </r>
  </si>
  <si>
    <r>
      <rPr>
        <sz val="9"/>
        <color indexed="8"/>
        <rFont val="ＭＳ 明朝"/>
        <family val="1"/>
        <charset val="128"/>
      </rPr>
      <t>Ⅶ</t>
    </r>
  </si>
  <si>
    <r>
      <rPr>
        <sz val="9"/>
        <color indexed="8"/>
        <rFont val="ＭＳ 明朝"/>
        <family val="1"/>
        <charset val="128"/>
      </rPr>
      <t>Ⅷ</t>
    </r>
  </si>
  <si>
    <r>
      <rPr>
        <sz val="9"/>
        <color indexed="8"/>
        <rFont val="ＭＳ 明朝"/>
        <family val="1"/>
        <charset val="128"/>
      </rPr>
      <t>Ⅸ</t>
    </r>
  </si>
  <si>
    <r>
      <rPr>
        <sz val="9"/>
        <color indexed="8"/>
        <rFont val="ＭＳ 明朝"/>
        <family val="1"/>
        <charset val="128"/>
      </rPr>
      <t>Ⅹ</t>
    </r>
  </si>
  <si>
    <r>
      <rPr>
        <sz val="9"/>
        <color indexed="8"/>
        <rFont val="ＭＳ 明朝"/>
        <family val="1"/>
        <charset val="128"/>
      </rPr>
      <t>ⅩⅠ</t>
    </r>
  </si>
  <si>
    <r>
      <rPr>
        <sz val="9"/>
        <color indexed="8"/>
        <rFont val="ＭＳ 明朝"/>
        <family val="1"/>
        <charset val="128"/>
      </rPr>
      <t>ⅩⅡ</t>
    </r>
  </si>
  <si>
    <r>
      <rPr>
        <sz val="9"/>
        <color indexed="8"/>
        <rFont val="ＭＳ 明朝"/>
        <family val="1"/>
        <charset val="128"/>
      </rPr>
      <t>ⅩⅢ</t>
    </r>
  </si>
  <si>
    <r>
      <rPr>
        <sz val="9"/>
        <color indexed="8"/>
        <rFont val="ＭＳ 明朝"/>
        <family val="1"/>
        <charset val="128"/>
      </rPr>
      <t>ⅩⅣ</t>
    </r>
  </si>
  <si>
    <r>
      <rPr>
        <sz val="9"/>
        <color indexed="8"/>
        <rFont val="ＭＳ 明朝"/>
        <family val="1"/>
        <charset val="128"/>
      </rPr>
      <t>ⅩⅤ</t>
    </r>
  </si>
  <si>
    <r>
      <rPr>
        <sz val="9"/>
        <color indexed="8"/>
        <rFont val="ＭＳ 明朝"/>
        <family val="1"/>
        <charset val="128"/>
      </rPr>
      <t>ⅩⅥ</t>
    </r>
  </si>
  <si>
    <r>
      <rPr>
        <sz val="9"/>
        <color indexed="8"/>
        <rFont val="ＭＳ 明朝"/>
        <family val="1"/>
        <charset val="128"/>
      </rPr>
      <t>ⅩⅦ</t>
    </r>
  </si>
  <si>
    <r>
      <rPr>
        <sz val="9"/>
        <color indexed="8"/>
        <rFont val="ＭＳ 明朝"/>
        <family val="1"/>
        <charset val="128"/>
      </rPr>
      <t>ⅩⅧ</t>
    </r>
  </si>
  <si>
    <r>
      <rPr>
        <sz val="9"/>
        <color indexed="8"/>
        <rFont val="ＭＳ 明朝"/>
        <family val="1"/>
        <charset val="128"/>
      </rPr>
      <t>ⅩⅨ</t>
    </r>
  </si>
  <si>
    <r>
      <rPr>
        <sz val="9"/>
        <color indexed="8"/>
        <rFont val="ＭＳ 明朝"/>
        <family val="1"/>
        <charset val="128"/>
      </rPr>
      <t>ⅩⅩⅡ</t>
    </r>
  </si>
  <si>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</si>
  <si>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</si>
  <si>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</si>
  <si>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</si>
  <si>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</si>
  <si>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</si>
  <si>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</si>
  <si>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</si>
  <si>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</si>
  <si>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</si>
  <si>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</si>
  <si>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</si>
  <si>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</si>
  <si>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</si>
  <si>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</si>
  <si>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</si>
  <si>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注） １．「特殊目的用コード」は重症急性呼吸器症候群（ＳＡＲＳ）及びその他の疾病を表す。</t>
    <rPh sb="0" eb="1">
      <t>チュウ</t>
    </rPh>
    <rPh sb="6" eb="8">
      <t>トクシュ</t>
    </rPh>
    <rPh sb="8" eb="10">
      <t>モクテキ</t>
    </rPh>
    <rPh sb="10" eb="11">
      <t>ヨウ</t>
    </rPh>
    <rPh sb="16" eb="18">
      <t>ジュウショウ</t>
    </rPh>
    <rPh sb="18" eb="20">
      <t>キュウセイ</t>
    </rPh>
    <rPh sb="20" eb="23">
      <t>コキュウキ</t>
    </rPh>
    <rPh sb="23" eb="26">
      <t>ショウコウグン</t>
    </rPh>
    <rPh sb="32" eb="33">
      <t>オヨ</t>
    </rPh>
    <rPh sb="36" eb="37">
      <t>タ</t>
    </rPh>
    <rPh sb="38" eb="40">
      <t>シッペイ</t>
    </rPh>
    <rPh sb="41" eb="42">
      <t>アラワ</t>
    </rPh>
    <phoneticPr fontId="3"/>
  </si>
  <si>
    <t>　　 ２．疾病コードに関する記載が一部なかったため、総数の数値が表２－６－２の「入院＋食事・生活療養」の数値と一致するように補正している。</t>
    <rPh sb="5" eb="7">
      <t>シッペイ</t>
    </rPh>
    <rPh sb="11" eb="12">
      <t>カン</t>
    </rPh>
    <rPh sb="14" eb="16">
      <t>キサイ</t>
    </rPh>
    <rPh sb="17" eb="19">
      <t>イチブ</t>
    </rPh>
    <rPh sb="26" eb="28">
      <t>ソウスウ</t>
    </rPh>
    <rPh sb="29" eb="31">
      <t>スウチ</t>
    </rPh>
    <rPh sb="32" eb="33">
      <t>ヒョウ</t>
    </rPh>
    <rPh sb="40" eb="42">
      <t>ニュウイン</t>
    </rPh>
    <rPh sb="43" eb="45">
      <t>ショクジ</t>
    </rPh>
    <rPh sb="46" eb="48">
      <t>セイカツ</t>
    </rPh>
    <rPh sb="48" eb="50">
      <t>リョウヨウ</t>
    </rPh>
    <rPh sb="52" eb="54">
      <t>スウチ</t>
    </rPh>
    <rPh sb="55" eb="57">
      <t>イッチ</t>
    </rPh>
    <rPh sb="62" eb="64">
      <t>ホセイ</t>
    </rPh>
    <phoneticPr fontId="3"/>
  </si>
  <si>
    <t>表２－６－４　年齢階級別、疾病別、入院＋食事・生活療養、１人当たり医療費（組合健保）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39">
      <t>クミアイ</t>
    </rPh>
    <rPh sb="39" eb="41">
      <t>ケンポ</t>
    </rPh>
    <phoneticPr fontId="3"/>
  </si>
  <si>
    <t>総数</t>
    <phoneticPr fontId="14"/>
  </si>
  <si>
    <t xml:space="preserve"> 0- 4</t>
    <phoneticPr fontId="14"/>
  </si>
  <si>
    <t xml:space="preserve"> 5- 9</t>
    <phoneticPr fontId="14"/>
  </si>
  <si>
    <t>10-14</t>
    <phoneticPr fontId="14"/>
  </si>
  <si>
    <t>15-19</t>
    <phoneticPr fontId="14"/>
  </si>
  <si>
    <t>20-24</t>
    <phoneticPr fontId="14"/>
  </si>
  <si>
    <t>25-29</t>
    <phoneticPr fontId="14"/>
  </si>
  <si>
    <t>30-34</t>
    <phoneticPr fontId="14"/>
  </si>
  <si>
    <t>35-39</t>
    <phoneticPr fontId="14"/>
  </si>
  <si>
    <t>40-44</t>
    <phoneticPr fontId="14"/>
  </si>
  <si>
    <t>45-49</t>
    <phoneticPr fontId="14"/>
  </si>
  <si>
    <t>50-54</t>
    <phoneticPr fontId="14"/>
  </si>
  <si>
    <t>55-59</t>
    <phoneticPr fontId="14"/>
  </si>
  <si>
    <t>60-64</t>
    <phoneticPr fontId="14"/>
  </si>
  <si>
    <t>65-69</t>
    <phoneticPr fontId="14"/>
  </si>
  <si>
    <t>70-74</t>
    <phoneticPr fontId="14"/>
  </si>
  <si>
    <t>表２－６－５　年齢階級別、疾病別、入院＋食事・生活療養、１人当たり医療費（市町村国保）</t>
    <rPh sb="0" eb="1">
      <t>ヒョウ</t>
    </rPh>
    <rPh sb="7" eb="9">
      <t>ネンレイ</t>
    </rPh>
    <rPh sb="9" eb="12">
      <t>カイキュウベツ</t>
    </rPh>
    <rPh sb="13" eb="15">
      <t>シッペイ</t>
    </rPh>
    <rPh sb="15" eb="16">
      <t>ベツ</t>
    </rPh>
    <rPh sb="17" eb="19">
      <t>ニュウイン</t>
    </rPh>
    <rPh sb="20" eb="22">
      <t>ショクジ</t>
    </rPh>
    <rPh sb="23" eb="25">
      <t>セイカツ</t>
    </rPh>
    <rPh sb="25" eb="27">
      <t>リョウヨウ</t>
    </rPh>
    <rPh sb="29" eb="30">
      <t>ニン</t>
    </rPh>
    <rPh sb="30" eb="31">
      <t>ア</t>
    </rPh>
    <rPh sb="33" eb="36">
      <t>イリョウヒ</t>
    </rPh>
    <rPh sb="37" eb="40">
      <t>シチョウソン</t>
    </rPh>
    <rPh sb="40" eb="42">
      <t>コクホ</t>
    </rPh>
    <phoneticPr fontId="3"/>
  </si>
  <si>
    <t>国民健康保険・計</t>
    <rPh sb="0" eb="2">
      <t>コクミン</t>
    </rPh>
    <rPh sb="2" eb="4">
      <t>ケンコウ</t>
    </rPh>
    <rPh sb="4" eb="6">
      <t>ホケン</t>
    </rPh>
    <rPh sb="7" eb="8">
      <t>ケイ</t>
    </rPh>
    <phoneticPr fontId="4"/>
  </si>
  <si>
    <t>後期高齢者医療</t>
    <rPh sb="0" eb="2">
      <t>コウキ</t>
    </rPh>
    <rPh sb="2" eb="5">
      <t>コウレイシャ</t>
    </rPh>
    <rPh sb="5" eb="7">
      <t>イリョウ</t>
    </rPh>
    <phoneticPr fontId="4"/>
  </si>
  <si>
    <t>総数</t>
    <rPh sb="0" eb="2">
      <t>ソウスウ</t>
    </rPh>
    <phoneticPr fontId="4"/>
  </si>
  <si>
    <t>70 - 74</t>
  </si>
  <si>
    <t>（単位：％）</t>
  </si>
  <si>
    <t>点  数  階  級  別</t>
  </si>
  <si>
    <t>協会（一般）</t>
    <phoneticPr fontId="9"/>
  </si>
  <si>
    <t>組合健保</t>
    <rPh sb="0" eb="2">
      <t>クミアイ</t>
    </rPh>
    <rPh sb="2" eb="4">
      <t>ケンポ</t>
    </rPh>
    <phoneticPr fontId="9"/>
  </si>
  <si>
    <t>共済組合</t>
    <rPh sb="0" eb="2">
      <t>キョウサイ</t>
    </rPh>
    <rPh sb="2" eb="4">
      <t>クミアイ</t>
    </rPh>
    <phoneticPr fontId="9"/>
  </si>
  <si>
    <t>国民健康保険計</t>
    <rPh sb="0" eb="2">
      <t>コクミン</t>
    </rPh>
    <rPh sb="2" eb="4">
      <t>ケンコウ</t>
    </rPh>
    <phoneticPr fontId="9"/>
  </si>
  <si>
    <t>後期高齢者医療</t>
    <rPh sb="0" eb="2">
      <t>コウキ</t>
    </rPh>
    <rPh sb="2" eb="5">
      <t>コウレイシャ</t>
    </rPh>
    <phoneticPr fontId="9"/>
  </si>
  <si>
    <t>累計</t>
    <rPh sb="0" eb="2">
      <t>ルイケイ</t>
    </rPh>
    <phoneticPr fontId="3"/>
  </si>
  <si>
    <t xml:space="preserve"> 点以上　　　点未満</t>
  </si>
  <si>
    <t xml:space="preserve">        -   2,500</t>
    <phoneticPr fontId="3"/>
  </si>
  <si>
    <t xml:space="preserve">  2,500 -   5,000</t>
    <phoneticPr fontId="3"/>
  </si>
  <si>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</si>
  <si>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</si>
  <si>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</si>
  <si>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</si>
  <si>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</si>
  <si>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40,000</t>
    <phoneticPr fontId="3"/>
  </si>
  <si>
    <t xml:space="preserve"> 40,000 -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</si>
  <si>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</si>
  <si>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</si>
  <si>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</si>
  <si>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</si>
  <si>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</si>
  <si>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100,000 - 120,000 </t>
    <phoneticPr fontId="3"/>
  </si>
  <si>
    <t xml:space="preserve"> 120,000 - 160,000 </t>
    <phoneticPr fontId="3"/>
  </si>
  <si>
    <t xml:space="preserve"> 160,000 - 200,000 </t>
    <phoneticPr fontId="3"/>
  </si>
  <si>
    <t xml:space="preserve">         200,000点以上</t>
    <phoneticPr fontId="3"/>
  </si>
  <si>
    <t xml:space="preserve">          30,000点以上（再掲）</t>
    <phoneticPr fontId="3"/>
  </si>
  <si>
    <t xml:space="preserve">        -     100</t>
    <phoneticPr fontId="3"/>
  </si>
  <si>
    <t xml:space="preserve">    100 -     200</t>
    <phoneticPr fontId="3"/>
  </si>
  <si>
    <t xml:space="preserve">    200 -     300</t>
    <phoneticPr fontId="3"/>
  </si>
  <si>
    <t xml:space="preserve">    300 -     400</t>
    <phoneticPr fontId="3"/>
  </si>
  <si>
    <t xml:space="preserve">    400 -     500</t>
    <phoneticPr fontId="3"/>
  </si>
  <si>
    <t xml:space="preserve">    500 -     600</t>
    <phoneticPr fontId="3"/>
  </si>
  <si>
    <t xml:space="preserve">    600 -     700</t>
    <phoneticPr fontId="3"/>
  </si>
  <si>
    <t xml:space="preserve">    700 -     800</t>
    <phoneticPr fontId="3"/>
  </si>
  <si>
    <t xml:space="preserve">    800 -     900</t>
    <phoneticPr fontId="3"/>
  </si>
  <si>
    <t xml:space="preserve">    900 -   1,000</t>
    <phoneticPr fontId="3"/>
  </si>
  <si>
    <t xml:space="preserve">  1,000 -   1,500</t>
    <phoneticPr fontId="3"/>
  </si>
  <si>
    <t xml:space="preserve">  1,500 -   2,000</t>
    <phoneticPr fontId="3"/>
  </si>
  <si>
    <t xml:space="preserve">  2,000 -   3,000</t>
    <phoneticPr fontId="3"/>
  </si>
  <si>
    <t xml:space="preserve">  3,000 -   4,000</t>
    <phoneticPr fontId="3"/>
  </si>
  <si>
    <t xml:space="preserve">  4,000 -   5,000</t>
    <phoneticPr fontId="3"/>
  </si>
  <si>
    <t xml:space="preserve"> 10,000 -  20,000</t>
    <phoneticPr fontId="3"/>
  </si>
  <si>
    <t xml:space="preserve"> 20,000 -  30,000</t>
    <phoneticPr fontId="3"/>
  </si>
  <si>
    <t xml:space="preserve"> 30,000 -  50,000</t>
    <phoneticPr fontId="3"/>
  </si>
  <si>
    <t xml:space="preserve">         50,000点以上</t>
    <phoneticPr fontId="3"/>
  </si>
  <si>
    <t xml:space="preserve">         1,000点以上（再掲）</t>
    <rPh sb="18" eb="20">
      <t>サイケイ</t>
    </rPh>
    <phoneticPr fontId="3"/>
  </si>
  <si>
    <t xml:space="preserve">        30,000点以上（再掲）</t>
    <phoneticPr fontId="3"/>
  </si>
  <si>
    <t>費　用　額  階  級  別</t>
    <rPh sb="0" eb="1">
      <t>ヒ</t>
    </rPh>
    <rPh sb="2" eb="3">
      <t>ヨウ</t>
    </rPh>
    <rPh sb="4" eb="5">
      <t>ガク</t>
    </rPh>
    <phoneticPr fontId="3"/>
  </si>
  <si>
    <t xml:space="preserve"> 円以上　　　円未満</t>
  </si>
  <si>
    <t xml:space="preserve">        -   2,000</t>
    <phoneticPr fontId="3"/>
  </si>
  <si>
    <t xml:space="preserve">  2,000 -   6,000</t>
    <phoneticPr fontId="3"/>
  </si>
  <si>
    <t xml:space="preserve">  6,000 -  10,000</t>
    <phoneticPr fontId="3"/>
  </si>
  <si>
    <t xml:space="preserve"> 10,000 -  14,000</t>
    <phoneticPr fontId="3"/>
  </si>
  <si>
    <t xml:space="preserve"> 14,000 -  18,000</t>
    <phoneticPr fontId="3"/>
  </si>
  <si>
    <t xml:space="preserve"> 18,000 -  22,000</t>
    <phoneticPr fontId="3"/>
  </si>
  <si>
    <t xml:space="preserve"> 22,000 -  26,000</t>
    <phoneticPr fontId="3"/>
  </si>
  <si>
    <t xml:space="preserve"> 26,000 -  30,000</t>
    <phoneticPr fontId="3"/>
  </si>
  <si>
    <t xml:space="preserve"> 30,000 -  34,000</t>
    <phoneticPr fontId="3"/>
  </si>
  <si>
    <t xml:space="preserve"> 34,000 -  38,000</t>
    <phoneticPr fontId="3"/>
  </si>
  <si>
    <t xml:space="preserve"> 38,000 -  40,000</t>
    <phoneticPr fontId="3"/>
  </si>
  <si>
    <t xml:space="preserve"> 40,000 -  45,000</t>
    <phoneticPr fontId="3"/>
  </si>
  <si>
    <t xml:space="preserve"> 45,000 -  50,000</t>
    <phoneticPr fontId="3"/>
  </si>
  <si>
    <t xml:space="preserve"> 70,000 -  75,000</t>
    <phoneticPr fontId="3"/>
  </si>
  <si>
    <t xml:space="preserve">          75,000円以上</t>
    <phoneticPr fontId="3"/>
  </si>
  <si>
    <t xml:space="preserve">          50,000円以上（再掲）</t>
    <phoneticPr fontId="3"/>
  </si>
  <si>
    <t>件数100分率</t>
    <rPh sb="0" eb="2">
      <t>ケンスウ</t>
    </rPh>
    <rPh sb="5" eb="6">
      <t>ブン</t>
    </rPh>
    <rPh sb="6" eb="7">
      <t>リツ</t>
    </rPh>
    <phoneticPr fontId="9"/>
  </si>
  <si>
    <t>点数100分率</t>
    <rPh sb="0" eb="2">
      <t>テンスウ</t>
    </rPh>
    <rPh sb="5" eb="6">
      <t>ブン</t>
    </rPh>
    <rPh sb="6" eb="7">
      <t>リツ</t>
    </rPh>
    <phoneticPr fontId="9"/>
  </si>
  <si>
    <t>疾病分類別（再掲、主要疾病）</t>
    <phoneticPr fontId="9"/>
  </si>
  <si>
    <t>国民健康
保険計</t>
    <rPh sb="0" eb="2">
      <t>コクミン</t>
    </rPh>
    <rPh sb="2" eb="4">
      <t>ケンコウ</t>
    </rPh>
    <rPh sb="5" eb="7">
      <t>ホケン</t>
    </rPh>
    <rPh sb="7" eb="8">
      <t>ケイ</t>
    </rPh>
    <phoneticPr fontId="9"/>
  </si>
  <si>
    <t>後期高齢者
医療</t>
    <rPh sb="0" eb="2">
      <t>コウキ</t>
    </rPh>
    <rPh sb="2" eb="5">
      <t>コウレイシャ</t>
    </rPh>
    <rPh sb="6" eb="8">
      <t>イリョウ</t>
    </rPh>
    <phoneticPr fontId="9"/>
  </si>
  <si>
    <t>協会
（一般）</t>
    <phoneticPr fontId="9"/>
  </si>
  <si>
    <t>（単位：日）</t>
    <rPh sb="4" eb="5">
      <t>ニチ</t>
    </rPh>
    <phoneticPr fontId="9"/>
  </si>
  <si>
    <t>入         院</t>
  </si>
  <si>
    <t>入   院   外</t>
  </si>
  <si>
    <t>（単位：円）</t>
    <rPh sb="4" eb="5">
      <t>エン</t>
    </rPh>
    <phoneticPr fontId="9"/>
  </si>
  <si>
    <t>入   　   院</t>
    <phoneticPr fontId="9"/>
  </si>
  <si>
    <t>入   　   院</t>
    <rPh sb="8" eb="9">
      <t>イン</t>
    </rPh>
    <phoneticPr fontId="9"/>
  </si>
  <si>
    <t>（単位:％）</t>
    <rPh sb="1" eb="3">
      <t>タンイ</t>
    </rPh>
    <phoneticPr fontId="2"/>
  </si>
  <si>
    <t>協会（一般）</t>
    <rPh sb="0" eb="2">
      <t>キョウカイ</t>
    </rPh>
    <rPh sb="3" eb="5">
      <t>イッパン</t>
    </rPh>
    <phoneticPr fontId="2"/>
  </si>
  <si>
    <t>組合健保</t>
    <rPh sb="0" eb="2">
      <t>クミアイ</t>
    </rPh>
    <rPh sb="2" eb="4">
      <t>ケンポ</t>
    </rPh>
    <phoneticPr fontId="2"/>
  </si>
  <si>
    <t>国民健康保険</t>
    <rPh sb="0" eb="2">
      <t>コクミン</t>
    </rPh>
    <rPh sb="2" eb="4">
      <t>ケンコウ</t>
    </rPh>
    <rPh sb="4" eb="6">
      <t>ホケン</t>
    </rPh>
    <phoneticPr fontId="2"/>
  </si>
  <si>
    <t>後期高齢者医療</t>
    <rPh sb="0" eb="2">
      <t>コウキ</t>
    </rPh>
    <rPh sb="2" eb="5">
      <t>コウレイシャ</t>
    </rPh>
    <rPh sb="5" eb="7">
      <t>イリョウ</t>
    </rPh>
    <phoneticPr fontId="2"/>
  </si>
  <si>
    <t>合計</t>
  </si>
  <si>
    <t>　 　 ３．各月の患者割合は、入院外、入院、歯科及び合計（入院外、入院又は歯科のいずれか）の診療を受けた者の数を各医療保険制度の加入者数で除したものである。</t>
    <rPh sb="6" eb="8">
      <t>カクツキ</t>
    </rPh>
    <rPh sb="24" eb="25">
      <t>オヨ</t>
    </rPh>
    <rPh sb="26" eb="28">
      <t>ゴウケイ</t>
    </rPh>
    <rPh sb="29" eb="31">
      <t>ニュウイン</t>
    </rPh>
    <rPh sb="31" eb="32">
      <t>ガイ</t>
    </rPh>
    <rPh sb="33" eb="35">
      <t>ニュウイン</t>
    </rPh>
    <rPh sb="35" eb="36">
      <t>マタ</t>
    </rPh>
    <rPh sb="37" eb="39">
      <t>シカ</t>
    </rPh>
    <rPh sb="56" eb="59">
      <t>カクイリョウ</t>
    </rPh>
    <rPh sb="59" eb="61">
      <t>ホケン</t>
    </rPh>
    <rPh sb="61" eb="63">
      <t>セイド</t>
    </rPh>
    <rPh sb="64" eb="66">
      <t>カニュウ</t>
    </rPh>
    <phoneticPr fontId="2"/>
  </si>
  <si>
    <t>　 　 ４．年度計の患者割合は、以下のとおり算出している。</t>
    <rPh sb="6" eb="8">
      <t>ネンド</t>
    </rPh>
    <rPh sb="8" eb="9">
      <t>ケイ</t>
    </rPh>
    <rPh sb="16" eb="18">
      <t>イカ</t>
    </rPh>
    <rPh sb="22" eb="24">
      <t>サンシュツ</t>
    </rPh>
    <phoneticPr fontId="2"/>
  </si>
  <si>
    <t>　　　　　分子：入院外、入院、歯科及び合計（入院外、入院又は歯科のいずれか）の診療を受けた者の数</t>
    <rPh sb="5" eb="6">
      <t>ブン</t>
    </rPh>
    <rPh sb="6" eb="7">
      <t>コ</t>
    </rPh>
    <phoneticPr fontId="2"/>
  </si>
  <si>
    <t>　　　　　分母：年度内の延べ加入者数（4月末現在の加入者数に5月～翌年3月の新規加入者数を加えたもの）</t>
    <rPh sb="5" eb="7">
      <t>ブンボ</t>
    </rPh>
    <phoneticPr fontId="2"/>
  </si>
  <si>
    <t>（単位:円）</t>
    <rPh sb="1" eb="3">
      <t>タンイ</t>
    </rPh>
    <rPh sb="4" eb="5">
      <t>エン</t>
    </rPh>
    <phoneticPr fontId="2"/>
  </si>
  <si>
    <t>　　　　３．入院は入院（医科）及び食事・生活療養、入院外は入院外（医科）及び調剤、歯科は歯科入院（食事生活療養を含む）及び歯科（入院外）となっている。</t>
    <rPh sb="6" eb="8">
      <t>ニュウイン</t>
    </rPh>
    <rPh sb="9" eb="11">
      <t>ニュウイン</t>
    </rPh>
    <rPh sb="12" eb="14">
      <t>イカ</t>
    </rPh>
    <rPh sb="15" eb="16">
      <t>オヨ</t>
    </rPh>
    <rPh sb="17" eb="19">
      <t>ショクジ</t>
    </rPh>
    <rPh sb="20" eb="22">
      <t>セイカツ</t>
    </rPh>
    <rPh sb="22" eb="24">
      <t>リョウヨウ</t>
    </rPh>
    <rPh sb="25" eb="27">
      <t>ニュウイン</t>
    </rPh>
    <rPh sb="27" eb="28">
      <t>ガイ</t>
    </rPh>
    <rPh sb="29" eb="31">
      <t>ニュウイン</t>
    </rPh>
    <rPh sb="31" eb="32">
      <t>ガイ</t>
    </rPh>
    <rPh sb="33" eb="35">
      <t>イカ</t>
    </rPh>
    <rPh sb="36" eb="37">
      <t>オヨ</t>
    </rPh>
    <rPh sb="38" eb="40">
      <t>チョウザイ</t>
    </rPh>
    <rPh sb="41" eb="43">
      <t>シカ</t>
    </rPh>
    <rPh sb="44" eb="46">
      <t>シカ</t>
    </rPh>
    <rPh sb="46" eb="48">
      <t>ニュウイン</t>
    </rPh>
    <rPh sb="49" eb="51">
      <t>ショクジ</t>
    </rPh>
    <rPh sb="51" eb="53">
      <t>セイカツ</t>
    </rPh>
    <rPh sb="53" eb="55">
      <t>リョウヨウ</t>
    </rPh>
    <rPh sb="56" eb="57">
      <t>フク</t>
    </rPh>
    <rPh sb="59" eb="60">
      <t>オヨ</t>
    </rPh>
    <rPh sb="61" eb="63">
      <t>シカ</t>
    </rPh>
    <rPh sb="64" eb="66">
      <t>ニュウイン</t>
    </rPh>
    <rPh sb="66" eb="67">
      <t>ガイ</t>
    </rPh>
    <phoneticPr fontId="2"/>
  </si>
  <si>
    <t>　 　　 ４．患者１人当たり医療費は、入院外、入院、歯科及び合計（入院外、入院又は歯科のいずれか）の診療を受けた者の医療費を患者数で除したものである。</t>
    <rPh sb="7" eb="9">
      <t>カンジャ</t>
    </rPh>
    <rPh sb="10" eb="11">
      <t>ニン</t>
    </rPh>
    <rPh sb="11" eb="12">
      <t>ア</t>
    </rPh>
    <rPh sb="14" eb="17">
      <t>イリョウヒ</t>
    </rPh>
    <rPh sb="28" eb="29">
      <t>オヨ</t>
    </rPh>
    <rPh sb="30" eb="32">
      <t>ゴウケイ</t>
    </rPh>
    <rPh sb="33" eb="35">
      <t>ニュウイン</t>
    </rPh>
    <rPh sb="35" eb="36">
      <t>ガイ</t>
    </rPh>
    <rPh sb="37" eb="39">
      <t>ニュウイン</t>
    </rPh>
    <rPh sb="39" eb="40">
      <t>マタ</t>
    </rPh>
    <rPh sb="41" eb="43">
      <t>シカ</t>
    </rPh>
    <rPh sb="58" eb="61">
      <t>イリョウヒ</t>
    </rPh>
    <rPh sb="62" eb="65">
      <t>カンジャスウ</t>
    </rPh>
    <phoneticPr fontId="2"/>
  </si>
  <si>
    <t>（単位:％）</t>
  </si>
  <si>
    <t>受診した医療機関数別受診者</t>
    <rPh sb="0" eb="2">
      <t>ジュシン</t>
    </rPh>
    <rPh sb="4" eb="6">
      <t>イリョウ</t>
    </rPh>
    <rPh sb="6" eb="8">
      <t>キカン</t>
    </rPh>
    <rPh sb="8" eb="9">
      <t>スウ</t>
    </rPh>
    <rPh sb="9" eb="10">
      <t>ベツ</t>
    </rPh>
    <rPh sb="10" eb="13">
      <t>ジュシンシャ</t>
    </rPh>
    <phoneticPr fontId="19"/>
  </si>
  <si>
    <t>受診
しなかった者</t>
    <rPh sb="0" eb="2">
      <t>ジュシン</t>
    </rPh>
    <rPh sb="8" eb="9">
      <t>シャ</t>
    </rPh>
    <phoneticPr fontId="2"/>
  </si>
  <si>
    <t>総計</t>
    <rPh sb="0" eb="2">
      <t>ソウケイ</t>
    </rPh>
    <phoneticPr fontId="19"/>
  </si>
  <si>
    <t>１件</t>
    <rPh sb="1" eb="2">
      <t>ケン</t>
    </rPh>
    <phoneticPr fontId="19"/>
  </si>
  <si>
    <t>２件</t>
    <rPh sb="1" eb="2">
      <t>ケン</t>
    </rPh>
    <phoneticPr fontId="19"/>
  </si>
  <si>
    <t>３件</t>
    <rPh sb="1" eb="2">
      <t>ケン</t>
    </rPh>
    <phoneticPr fontId="19"/>
  </si>
  <si>
    <t>４件</t>
    <rPh sb="1" eb="2">
      <t>ケン</t>
    </rPh>
    <phoneticPr fontId="19"/>
  </si>
  <si>
    <t>５件以上</t>
    <rPh sb="1" eb="2">
      <t>ケン</t>
    </rPh>
    <rPh sb="2" eb="4">
      <t>イジョウ</t>
    </rPh>
    <phoneticPr fontId="19"/>
  </si>
  <si>
    <t>協会(一般)</t>
    <rPh sb="0" eb="2">
      <t>キョウカイ</t>
    </rPh>
    <rPh sb="3" eb="5">
      <t>イッパン</t>
    </rPh>
    <phoneticPr fontId="2"/>
  </si>
  <si>
    <t>受
診
日
数</t>
    <rPh sb="0" eb="1">
      <t>ウケ</t>
    </rPh>
    <rPh sb="2" eb="3">
      <t>ミ</t>
    </rPh>
    <rPh sb="4" eb="5">
      <t>ヒ</t>
    </rPh>
    <rPh sb="6" eb="7">
      <t>カズ</t>
    </rPh>
    <phoneticPr fontId="19"/>
  </si>
  <si>
    <t>患者割合 (b/a)</t>
    <rPh sb="2" eb="4">
      <t>ワリアイ</t>
    </rPh>
    <phoneticPr fontId="19"/>
  </si>
  <si>
    <t>　　　３．加入者数は、データの提出のあった保険者の加入者数の合計である。</t>
    <rPh sb="5" eb="8">
      <t>カニュウシャ</t>
    </rPh>
    <rPh sb="8" eb="9">
      <t>スウ</t>
    </rPh>
    <rPh sb="15" eb="17">
      <t>テイシュツ</t>
    </rPh>
    <rPh sb="21" eb="24">
      <t>ホケンシャ</t>
    </rPh>
    <rPh sb="25" eb="28">
      <t>カニュウシャ</t>
    </rPh>
    <rPh sb="28" eb="29">
      <t>スウ</t>
    </rPh>
    <rPh sb="30" eb="32">
      <t>ゴウケイ</t>
    </rPh>
    <phoneticPr fontId="2"/>
  </si>
  <si>
    <t>(参考)　　　表２及び分析表に使用した年齢階級別加入者数</t>
    <rPh sb="1" eb="3">
      <t>サンコウ</t>
    </rPh>
    <rPh sb="7" eb="8">
      <t>ヒョウ</t>
    </rPh>
    <rPh sb="9" eb="10">
      <t>オヨ</t>
    </rPh>
    <rPh sb="11" eb="13">
      <t>ブンセキ</t>
    </rPh>
    <rPh sb="13" eb="14">
      <t>ヒョウ</t>
    </rPh>
    <rPh sb="15" eb="17">
      <t>シヨウ</t>
    </rPh>
    <rPh sb="19" eb="21">
      <t>ネンレイ</t>
    </rPh>
    <rPh sb="21" eb="23">
      <t>カイキュウ</t>
    </rPh>
    <rPh sb="23" eb="24">
      <t>ベツ</t>
    </rPh>
    <rPh sb="24" eb="27">
      <t>カニュウシャ</t>
    </rPh>
    <rPh sb="27" eb="28">
      <t>スウ</t>
    </rPh>
    <phoneticPr fontId="2"/>
  </si>
  <si>
    <t>協会（一般）・計</t>
    <rPh sb="0" eb="2">
      <t>キョウカイ</t>
    </rPh>
    <rPh sb="3" eb="5">
      <t>イッパン</t>
    </rPh>
    <rPh sb="7" eb="8">
      <t>ケイ</t>
    </rPh>
    <phoneticPr fontId="4"/>
  </si>
  <si>
    <t>（再掲）協会（一般）・被保険者</t>
    <rPh sb="1" eb="3">
      <t>サイケイ</t>
    </rPh>
    <rPh sb="4" eb="6">
      <t>キョウカイ</t>
    </rPh>
    <rPh sb="7" eb="9">
      <t>イッパン</t>
    </rPh>
    <rPh sb="11" eb="15">
      <t>ヒホケンシャ</t>
    </rPh>
    <phoneticPr fontId="4"/>
  </si>
  <si>
    <t>（再掲）協会（一般）・被扶養者</t>
    <rPh sb="1" eb="3">
      <t>サイケイ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</si>
  <si>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</si>
  <si>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
・被保険者</t>
    <rPh sb="1" eb="3">
      <t>サイケイ</t>
    </rPh>
    <rPh sb="4" eb="6">
      <t>クミアイ</t>
    </rPh>
    <rPh sb="6" eb="8">
      <t>ケンポ</t>
    </rPh>
    <rPh sb="10" eb="14">
      <t>ヒホケンシャ</t>
    </rPh>
    <phoneticPr fontId="4"/>
  </si>
  <si>
    <t>（再掲）組合健保
・被扶養者</t>
    <rPh sb="1" eb="3">
      <t>サイケイ</t>
    </rPh>
    <rPh sb="4" eb="6">
      <t>クミアイ</t>
    </rPh>
    <rPh sb="6" eb="8">
      <t>ケンポ</t>
    </rPh>
    <rPh sb="10" eb="14">
      <t>ヒフヨウシャ</t>
    </rPh>
    <phoneticPr fontId="4"/>
  </si>
  <si>
    <t>人</t>
    <rPh sb="0" eb="1">
      <t>ニン</t>
    </rPh>
    <phoneticPr fontId="2"/>
  </si>
  <si>
    <t xml:space="preserve"> 0歳 -  4歳</t>
    <rPh sb="2" eb="3">
      <t>サイ</t>
    </rPh>
    <rPh sb="8" eb="9">
      <t>サイ</t>
    </rPh>
    <phoneticPr fontId="2"/>
  </si>
  <si>
    <t>(再掲)未就学児</t>
    <rPh sb="4" eb="8">
      <t>ミシュウガクジ</t>
    </rPh>
    <phoneticPr fontId="1"/>
  </si>
  <si>
    <t>保険者数</t>
    <rPh sb="0" eb="3">
      <t>ホケンシャ</t>
    </rPh>
    <rPh sb="3" eb="4">
      <t>スウ</t>
    </rPh>
    <phoneticPr fontId="2"/>
  </si>
  <si>
    <t>共済組合・計</t>
    <rPh sb="0" eb="2">
      <t>キョウサイ</t>
    </rPh>
    <rPh sb="2" eb="4">
      <t>クミアイ</t>
    </rPh>
    <rPh sb="5" eb="6">
      <t>ケイ</t>
    </rPh>
    <phoneticPr fontId="4"/>
  </si>
  <si>
    <t>（再掲）共済組合
・被保険者</t>
    <rPh sb="1" eb="3">
      <t>サイケイ</t>
    </rPh>
    <rPh sb="4" eb="6">
      <t>キョウサイ</t>
    </rPh>
    <rPh sb="6" eb="8">
      <t>クミアイ</t>
    </rPh>
    <rPh sb="10" eb="14">
      <t>ヒホケンシャ</t>
    </rPh>
    <phoneticPr fontId="4"/>
  </si>
  <si>
    <t>（再掲）共済組合
・被扶養者</t>
    <rPh sb="1" eb="3">
      <t>サイケイ</t>
    </rPh>
    <rPh sb="4" eb="6">
      <t>キョウサイ</t>
    </rPh>
    <rPh sb="6" eb="8">
      <t>クミアイ</t>
    </rPh>
    <rPh sb="10" eb="14">
      <t>ヒフヨウシャ</t>
    </rPh>
    <phoneticPr fontId="4"/>
  </si>
  <si>
    <t>（再掲）市町村国保
・一般被保険者</t>
    <rPh sb="1" eb="3">
      <t>サイケイ</t>
    </rPh>
    <rPh sb="4" eb="7">
      <t>シチョウソン</t>
    </rPh>
    <rPh sb="7" eb="9">
      <t>コクホ</t>
    </rPh>
    <rPh sb="11" eb="13">
      <t>イッパン</t>
    </rPh>
    <rPh sb="13" eb="17">
      <t>ヒホケンシャ</t>
    </rPh>
    <phoneticPr fontId="4"/>
  </si>
  <si>
    <t>（再掲）市町村国保
・退職被保険者</t>
    <rPh sb="1" eb="3">
      <t>サイケイ</t>
    </rPh>
    <rPh sb="4" eb="7">
      <t>シチョウソン</t>
    </rPh>
    <rPh sb="7" eb="9">
      <t>コクホ</t>
    </rPh>
    <rPh sb="11" eb="13">
      <t>タイショク</t>
    </rPh>
    <rPh sb="13" eb="17">
      <t>ヒホケンシャ</t>
    </rPh>
    <phoneticPr fontId="4"/>
  </si>
  <si>
    <t>（再掲）国保組合</t>
    <rPh sb="1" eb="3">
      <t>サイケイ</t>
    </rPh>
    <rPh sb="4" eb="6">
      <t>コクホ</t>
    </rPh>
    <rPh sb="6" eb="8">
      <t>クミアイ</t>
    </rPh>
    <phoneticPr fontId="4"/>
  </si>
  <si>
    <t>100歳以上</t>
    <rPh sb="3" eb="4">
      <t>サイ</t>
    </rPh>
    <rPh sb="4" eb="6">
      <t>イジョウ</t>
    </rPh>
    <phoneticPr fontId="2"/>
  </si>
  <si>
    <t>表４－１　疾病分類（再掲，主要疾病）別，件数100分率，日数100分率，点数100分率（入院）</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phoneticPr fontId="9"/>
  </si>
  <si>
    <t>（単位：％）</t>
    <phoneticPr fontId="9"/>
  </si>
  <si>
    <t>日数100分率</t>
    <rPh sb="0" eb="2">
      <t>ニッスウ</t>
    </rPh>
    <rPh sb="5" eb="6">
      <t>ブン</t>
    </rPh>
    <rPh sb="6" eb="7">
      <t>リツ</t>
    </rPh>
    <phoneticPr fontId="9"/>
  </si>
  <si>
    <t>疾病分類別（再掲、主要疾病）</t>
    <phoneticPr fontId="9"/>
  </si>
  <si>
    <t>協会
(一般)</t>
    <phoneticPr fontId="9"/>
  </si>
  <si>
    <t>協会
（一般）</t>
    <phoneticPr fontId="9"/>
  </si>
  <si>
    <t>後期高齢
者医療</t>
    <rPh sb="0" eb="2">
      <t>コウキ</t>
    </rPh>
    <rPh sb="2" eb="4">
      <t>コウレイ</t>
    </rPh>
    <rPh sb="6" eb="8">
      <t>イリョウ</t>
    </rPh>
    <phoneticPr fontId="9"/>
  </si>
  <si>
    <t>表４－２　疾病分類（再掲，主要疾病）別，件数100分率，日数100分率，点数100分率（入院外）</t>
    <rPh sb="20" eb="22">
      <t>ケンスウ</t>
    </rPh>
    <rPh sb="25" eb="26">
      <t>ブン</t>
    </rPh>
    <rPh sb="26" eb="27">
      <t>リツ</t>
    </rPh>
    <rPh sb="28" eb="30">
      <t>ニッスウ</t>
    </rPh>
    <rPh sb="33" eb="34">
      <t>ブン</t>
    </rPh>
    <rPh sb="34" eb="35">
      <t>リツ</t>
    </rPh>
    <rPh sb="36" eb="38">
      <t>テンスウ</t>
    </rPh>
    <rPh sb="41" eb="42">
      <t>ブン</t>
    </rPh>
    <rPh sb="42" eb="43">
      <t>リツ</t>
    </rPh>
    <rPh sb="44" eb="46">
      <t>ニュウイン</t>
    </rPh>
    <rPh sb="46" eb="47">
      <t>ソト</t>
    </rPh>
    <phoneticPr fontId="9"/>
  </si>
  <si>
    <t>　　　　　　　　組合健保については、提出のあった組合の提出があった最初の月末の加入者数に提出があった最後の月までの各月の新規加入者数を加えたものの合計</t>
    <phoneticPr fontId="2"/>
  </si>
  <si>
    <t>（万人）</t>
    <rPh sb="1" eb="3">
      <t>マンニン</t>
    </rPh>
    <phoneticPr fontId="2"/>
  </si>
  <si>
    <t>加入者数 (a)</t>
    <rPh sb="0" eb="3">
      <t>カニュウシャ</t>
    </rPh>
    <rPh sb="3" eb="4">
      <t>スウ</t>
    </rPh>
    <phoneticPr fontId="2"/>
  </si>
  <si>
    <t>１日</t>
    <rPh sb="1" eb="2">
      <t>ニチ</t>
    </rPh>
    <phoneticPr fontId="4"/>
  </si>
  <si>
    <t>２日</t>
    <rPh sb="1" eb="2">
      <t>ニチ</t>
    </rPh>
    <phoneticPr fontId="4"/>
  </si>
  <si>
    <t>３日</t>
    <rPh sb="1" eb="2">
      <t>ニチ</t>
    </rPh>
    <phoneticPr fontId="4"/>
  </si>
  <si>
    <t>４日</t>
    <rPh sb="1" eb="2">
      <t>ニチ</t>
    </rPh>
    <phoneticPr fontId="4"/>
  </si>
  <si>
    <t>５日</t>
    <rPh sb="1" eb="2">
      <t>ニチ</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</si>
  <si>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</si>
  <si>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</si>
  <si>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</si>
  <si>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</si>
  <si>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</si>
  <si>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総計 (b)</t>
    <rPh sb="0" eb="2">
      <t>ソウケイ</t>
    </rPh>
    <phoneticPr fontId="4"/>
  </si>
  <si>
    <t>患者１人当たり受診日数</t>
    <rPh sb="3" eb="4">
      <t>ニン</t>
    </rPh>
    <rPh sb="4" eb="5">
      <t>ア</t>
    </rPh>
    <rPh sb="7" eb="9">
      <t>ジュシン</t>
    </rPh>
    <rPh sb="9" eb="11">
      <t>ニッスウ</t>
    </rPh>
    <phoneticPr fontId="4"/>
  </si>
  <si>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</si>
  <si>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phoneticPr fontId="2"/>
  </si>
  <si>
    <t>6月</t>
  </si>
  <si>
    <t>7月</t>
  </si>
  <si>
    <t>8月</t>
  </si>
  <si>
    <t>9月</t>
  </si>
  <si>
    <t>10月</t>
  </si>
  <si>
    <t>11月</t>
  </si>
  <si>
    <t>12月</t>
  </si>
  <si>
    <t>2月</t>
  </si>
  <si>
    <t>3月</t>
  </si>
  <si>
    <t>（注）　１．集計対象は、協会（一般）、組合健保、国民健康保険及び後期高齢者医療の加入者である。</t>
    <rPh sb="19" eb="21">
      <t>クミアイ</t>
    </rPh>
    <rPh sb="21" eb="23">
      <t>ケンポ</t>
    </rPh>
    <rPh sb="24" eb="26">
      <t>コクミン</t>
    </rPh>
    <rPh sb="26" eb="28">
      <t>ケンコウ</t>
    </rPh>
    <rPh sb="28" eb="30">
      <t>ホケン</t>
    </rPh>
    <rPh sb="30" eb="31">
      <t>オヨ</t>
    </rPh>
    <rPh sb="32" eb="34">
      <t>コウキ</t>
    </rPh>
    <rPh sb="34" eb="37">
      <t>コウレイシャ</t>
    </rPh>
    <rPh sb="37" eb="39">
      <t>イリョウ</t>
    </rPh>
    <rPh sb="40" eb="43">
      <t>カニュウシャ</t>
    </rPh>
    <phoneticPr fontId="2"/>
  </si>
  <si>
    <t>　　　　２．同一医療保険制度内の同一の者に係るレセプトを合計し、個人単位のデータにして集計したものである（「名寄せ」という。）。</t>
    <rPh sb="6" eb="8">
      <t>ドウイツ</t>
    </rPh>
    <rPh sb="8" eb="10">
      <t>イリョウ</t>
    </rPh>
    <rPh sb="10" eb="12">
      <t>ホケン</t>
    </rPh>
    <rPh sb="12" eb="14">
      <t>セイド</t>
    </rPh>
    <rPh sb="14" eb="15">
      <t>ナイ</t>
    </rPh>
    <rPh sb="21" eb="22">
      <t>カカ</t>
    </rPh>
    <phoneticPr fontId="2"/>
  </si>
  <si>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2"/>
  </si>
  <si>
    <t>受
診
月
数</t>
    <rPh sb="0" eb="1">
      <t>ウケ</t>
    </rPh>
    <rPh sb="2" eb="3">
      <t>ミ</t>
    </rPh>
    <rPh sb="4" eb="5">
      <t>ツキ</t>
    </rPh>
    <rPh sb="6" eb="7">
      <t>カズ</t>
    </rPh>
    <phoneticPr fontId="19"/>
  </si>
  <si>
    <t>１月</t>
    <rPh sb="1" eb="2">
      <t>ツキ</t>
    </rPh>
    <phoneticPr fontId="6"/>
  </si>
  <si>
    <t>２月</t>
    <rPh sb="1" eb="2">
      <t>ツキ</t>
    </rPh>
    <phoneticPr fontId="6"/>
  </si>
  <si>
    <t>３月</t>
    <rPh sb="1" eb="2">
      <t>ツキ</t>
    </rPh>
    <phoneticPr fontId="6"/>
  </si>
  <si>
    <t>４月</t>
  </si>
  <si>
    <t>５月</t>
  </si>
  <si>
    <t>６月</t>
  </si>
  <si>
    <t>７月</t>
  </si>
  <si>
    <t>８月</t>
  </si>
  <si>
    <t>９月</t>
  </si>
  <si>
    <t>１０月</t>
  </si>
  <si>
    <t>１１月</t>
  </si>
  <si>
    <t>１２月</t>
  </si>
  <si>
    <t>総計 (b)</t>
    <rPh sb="0" eb="2">
      <t>ソウケイ</t>
    </rPh>
    <phoneticPr fontId="6"/>
  </si>
  <si>
    <t>患者割合 (b/a)</t>
    <rPh sb="2" eb="4">
      <t>ワリアイ</t>
    </rPh>
    <phoneticPr fontId="4"/>
  </si>
  <si>
    <t>表２－５－２　年齢階級別、入院・入院外・歯科・調剤・食事・生活療養別諸率(後期高齢者医療)</t>
    <rPh sb="37" eb="39">
      <t>コウキ</t>
    </rPh>
    <rPh sb="39" eb="42">
      <t>コウレイシャ</t>
    </rPh>
    <rPh sb="42" eb="44">
      <t>イリョウ</t>
    </rPh>
    <phoneticPr fontId="3"/>
  </si>
  <si>
    <t>75 - 79</t>
    <phoneticPr fontId="2"/>
  </si>
  <si>
    <t>80 - 84</t>
    <phoneticPr fontId="2"/>
  </si>
  <si>
    <t>85 - 89</t>
    <phoneticPr fontId="2"/>
  </si>
  <si>
    <t>90 - 94</t>
    <phoneticPr fontId="2"/>
  </si>
  <si>
    <t>95 - 99</t>
    <phoneticPr fontId="2"/>
  </si>
  <si>
    <t>総数</t>
    <rPh sb="0" eb="2">
      <t>ソウスウ</t>
    </rPh>
    <phoneticPr fontId="17"/>
  </si>
  <si>
    <t>新生物＜腫瘍＞</t>
    <rPh sb="4" eb="6">
      <t>シュヨウ</t>
    </rPh>
    <phoneticPr fontId="17"/>
  </si>
  <si>
    <t>感染症及び寄生虫症</t>
  </si>
  <si>
    <t>血液及び造血器の疾患並びに免疫機構の障害</t>
  </si>
  <si>
    <t>内分泌，栄養及び代謝疾患</t>
  </si>
  <si>
    <t>精神及び行動の障害</t>
  </si>
  <si>
    <t>神経系の疾患</t>
  </si>
  <si>
    <t>眼及び付属器の疾患</t>
  </si>
  <si>
    <t>耳及び乳様突起の疾患</t>
  </si>
  <si>
    <t>循環器系の疾患</t>
  </si>
  <si>
    <t>呼吸器系の疾患</t>
  </si>
  <si>
    <t>消化器系の疾患</t>
  </si>
  <si>
    <t>皮膚及び皮下組織の疾患</t>
  </si>
  <si>
    <t>筋骨格系及び結合組織の疾患</t>
  </si>
  <si>
    <t>腎尿路生殖器系の疾患</t>
  </si>
  <si>
    <t>妊娠，分娩及び産じょく</t>
  </si>
  <si>
    <t>周産期に発生した病態</t>
  </si>
  <si>
    <t>先天奇形，変形及び染色体異常</t>
  </si>
  <si>
    <t>症状，徴候及び異常臨床所見・異常検査所見で他に分類されないもの</t>
  </si>
  <si>
    <t>損傷，中毒及びその他の外因の影響</t>
  </si>
  <si>
    <t>特殊目的用コード</t>
  </si>
  <si>
    <t>総数</t>
  </si>
  <si>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</si>
  <si>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</si>
  <si>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</si>
  <si>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</si>
  <si>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Ⅱ　新　 生　 物　 ＜　 腫　 瘍　 ＞　　(0201－0211)</t>
    <rPh sb="14" eb="15">
      <t>シュ</t>
    </rPh>
    <rPh sb="17" eb="18">
      <t>カサ</t>
    </rPh>
    <phoneticPr fontId="36"/>
  </si>
  <si>
    <t>　(0201－0210)　悪　性　新　生　物　＜　腫　瘍　＞</t>
    <rPh sb="25" eb="26">
      <t>シュ</t>
    </rPh>
    <rPh sb="27" eb="28">
      <t>カサ</t>
    </rPh>
    <phoneticPr fontId="2"/>
  </si>
  <si>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</si>
  <si>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</si>
  <si>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</si>
  <si>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</si>
  <si>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</si>
  <si>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</si>
  <si>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</si>
  <si>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</si>
  <si>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</si>
  <si>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</si>
  <si>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</si>
  <si>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</si>
  <si>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</si>
  <si>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</si>
  <si>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</si>
  <si>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</si>
  <si>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</si>
  <si>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</si>
  <si>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</si>
  <si>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</si>
  <si>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</si>
  <si>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</si>
  <si>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(1106)　痔　　　　　　　　　　　　　　　　　　　　核</t>
    <rPh sb="8" eb="9">
      <t>ジ</t>
    </rPh>
    <rPh sb="29" eb="30">
      <t>カク</t>
    </rPh>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</si>
  <si>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</si>
  <si>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</si>
  <si>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</si>
  <si>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</si>
  <si>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</si>
  <si>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</si>
  <si>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</si>
  <si>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</si>
  <si>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</si>
  <si>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</si>
  <si>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</si>
  <si>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ⅩⅩⅡ 特　殊　目　的　用　コ　ー　ド　　 (2210-2220)</t>
    <rPh sb="4" eb="5">
      <t>トク</t>
    </rPh>
    <rPh sb="6" eb="7">
      <t>コト</t>
    </rPh>
    <rPh sb="8" eb="9">
      <t>メ</t>
    </rPh>
    <rPh sb="10" eb="11">
      <t>マト</t>
    </rPh>
    <rPh sb="12" eb="13">
      <t>ヨウ</t>
    </rPh>
    <phoneticPr fontId="2"/>
  </si>
  <si>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</si>
  <si>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</si>
  <si>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</si>
  <si>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</si>
  <si>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</si>
  <si>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</si>
  <si>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</si>
  <si>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</si>
  <si>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</si>
  <si>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</si>
  <si>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</si>
  <si>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</si>
  <si>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</si>
  <si>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</si>
  <si>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</si>
  <si>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</si>
  <si>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</si>
  <si>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</si>
  <si>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</si>
  <si>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</si>
  <si>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</si>
  <si>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</si>
  <si>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</si>
  <si>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</si>
  <si>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</si>
  <si>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</si>
  <si>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</si>
  <si>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</si>
  <si>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</si>
  <si>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</si>
  <si>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</si>
  <si>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</si>
  <si>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</si>
  <si>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</si>
  <si>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</si>
  <si>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</si>
  <si>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</si>
  <si>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Ⅰ　感　染　症　及　び　寄　生　虫　症　 (0101－0109)</t>
    <phoneticPr fontId="36"/>
  </si>
  <si>
    <t>　(0101)　腸　　　　管　　　　感　　　　染　　　　症</t>
    <phoneticPr fontId="36"/>
  </si>
  <si>
    <t>　(0102)　結　　　　　　　　　　　　　　　　　　　核</t>
    <phoneticPr fontId="36"/>
  </si>
  <si>
    <t>　(0103)　主 と し て 性 的 伝 播 様 式 を と る 感 染 症</t>
    <phoneticPr fontId="36"/>
  </si>
  <si>
    <t>Ⅲ 血液及び造血器の疾患並びに免疫機構の障害 (0301－0302)</t>
    <phoneticPr fontId="36"/>
  </si>
  <si>
    <t>Ⅳ　内 分 泌 ，栄 養 及 び 代 謝 疾 患　(0401－0404)</t>
    <phoneticPr fontId="36"/>
  </si>
  <si>
    <t>　(0402)　糖　　　　　　　　　尿　　　　　　　　　病</t>
    <phoneticPr fontId="36"/>
  </si>
  <si>
    <t>Ⅴ　精　神　及　び　行　動　の　障　害　 (0501－0507)</t>
    <phoneticPr fontId="36"/>
  </si>
  <si>
    <t>　(0503)　統合失調症、統合失調型障害および妄想性障害</t>
    <phoneticPr fontId="36"/>
  </si>
  <si>
    <t>Ⅵ　神　　経　　系　　の　　疾　　患　　 (0601－0606)</t>
    <phoneticPr fontId="36"/>
  </si>
  <si>
    <t>Ⅶ　眼　及　び　付　属　器　の　疾　患　 (0701－0704)</t>
    <phoneticPr fontId="36"/>
  </si>
  <si>
    <t>　(0702)　白　　　　　　　　　内　　　　　　　　　障</t>
    <phoneticPr fontId="36"/>
  </si>
  <si>
    <t>Ⅷ　耳 及 び 乳 様 突 起 の 疾 患　　　 (0801－0807)</t>
    <phoneticPr fontId="36"/>
  </si>
  <si>
    <t>Ⅸ　循　 環　 器　 系　 の　 疾　 患　　(0901－0912)</t>
    <phoneticPr fontId="36"/>
  </si>
  <si>
    <t>　(0901)　高　　　血　　　圧　　　性　　　疾　　　患</t>
    <phoneticPr fontId="36"/>
  </si>
  <si>
    <t>　(0902)　虚　　　血　　　性　　　心　　　疾　　　患</t>
    <phoneticPr fontId="36"/>
  </si>
  <si>
    <t>　(0904－0908)　脳　　　血　　　管　　　疾　　　患</t>
    <phoneticPr fontId="36"/>
  </si>
  <si>
    <t>Ⅹ　呼　 吸　 器　 系　 の　 疾　 患　  (1001－1011)</t>
    <phoneticPr fontId="36"/>
  </si>
  <si>
    <t>　(1001－1003)　急　 性　 上　 気　 道　 感　 染　 症</t>
    <phoneticPr fontId="36"/>
  </si>
  <si>
    <t>　(1004)　肺　　　　　　　　　　　　　　　　　　　　炎</t>
    <phoneticPr fontId="36"/>
  </si>
  <si>
    <t>　(1005)　急 性 気 管 支 炎 及 び 急 性 細 気 管 支 炎</t>
    <phoneticPr fontId="36"/>
  </si>
  <si>
    <t>　(1007)　慢　　　性　　　副　　　鼻　　　腔　　　炎</t>
    <phoneticPr fontId="36"/>
  </si>
  <si>
    <t>　(1008－1009)　気 管 支 炎 及 び 慢 性 閉 塞 性 肺 疾 患</t>
    <phoneticPr fontId="36"/>
  </si>
  <si>
    <t>　(1010)　喘　　　　　　　　　　　　　　　　　　　　息</t>
    <phoneticPr fontId="36"/>
  </si>
  <si>
    <t>ⅩⅠ 消　 化　 器　 系　 の　 疾　 患　 (1101－1113)</t>
    <phoneticPr fontId="36"/>
  </si>
  <si>
    <t>　(1104－1105)　胃　及　び　十　二　指　腸　の　疾　患</t>
    <phoneticPr fontId="36"/>
  </si>
  <si>
    <t>　(1107－1110)　肝　　　　　　　　疾　　　　　　　　患</t>
    <phoneticPr fontId="36"/>
  </si>
  <si>
    <t>ⅩⅡ 皮 膚 及 び 皮 下 組 織 の 疾 患　 (1201－1203)</t>
    <phoneticPr fontId="36"/>
  </si>
  <si>
    <t>ⅩⅢ 筋骨格系及び結合組織の疾患　　　　　(1301－1310)</t>
    <phoneticPr fontId="36"/>
  </si>
  <si>
    <t>ⅩⅣ 腎 尿 路 生 殖 器 系 の 疾 患　　　(1401－1408)</t>
    <phoneticPr fontId="36"/>
  </si>
  <si>
    <t>　(1401－1402)　糸球体疾患，腎尿細管間質性疾患及び腎不全</t>
    <phoneticPr fontId="36"/>
  </si>
  <si>
    <t>ⅩⅤ 妊 娠 ，分 娩 及 び 産 じ ょ く　　(1501－1504)</t>
    <phoneticPr fontId="36"/>
  </si>
  <si>
    <t>　(1501)　流　　　　　　　　　　　　　　　　　　　　産</t>
    <phoneticPr fontId="36"/>
  </si>
  <si>
    <t>ⅩⅥ 周 産 期 に 発 生 し た 病 態　　　(1601－1602)</t>
    <phoneticPr fontId="36"/>
  </si>
  <si>
    <t>ⅩⅦ 先天奇形，変形及び染色体異常　　　 　(1701－1702)</t>
    <phoneticPr fontId="36"/>
  </si>
  <si>
    <t>ⅩⅧ 症状，徴候及び異常臨床所見・異常検査所見で他に分類されないもの(1800)</t>
    <phoneticPr fontId="36"/>
  </si>
  <si>
    <t>ⅩⅨ 損傷，中毒及びその他の外因の影響 　　(1901－1905)</t>
    <phoneticPr fontId="36"/>
  </si>
  <si>
    <t>・　</t>
  </si>
  <si>
    <t>　　2. 組合健保は、健康保険組合連合会からの報告によるものであり、提出のあった保険者の加入者数の合計である。</t>
  </si>
  <si>
    <t>　　3. 共済組合は、各所管官庁からの報告によるものであり、提出のあった保険者の加入者数の合計である。</t>
  </si>
  <si>
    <t>　　5. 後期高齢者医療は、事業状況報告によるものである。</t>
  </si>
  <si>
    <t>…</t>
  </si>
  <si>
    <t>表３－１　点数階級別、件数100分率（入院）</t>
    <phoneticPr fontId="3"/>
  </si>
  <si>
    <t>表３－２　点数階級別、件数100分率（入院外）</t>
    <rPh sb="21" eb="22">
      <t>ガイ</t>
    </rPh>
    <phoneticPr fontId="3"/>
  </si>
  <si>
    <t>表３－３　点数階級別、件数100分率（歯科）</t>
    <rPh sb="19" eb="21">
      <t>シカ</t>
    </rPh>
    <phoneticPr fontId="3"/>
  </si>
  <si>
    <t>表３－４　点数階級別、件数100分率（調剤）</t>
    <rPh sb="19" eb="21">
      <t>チョウザイ</t>
    </rPh>
    <phoneticPr fontId="3"/>
  </si>
  <si>
    <t>表３－５　費用額階級別、件数100分率（食事・生活療養）</t>
    <rPh sb="5" eb="7">
      <t>ヒヨウ</t>
    </rPh>
    <rPh sb="7" eb="8">
      <t>ガク</t>
    </rPh>
    <rPh sb="20" eb="22">
      <t>ショクジ</t>
    </rPh>
    <rPh sb="23" eb="25">
      <t>セイカツ</t>
    </rPh>
    <rPh sb="25" eb="27">
      <t>リョウヨウ</t>
    </rPh>
    <phoneticPr fontId="3"/>
  </si>
  <si>
    <t>表３－６　点数階級別、点数100分率（入院）</t>
    <rPh sb="11" eb="12">
      <t>テン</t>
    </rPh>
    <phoneticPr fontId="3"/>
  </si>
  <si>
    <t>表３－７　点数階級別、点数100分率（入院外）</t>
    <rPh sb="11" eb="13">
      <t>テンスウ</t>
    </rPh>
    <rPh sb="21" eb="22">
      <t>ガイ</t>
    </rPh>
    <phoneticPr fontId="3"/>
  </si>
  <si>
    <t>表３－８　点数階級別、点数100分率（歯科）</t>
    <rPh sb="11" eb="12">
      <t>テン</t>
    </rPh>
    <rPh sb="19" eb="21">
      <t>シカ</t>
    </rPh>
    <phoneticPr fontId="3"/>
  </si>
  <si>
    <t>表３－９　点数階級別、点数100分率（調剤）</t>
    <rPh sb="11" eb="13">
      <t>テンスウ</t>
    </rPh>
    <rPh sb="19" eb="21">
      <t>チョウザイ</t>
    </rPh>
    <phoneticPr fontId="3"/>
  </si>
  <si>
    <r>
      <t>表３－</t>
    </r>
    <r>
      <rPr>
        <sz val="16"/>
        <rFont val="ＭＳ Ｐゴシック"/>
        <family val="3"/>
        <charset val="128"/>
      </rPr>
      <t>10</t>
    </r>
    <r>
      <rPr>
        <sz val="16"/>
        <rFont val="ＭＳ ゴシック"/>
        <family val="3"/>
        <charset val="128"/>
      </rPr>
      <t>　費用額階級別、点数100分率（食事・生活療養）</t>
    </r>
    <rPh sb="6" eb="8">
      <t>ヒヨウ</t>
    </rPh>
    <rPh sb="8" eb="9">
      <t>ガク</t>
    </rPh>
    <rPh sb="13" eb="14">
      <t>テン</t>
    </rPh>
    <rPh sb="21" eb="23">
      <t>ショクジ</t>
    </rPh>
    <rPh sb="24" eb="26">
      <t>セイカツ</t>
    </rPh>
    <rPh sb="26" eb="28">
      <t>リョウヨウ</t>
    </rPh>
    <phoneticPr fontId="3"/>
  </si>
  <si>
    <t>表５　疾病分類（再掲，主要疾病）別，制度別，１件当たり日数（入院、入院外）</t>
    <rPh sb="18" eb="20">
      <t>セイド</t>
    </rPh>
    <rPh sb="30" eb="32">
      <t>ニュウイン</t>
    </rPh>
    <rPh sb="33" eb="35">
      <t>ニュウイン</t>
    </rPh>
    <rPh sb="35" eb="36">
      <t>ガイ</t>
    </rPh>
    <phoneticPr fontId="9"/>
  </si>
  <si>
    <t>表６　疾病分類（再掲，主要疾病）別，制度別，１日当たり診療費（入院、入院外）</t>
    <rPh sb="18" eb="20">
      <t>セイド</t>
    </rPh>
    <rPh sb="27" eb="30">
      <t>シンリョウヒ</t>
    </rPh>
    <rPh sb="31" eb="33">
      <t>ニュウイン</t>
    </rPh>
    <rPh sb="34" eb="36">
      <t>ニュウイン</t>
    </rPh>
    <rPh sb="36" eb="37">
      <t>ガイ</t>
    </rPh>
    <phoneticPr fontId="9"/>
  </si>
  <si>
    <t>表７　疾病分類（再掲，主要疾病）別，制度別，１件当たり診療費（入院、入院外）</t>
    <rPh sb="18" eb="20">
      <t>セイド</t>
    </rPh>
    <rPh sb="27" eb="30">
      <t>シンリョウヒ</t>
    </rPh>
    <rPh sb="31" eb="33">
      <t>ニュウイン</t>
    </rPh>
    <rPh sb="34" eb="36">
      <t>ニュウイン</t>
    </rPh>
    <rPh sb="36" eb="37">
      <t>ガイ</t>
    </rPh>
    <phoneticPr fontId="9"/>
  </si>
  <si>
    <t>表８　制度別患者割合</t>
    <rPh sb="0" eb="1">
      <t>ヒョウ</t>
    </rPh>
    <rPh sb="3" eb="5">
      <t>セイド</t>
    </rPh>
    <rPh sb="5" eb="6">
      <t>ベツ</t>
    </rPh>
    <rPh sb="6" eb="8">
      <t>カンジャ</t>
    </rPh>
    <rPh sb="8" eb="10">
      <t>ワリアイ</t>
    </rPh>
    <phoneticPr fontId="2"/>
  </si>
  <si>
    <t>表９  制度別患者１人当たり医療費</t>
    <rPh sb="0" eb="1">
      <t>ヒョウ</t>
    </rPh>
    <rPh sb="4" eb="6">
      <t>セイド</t>
    </rPh>
    <rPh sb="6" eb="7">
      <t>ベツ</t>
    </rPh>
    <rPh sb="7" eb="9">
      <t>カンジャ</t>
    </rPh>
    <rPh sb="10" eb="11">
      <t>ニン</t>
    </rPh>
    <rPh sb="11" eb="12">
      <t>ア</t>
    </rPh>
    <rPh sb="14" eb="17">
      <t>イリョウヒ</t>
    </rPh>
    <phoneticPr fontId="2"/>
  </si>
  <si>
    <t>　(1901)　骨　　　　　　　　　　　　　　　　　　　　折</t>
    <rPh sb="8" eb="9">
      <t>ホネ</t>
    </rPh>
    <rPh sb="29" eb="30">
      <t>オ</t>
    </rPh>
    <phoneticPr fontId="2"/>
  </si>
  <si>
    <t>平成31年4月</t>
  </si>
  <si>
    <t>令和2年1月</t>
  </si>
  <si>
    <t>（注）１．集計対象は、協会（一般）、組合健保、国民健康保険及び後期高齢者医療の加入者である。</t>
    <rPh sb="18" eb="20">
      <t>クミアイ</t>
    </rPh>
    <rPh sb="20" eb="22">
      <t>ケンポ</t>
    </rPh>
    <rPh sb="23" eb="25">
      <t>コクミン</t>
    </rPh>
    <rPh sb="25" eb="27">
      <t>ケンコウ</t>
    </rPh>
    <rPh sb="27" eb="29">
      <t>ホケン</t>
    </rPh>
    <rPh sb="29" eb="30">
      <t>オヨ</t>
    </rPh>
    <rPh sb="31" eb="33">
      <t>コウキ</t>
    </rPh>
    <rPh sb="33" eb="36">
      <t>コウレイシャ</t>
    </rPh>
    <rPh sb="36" eb="38">
      <t>イリョウ</t>
    </rPh>
    <rPh sb="39" eb="42">
      <t>カニュウシャ</t>
    </rPh>
    <phoneticPr fontId="8"/>
  </si>
  <si>
    <t>　　　２．同一医療保険制度内の同一の者に係るレセプトを合計し、個人単位のデータにして集計したものである（「名寄せ」という。）。</t>
    <rPh sb="5" eb="7">
      <t>ドウイツ</t>
    </rPh>
    <rPh sb="7" eb="9">
      <t>イリョウ</t>
    </rPh>
    <rPh sb="9" eb="11">
      <t>ホケン</t>
    </rPh>
    <rPh sb="11" eb="13">
      <t>セイド</t>
    </rPh>
    <rPh sb="13" eb="14">
      <t>ナイ</t>
    </rPh>
    <rPh sb="20" eb="21">
      <t>カカ</t>
    </rPh>
    <rPh sb="53" eb="55">
      <t>ナヨ</t>
    </rPh>
    <phoneticPr fontId="8"/>
  </si>
  <si>
    <t>　 　 ３．入院、入院外又は歯科のいずれかの診療を受けた者の数を各医療保険制度の令和2年3月末の加入者数で除したものである。</t>
  </si>
  <si>
    <t>　　　４．（　）内の数値は、受診した者について受診した医療機関数の総計を100とした割合である。</t>
    <rPh sb="8" eb="9">
      <t>ナイ</t>
    </rPh>
    <rPh sb="10" eb="12">
      <t>スウチ</t>
    </rPh>
    <rPh sb="14" eb="16">
      <t>ジュシン</t>
    </rPh>
    <rPh sb="18" eb="19">
      <t>シャ</t>
    </rPh>
    <rPh sb="23" eb="25">
      <t>ジュシン</t>
    </rPh>
    <rPh sb="27" eb="29">
      <t>イリョウ</t>
    </rPh>
    <rPh sb="29" eb="31">
      <t>キカン</t>
    </rPh>
    <rPh sb="31" eb="32">
      <t>スウ</t>
    </rPh>
    <rPh sb="33" eb="35">
      <t>ソウケイ</t>
    </rPh>
    <rPh sb="42" eb="44">
      <t>ワリアイ</t>
    </rPh>
    <phoneticPr fontId="8"/>
  </si>
  <si>
    <t>注）1. 協会（一般）は、令和元年度健康保険・船員保険被保険者実態調査報告によるものである</t>
    <rPh sb="13" eb="15">
      <t>レイワ</t>
    </rPh>
    <rPh sb="15" eb="18">
      <t>ガンネンド</t>
    </rPh>
    <phoneticPr fontId="2"/>
  </si>
  <si>
    <t>　　4. 国民健康保険は、令和元年度国民健康保険実態調査によるものであり、提出のあった保険者の加入者数の合計である。</t>
    <rPh sb="13" eb="15">
      <t>レイワ</t>
    </rPh>
    <rPh sb="15" eb="17">
      <t>ガンネン</t>
    </rPh>
    <rPh sb="17" eb="18">
      <t>ド</t>
    </rPh>
    <phoneticPr fontId="2"/>
  </si>
  <si>
    <t>令和元年度計</t>
    <rPh sb="0" eb="2">
      <t>レイワ</t>
    </rPh>
    <rPh sb="2" eb="4">
      <t>ガンネン</t>
    </rPh>
    <phoneticPr fontId="15"/>
  </si>
  <si>
    <t>令和元年5月</t>
    <rPh sb="0" eb="2">
      <t>レイワ</t>
    </rPh>
    <rPh sb="2" eb="4">
      <t>ガンネン</t>
    </rPh>
    <phoneticPr fontId="15"/>
  </si>
  <si>
    <t>表１０　制度別、受診した医療機関数別患者割合（令和2年3月）</t>
    <phoneticPr fontId="15"/>
  </si>
  <si>
    <t>表１１　制度別、入院外の月間の受診動向（令和2年3月）</t>
    <phoneticPr fontId="15"/>
  </si>
  <si>
    <t>表１２　制度別、入院の受診動向（令和元年度）</t>
    <phoneticPr fontId="22"/>
  </si>
  <si>
    <t>表１３　制度別、入院外の受診動向（令和元年度）</t>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</si>
</sst>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176" formatCode="#,##0.0_);[Red]\(#,##0.0\)"/>
    <numFmt numFmtId="177" formatCode="#,##0.0"/>
    <numFmt numFmtId="178" formatCode="#,##0;\-#,##0;&quot;-&quot;;@"/>
    <numFmt numFmtId="179" formatCode="#,##0.0;\-#,##0.0;&quot;-&quot;;@"/>
    <numFmt numFmtId="180" formatCode="#,##0.0;\-#,##0.0;&quot;-&quot;"/>
    <numFmt numFmtId="181" formatCode="0.0_);[Red]\(0.0\)"/>
    <numFmt numFmtId="182" formatCode="0.0&quot;%&quot;"/>
    <numFmt numFmtId="183" formatCode="#,##0.0;[Red]\-#,##0.0"/>
    <numFmt numFmtId="184" formatCode="0&quot;%&quot;"/>
    <numFmt numFmtId="185" formatCode="\(0.0\)"/>
    <numFmt numFmtId="186" formatCode="0.0&quot;日&quot;"/>
    <numFmt numFmtId="187" formatCode="#,##0.00;\-#,##0.00;&quot;-&quot;;@"/>
    <numFmt numFmtId="188" formatCode="#,##0;\-#,##0;&quot;-&quot;"/>
    <numFmt numFmtId="189" formatCode="#,##0.00;\-#,##0.00;&quot;-&quot;"/>
    <numFmt numFmtId="190" formatCode="0.00_);[Red]\(0.00\)"/>
    <numFmt numFmtId="191" formatCode="#,###\ ;\▲;\-\ ;@"/>
    <numFmt numFmtId="192" formatCode="#,##0_ ;[Red]\-#,##0\ "/>
    <numFmt numFmtId="193" formatCode="0.0_ "/>
  </numFmts>
  <fonts count="41"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1"/>
      <name val="ＭＳ Ｐゴシック"/>
      <family val="3"/>
      <charset val="128"/>
    </font>
    <font>
      <sz val="11"/>
      <name val="ＭＳ 明朝"/>
      <family val="1"/>
      <charset val="128"/>
    </font>
    <font>
      <sz val="14"/>
      <name val="ＭＳ 明朝"/>
      <family val="1"/>
      <charset val="128"/>
    </font>
    <font>
      <sz val="16"/>
      <name val="ＭＳ ゴシック"/>
      <family val="3"/>
      <charset val="128"/>
    </font>
    <font>
      <sz val="11"/>
      <name val="ＭＳ ゴシック"/>
      <family val="3"/>
      <charset val="128"/>
    </font>
    <font>
      <sz val="7"/>
      <name val="Terminal"/>
      <family val="3"/>
      <charset val="255"/>
    </font>
    <font>
      <sz val="14"/>
      <name val="ＭＳ ゴシック"/>
      <family val="3"/>
      <charset val="128"/>
    </font>
    <font>
      <sz val="12"/>
      <name val="ＭＳ 明朝"/>
      <family val="1"/>
      <charset val="128"/>
    </font>
    <font>
      <sz val="10"/>
      <name val="ＭＳ 明朝"/>
      <family val="1"/>
      <charset val="128"/>
    </font>
    <font>
      <sz val="9"/>
      <color indexed="8"/>
      <name val="ＭＳ 明朝"/>
      <family val="1"/>
      <charset val="128"/>
    </font>
    <font>
      <sz val="6"/>
      <name val="ＭＳ Ｐゴシック"/>
      <family val="3"/>
      <charset val="128"/>
    </font>
    <font>
      <sz val="6"/>
      <name val="ＭＳ Ｐゴシック"/>
      <family val="3"/>
      <charset val="128"/>
    </font>
    <font>
      <sz val="16"/>
      <name val="ＭＳ Ｐゴシック"/>
      <family val="3"/>
      <charset val="128"/>
    </font>
    <font>
      <sz val="9"/>
      <name val="ＭＳ 明朝"/>
      <family val="1"/>
      <charset val="128"/>
    </font>
    <font>
      <sz val="10"/>
      <name val="ＭＳ Ｐゴシック"/>
      <family val="3"/>
      <charset val="128"/>
    </font>
    <font>
      <sz val="6"/>
      <name val="ＭＳ Ｐ明朝"/>
      <family val="1"/>
      <charset val="128"/>
    </font>
    <font>
      <sz val="14"/>
      <name val="ＭＳ Ｐゴシック"/>
      <family val="3"/>
      <charset val="128"/>
    </font>
    <font>
      <b/>
      <sz val="12"/>
      <name val="ＭＳ 明朝"/>
      <family val="1"/>
      <charset val="128"/>
    </font>
    <font>
      <sz val="6"/>
      <name val="ＭＳ Ｐゴシック"/>
      <family val="3"/>
      <charset val="128"/>
    </font>
    <font>
      <sz val="11"/>
      <color theme="1"/>
      <name val="ＭＳ Ｐゴシック"/>
      <family val="3"/>
      <charset val="128"/>
      <scheme val="minor"/>
    </font>
    <font>
      <sz val="11"/>
      <color theme="1"/>
      <name val="ＭＳ 明朝"/>
      <family val="1"/>
      <charset val="128"/>
    </font>
    <font>
      <sz val="10"/>
      <color theme="1"/>
      <name val="ＭＳ 明朝"/>
      <family val="1"/>
      <charset val="128"/>
    </font>
    <font>
      <sz val="11"/>
      <color theme="1"/>
      <name val="HG丸ｺﾞｼｯｸM-PRO"/>
      <family val="3"/>
      <charset val="128"/>
    </font>
    <font>
      <sz val="9"/>
      <color theme="1"/>
      <name val="ＭＳ 明朝"/>
      <family val="1"/>
      <charset val="128"/>
    </font>
    <font>
      <sz val="9"/>
      <color theme="1"/>
      <name val="Century"/>
      <family val="1"/>
    </font>
    <font>
      <sz val="8"/>
      <color theme="1"/>
      <name val="ＭＳ 明朝"/>
      <family val="1"/>
      <charset val="128"/>
    </font>
    <font>
      <sz val="10"/>
      <name val="ＭＳ Ｐゴシック"/>
      <family val="3"/>
      <charset val="128"/>
      <scheme val="minor"/>
    </font>
    <font>
      <sz val="10"/>
      <color theme="1"/>
      <name val="ＭＳ Ｐゴシック"/>
      <family val="3"/>
      <charset val="128"/>
      <scheme val="minor"/>
    </font>
    <font>
      <sz val="12"/>
      <color theme="1"/>
      <name val="ＭＳ Ｐゴシック"/>
      <family val="3"/>
      <charset val="128"/>
      <scheme val="minor"/>
    </font>
    <font>
      <sz val="14"/>
      <color theme="1"/>
      <name val="ＭＳ Ｐゴシック"/>
      <family val="3"/>
      <charset val="128"/>
      <scheme val="minor"/>
    </font>
    <font>
      <sz val="11"/>
      <name val="ＭＳ Ｐゴシック"/>
      <family val="3"/>
      <charset val="128"/>
      <scheme val="minor"/>
    </font>
    <font>
      <sz val="6"/>
      <name val="ＭＳ Ｐゴシック"/>
      <family val="3"/>
      <charset val="128"/>
      <scheme val="minor"/>
    </font>
    <font>
      <sz val="6"/>
      <name val="ＭＳ Ｐゴシック"/>
      <family val="2"/>
      <charset val="128"/>
    </font>
    <font>
      <sz val="20"/>
      <name val="ＭＳ ゴシック"/>
      <family val="3"/>
      <charset val="128"/>
    </font>
    <font>
      <sz val="20"/>
      <color theme="1"/>
      <name val="ＭＳ Ｐゴシック"/>
      <family val="3"/>
      <charset val="128"/>
      <scheme val="minor"/>
    </font>
    <font>
      <sz val="16"/>
      <color theme="1"/>
      <name val="ＭＳ Ｐゴシック"/>
      <family val="3"/>
      <charset val="128"/>
      <scheme val="minor"/>
    </font>
    <font>
      <sz val="18"/>
      <color theme="1"/>
      <name val="ＭＳ Ｐゴシック"/>
      <family val="3"/>
      <charset val="128"/>
      <scheme val="minor"/>
    </font>
  </fonts>
  <fills count="2">
    <fill>
      <patternFill patternType="none"/>
    </fill>
    <fill>
      <patternFill patternType="gray125"/>
    </fill>
  </fills>
  <borders count="124">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diagonal/>
    </border>
    <border>
      <left style="hair">
        <color indexed="64"/>
      </left>
      <right style="thin">
        <color indexed="64"/>
      </right>
      <top/>
      <bottom/>
      <diagonal/>
    </border>
    <border>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medium">
        <color indexed="64"/>
      </right>
      <top style="hair">
        <color indexed="64"/>
      </top>
      <bottom/>
      <diagonal/>
    </border>
    <border>
      <left/>
      <right style="hair">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hair">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medium">
        <color indexed="64"/>
      </right>
      <top/>
      <bottom/>
      <diagonal/>
    </border>
    <border>
      <left style="hair">
        <color indexed="64"/>
      </left>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hair">
        <color indexed="64"/>
      </right>
      <top/>
      <bottom style="thin">
        <color indexed="64"/>
      </bottom>
      <diagonal/>
    </border>
    <border>
      <left style="hair">
        <color indexed="64"/>
      </left>
      <right/>
      <top/>
      <bottom style="medium">
        <color indexed="64"/>
      </bottom>
      <diagonal/>
    </border>
    <border>
      <left style="thin">
        <color indexed="64"/>
      </left>
      <right style="hair">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style="thin">
        <color indexed="64"/>
      </left>
      <right style="hair">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style="hair">
        <color indexed="64"/>
      </right>
      <top style="thin">
        <color indexed="64"/>
      </top>
      <bottom/>
      <diagonal/>
    </border>
    <border>
      <left/>
      <right style="medium">
        <color indexed="64"/>
      </right>
      <top style="thin">
        <color indexed="64"/>
      </top>
      <bottom/>
      <diagonal/>
    </border>
    <border>
      <left/>
      <right style="hair">
        <color indexed="64"/>
      </right>
      <top/>
      <bottom/>
      <diagonal/>
    </border>
    <border>
      <left style="thin">
        <color indexed="64"/>
      </left>
      <right style="hair">
        <color indexed="64"/>
      </right>
      <top/>
      <bottom style="medium">
        <color indexed="64"/>
      </bottom>
      <diagonal/>
    </border>
    <border>
      <left/>
      <right style="hair">
        <color indexed="64"/>
      </right>
      <top/>
      <bottom style="medium">
        <color indexed="64"/>
      </bottom>
      <diagonal/>
    </border>
    <border>
      <left style="hair">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s>
  <cellStyleXfs count="2">
    <xf numFmtId="0" fontId="0" fillId="0" borderId="0">
      <alignment vertical="center"/>
    </xf>
    <xf numFmtId="38" fontId="23" fillId="0" borderId="0" applyFont="0" applyFill="0" applyBorder="0" applyAlignment="0" applyProtection="0">
      <alignment vertical="center"/>
    </xf>
  </cellStyleXfs>
  <cellXfs count="536">
    <xf numFmtId="0" fontId="0" fillId="0" borderId="0" xfId="0">
      <alignment vertical="center"/>
    </xf>
    <xf numFmtId="0" fontId="0" fillId="0" borderId="0" xfId="0" applyFill="1" applyAlignment="1">
      <alignment horizontal="left" vertical="center" wrapText="1"/>
    </xf>
    <xf numFmtId="0" fontId="0" fillId="0" borderId="0" xfId="0" applyFill="1">
      <alignment vertical="center"/>
    </xf>
    <xf numFmtId="0" fontId="24" fillId="0" borderId="1" xfId="0" applyFont="1" applyFill="1" applyBorder="1" applyAlignment="1">
      <alignment horizontal="left" vertical="center" wrapText="1"/>
    </xf>
    <xf numFmtId="0" fontId="24" fillId="0" borderId="2" xfId="0" applyFont="1" applyFill="1" applyBorder="1">
      <alignment vertical="center"/>
    </xf>
    <xf numFmtId="0" fontId="5" fillId="0" borderId="4" xfId="0" applyFont="1" applyFill="1" applyBorder="1" applyAlignment="1">
      <alignment horizontal="left" vertical="center" wrapText="1"/>
    </xf>
    <xf numFmtId="0" fontId="5" fillId="0" borderId="5"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center" vertical="center"/>
    </xf>
    <xf numFmtId="0" fontId="5" fillId="0" borderId="8" xfId="0" applyFont="1" applyFill="1" applyBorder="1" applyAlignment="1">
      <alignment vertical="center" wrapText="1"/>
    </xf>
    <xf numFmtId="0" fontId="5" fillId="0" borderId="8" xfId="0" applyFont="1" applyFill="1" applyBorder="1" applyAlignment="1">
      <alignment vertical="top" wrapText="1"/>
    </xf>
    <xf numFmtId="0" fontId="23" fillId="0" borderId="0" xfId="0" applyFont="1" applyFill="1" applyBorder="1" applyAlignment="1">
      <alignment horizontal="left" vertical="center"/>
    </xf>
    <xf numFmtId="0" fontId="26" fillId="0" borderId="0" xfId="0" applyFont="1" applyFill="1" applyBorder="1">
      <alignment vertical="center"/>
    </xf>
    <xf numFmtId="0" fontId="25" fillId="0" borderId="0" xfId="0" applyFont="1" applyFill="1" applyBorder="1" applyAlignment="1">
      <alignment horizontal="right" vertical="center"/>
    </xf>
    <xf numFmtId="0" fontId="24" fillId="0" borderId="29" xfId="0" applyFont="1" applyFill="1" applyBorder="1" applyAlignment="1">
      <alignment horizontal="center" vertical="center" shrinkToFit="1"/>
    </xf>
    <xf numFmtId="0" fontId="27" fillId="0" borderId="30" xfId="0" applyFont="1" applyFill="1" applyBorder="1" applyAlignment="1">
      <alignment horizontal="center" vertical="center" wrapText="1" shrinkToFit="1"/>
    </xf>
    <xf numFmtId="0" fontId="28" fillId="0" borderId="30" xfId="0" applyFont="1" applyFill="1" applyBorder="1" applyAlignment="1">
      <alignment horizontal="center" vertical="center" wrapText="1" shrinkToFit="1"/>
    </xf>
    <xf numFmtId="0" fontId="28" fillId="0" borderId="31" xfId="0" applyFont="1" applyFill="1" applyBorder="1" applyAlignment="1">
      <alignment horizontal="center" vertical="center" wrapText="1" shrinkToFit="1"/>
    </xf>
    <xf numFmtId="0" fontId="28" fillId="0" borderId="32" xfId="0" applyFont="1" applyFill="1" applyBorder="1" applyAlignment="1">
      <alignment horizontal="center" vertical="center" wrapText="1" shrinkToFit="1"/>
    </xf>
    <xf numFmtId="0" fontId="28" fillId="0" borderId="33" xfId="0" applyFont="1" applyFill="1" applyBorder="1" applyAlignment="1">
      <alignment horizontal="center" vertical="center" wrapText="1" shrinkToFit="1"/>
    </xf>
    <xf numFmtId="0" fontId="24" fillId="0" borderId="34" xfId="0" applyFont="1" applyFill="1" applyBorder="1" applyAlignment="1">
      <alignment horizontal="center" vertical="center" shrinkToFit="1"/>
    </xf>
    <xf numFmtId="0" fontId="27" fillId="0" borderId="35" xfId="0" applyFont="1" applyFill="1" applyBorder="1" applyAlignment="1">
      <alignment horizontal="center" vertical="center" wrapText="1" shrinkToFit="1"/>
    </xf>
    <xf numFmtId="0" fontId="29" fillId="0" borderId="35" xfId="0" applyFont="1" applyFill="1" applyBorder="1" applyAlignment="1">
      <alignment horizontal="center" vertical="center" wrapText="1" shrinkToFit="1"/>
    </xf>
    <xf numFmtId="0" fontId="29" fillId="0" borderId="36" xfId="0" applyFont="1" applyFill="1" applyBorder="1" applyAlignment="1">
      <alignment horizontal="center" vertical="center" wrapText="1" shrinkToFit="1"/>
    </xf>
    <xf numFmtId="0" fontId="29" fillId="0" borderId="37" xfId="0" applyFont="1" applyFill="1" applyBorder="1" applyAlignment="1">
      <alignment horizontal="center" vertical="center" wrapText="1" shrinkToFit="1"/>
    </xf>
    <xf numFmtId="0" fontId="29" fillId="0" borderId="38" xfId="0" applyFont="1" applyFill="1" applyBorder="1" applyAlignment="1">
      <alignment horizontal="center" vertical="center" wrapText="1" shrinkToFit="1"/>
    </xf>
    <xf numFmtId="0" fontId="24" fillId="0" borderId="8" xfId="0" quotePrefix="1" applyFont="1" applyFill="1" applyBorder="1" applyAlignment="1">
      <alignment horizontal="center" vertical="center" shrinkToFit="1"/>
    </xf>
    <xf numFmtId="0" fontId="24" fillId="0" borderId="39" xfId="0" quotePrefix="1" applyFont="1" applyFill="1" applyBorder="1" applyAlignment="1">
      <alignment horizontal="center" vertical="center" shrinkToFit="1"/>
    </xf>
    <xf numFmtId="0" fontId="0" fillId="0" borderId="19" xfId="0" applyFill="1" applyBorder="1" applyAlignment="1">
      <alignment horizontal="right" vertical="center"/>
    </xf>
    <xf numFmtId="181" fontId="0" fillId="0" borderId="53" xfId="0" applyNumberFormat="1" applyFill="1" applyBorder="1" applyAlignment="1">
      <alignment horizontal="right" vertical="center"/>
    </xf>
    <xf numFmtId="181" fontId="0" fillId="0" borderId="54" xfId="0" applyNumberFormat="1" applyFont="1" applyFill="1" applyBorder="1" applyAlignment="1">
      <alignment horizontal="right" vertical="center"/>
    </xf>
    <xf numFmtId="181" fontId="0" fillId="0" borderId="55" xfId="0" applyNumberFormat="1" applyFont="1" applyFill="1" applyBorder="1" applyAlignment="1">
      <alignment horizontal="right" vertical="center"/>
    </xf>
    <xf numFmtId="181" fontId="0" fillId="0" borderId="30" xfId="0" applyNumberFormat="1" applyFont="1" applyFill="1" applyBorder="1" applyAlignment="1">
      <alignment horizontal="right" vertical="center"/>
    </xf>
    <xf numFmtId="181" fontId="0" fillId="0" borderId="31" xfId="0" applyNumberFormat="1" applyFont="1" applyFill="1" applyBorder="1" applyAlignment="1">
      <alignment horizontal="right" vertical="center"/>
    </xf>
    <xf numFmtId="181" fontId="0" fillId="0" borderId="33" xfId="0" applyNumberFormat="1" applyFont="1" applyFill="1" applyBorder="1" applyAlignment="1">
      <alignment horizontal="right" vertical="center"/>
    </xf>
    <xf numFmtId="181" fontId="0" fillId="0" borderId="53" xfId="0" applyNumberFormat="1" applyFont="1" applyFill="1" applyBorder="1">
      <alignment vertical="center"/>
    </xf>
    <xf numFmtId="181" fontId="0" fillId="0" borderId="54" xfId="0" applyNumberFormat="1" applyFont="1" applyFill="1" applyBorder="1">
      <alignment vertical="center"/>
    </xf>
    <xf numFmtId="181" fontId="0" fillId="0" borderId="55" xfId="0" applyNumberFormat="1" applyFont="1" applyFill="1" applyBorder="1">
      <alignment vertical="center"/>
    </xf>
    <xf numFmtId="0" fontId="0" fillId="0" borderId="56" xfId="0" applyFont="1" applyFill="1" applyBorder="1" applyAlignment="1">
      <alignment horizontal="right" vertical="center"/>
    </xf>
    <xf numFmtId="181" fontId="0" fillId="0" borderId="53" xfId="0" applyNumberFormat="1" applyFont="1" applyFill="1" applyBorder="1" applyAlignment="1">
      <alignment horizontal="right" vertical="center"/>
    </xf>
    <xf numFmtId="181" fontId="0" fillId="0" borderId="57" xfId="0" applyNumberFormat="1" applyFont="1" applyFill="1" applyBorder="1" applyAlignment="1">
      <alignment horizontal="right" vertical="center"/>
    </xf>
    <xf numFmtId="0" fontId="0" fillId="0" borderId="56" xfId="0" applyFill="1" applyBorder="1" applyAlignment="1">
      <alignment horizontal="right" vertical="center"/>
    </xf>
    <xf numFmtId="0" fontId="0" fillId="0" borderId="58" xfId="0" applyFont="1" applyFill="1" applyBorder="1" applyAlignment="1">
      <alignment horizontal="right" vertical="center"/>
    </xf>
    <xf numFmtId="181" fontId="0" fillId="0" borderId="59" xfId="0" applyNumberFormat="1" applyFont="1" applyFill="1" applyBorder="1" applyAlignment="1">
      <alignment horizontal="right" vertical="center"/>
    </xf>
    <xf numFmtId="181" fontId="0" fillId="0" borderId="60" xfId="0" applyNumberFormat="1" applyFont="1" applyFill="1" applyBorder="1" applyAlignment="1">
      <alignment horizontal="right" vertical="center"/>
    </xf>
    <xf numFmtId="181" fontId="0" fillId="0" borderId="61" xfId="0" applyNumberFormat="1" applyFont="1" applyFill="1" applyBorder="1" applyAlignment="1">
      <alignment horizontal="right" vertical="center"/>
    </xf>
    <xf numFmtId="181" fontId="0" fillId="0" borderId="62" xfId="0" applyNumberFormat="1" applyFont="1" applyFill="1" applyBorder="1" applyAlignment="1">
      <alignment horizontal="right" vertical="center"/>
    </xf>
    <xf numFmtId="181" fontId="0" fillId="0" borderId="59" xfId="0" applyNumberFormat="1" applyFont="1" applyFill="1" applyBorder="1">
      <alignment vertical="center"/>
    </xf>
    <xf numFmtId="181" fontId="0" fillId="0" borderId="60" xfId="0" applyNumberFormat="1" applyFont="1" applyFill="1" applyBorder="1">
      <alignment vertical="center"/>
    </xf>
    <xf numFmtId="181" fontId="0" fillId="0" borderId="61" xfId="0" applyNumberFormat="1" applyFont="1" applyFill="1" applyBorder="1">
      <alignment vertical="center"/>
    </xf>
    <xf numFmtId="181" fontId="23" fillId="0" borderId="64" xfId="1" applyNumberFormat="1" applyFont="1" applyFill="1" applyBorder="1" applyAlignment="1">
      <alignment horizontal="right" vertical="center"/>
    </xf>
    <xf numFmtId="181" fontId="23" fillId="0" borderId="65" xfId="1" applyNumberFormat="1" applyFont="1" applyFill="1" applyBorder="1" applyAlignment="1">
      <alignment horizontal="right" vertical="center"/>
    </xf>
    <xf numFmtId="181" fontId="23" fillId="0" borderId="66" xfId="1" applyNumberFormat="1" applyFont="1" applyFill="1" applyBorder="1" applyAlignment="1">
      <alignment horizontal="right" vertical="center"/>
    </xf>
    <xf numFmtId="0" fontId="18" fillId="0" borderId="20" xfId="0" applyFont="1" applyFill="1" applyBorder="1" applyAlignment="1">
      <alignment vertical="center" shrinkToFit="1"/>
    </xf>
    <xf numFmtId="0" fontId="18" fillId="0" borderId="0" xfId="0" applyFont="1" applyFill="1" applyBorder="1" applyAlignment="1">
      <alignment vertical="center" shrinkToFit="1"/>
    </xf>
    <xf numFmtId="0" fontId="17" fillId="0" borderId="0" xfId="0" applyFont="1" applyFill="1" applyBorder="1" applyAlignment="1">
      <alignment horizontal="left" vertical="center"/>
    </xf>
    <xf numFmtId="38" fontId="23" fillId="0" borderId="58" xfId="1" applyFont="1" applyFill="1" applyBorder="1" applyAlignment="1">
      <alignment horizontal="right" vertical="center"/>
    </xf>
    <xf numFmtId="38" fontId="18" fillId="0" borderId="20" xfId="1" applyFont="1" applyFill="1" applyBorder="1" applyAlignment="1">
      <alignment vertical="center" shrinkToFit="1"/>
    </xf>
    <xf numFmtId="38" fontId="18" fillId="0" borderId="0" xfId="1" applyFont="1" applyFill="1" applyBorder="1" applyAlignment="1">
      <alignment vertical="center" shrinkToFit="1"/>
    </xf>
    <xf numFmtId="181" fontId="23" fillId="0" borderId="67" xfId="0" applyNumberFormat="1" applyFont="1" applyFill="1" applyBorder="1">
      <alignment vertical="center"/>
    </xf>
    <xf numFmtId="181" fontId="23" fillId="0" borderId="31" xfId="0" applyNumberFormat="1" applyFont="1" applyFill="1" applyBorder="1">
      <alignment vertical="center"/>
    </xf>
    <xf numFmtId="181" fontId="23" fillId="0" borderId="32" xfId="0" applyNumberFormat="1" applyFont="1" applyFill="1" applyBorder="1">
      <alignment vertical="center"/>
    </xf>
    <xf numFmtId="181" fontId="0" fillId="0" borderId="74" xfId="0" applyNumberFormat="1" applyFill="1" applyBorder="1">
      <alignment vertical="center"/>
    </xf>
    <xf numFmtId="49" fontId="0" fillId="0" borderId="75" xfId="0" applyNumberFormat="1" applyFill="1" applyBorder="1">
      <alignment vertical="center"/>
    </xf>
    <xf numFmtId="181" fontId="23" fillId="0" borderId="76" xfId="0" applyNumberFormat="1" applyFont="1" applyFill="1" applyBorder="1">
      <alignment vertical="center"/>
    </xf>
    <xf numFmtId="181" fontId="23" fillId="0" borderId="77" xfId="0" applyNumberFormat="1" applyFont="1" applyFill="1" applyBorder="1">
      <alignment vertical="center"/>
    </xf>
    <xf numFmtId="181" fontId="23" fillId="0" borderId="78" xfId="0" applyNumberFormat="1" applyFont="1" applyFill="1" applyBorder="1">
      <alignment vertical="center"/>
    </xf>
    <xf numFmtId="181" fontId="0" fillId="0" borderId="79" xfId="0" applyNumberFormat="1" applyFill="1" applyBorder="1">
      <alignment vertical="center"/>
    </xf>
    <xf numFmtId="181" fontId="23" fillId="0" borderId="75" xfId="0" applyNumberFormat="1" applyFont="1" applyFill="1" applyBorder="1">
      <alignment vertical="center"/>
    </xf>
    <xf numFmtId="181" fontId="23" fillId="0" borderId="68" xfId="0" applyNumberFormat="1" applyFont="1" applyFill="1" applyBorder="1">
      <alignment vertical="center"/>
    </xf>
    <xf numFmtId="181" fontId="23" fillId="0" borderId="69" xfId="0" applyNumberFormat="1" applyFont="1" applyFill="1" applyBorder="1">
      <alignment vertical="center"/>
    </xf>
    <xf numFmtId="181" fontId="23" fillId="0" borderId="80" xfId="0" applyNumberFormat="1" applyFont="1" applyFill="1" applyBorder="1">
      <alignment vertical="center"/>
    </xf>
    <xf numFmtId="181" fontId="23" fillId="0" borderId="81" xfId="0" applyNumberFormat="1" applyFont="1" applyFill="1" applyBorder="1">
      <alignment vertical="center"/>
    </xf>
    <xf numFmtId="0" fontId="23" fillId="0" borderId="82" xfId="0" applyFont="1" applyFill="1" applyBorder="1">
      <alignment vertical="center"/>
    </xf>
    <xf numFmtId="177" fontId="23" fillId="0" borderId="83" xfId="0" applyNumberFormat="1" applyFont="1" applyFill="1" applyBorder="1">
      <alignment vertical="center"/>
    </xf>
    <xf numFmtId="0" fontId="23" fillId="0" borderId="84" xfId="0" applyFont="1" applyFill="1" applyBorder="1">
      <alignment vertical="center"/>
    </xf>
    <xf numFmtId="177" fontId="23" fillId="0" borderId="50" xfId="0" applyNumberFormat="1" applyFont="1" applyFill="1" applyBorder="1">
      <alignment vertical="center"/>
    </xf>
    <xf numFmtId="0" fontId="23" fillId="0" borderId="85" xfId="0" applyFont="1" applyFill="1" applyBorder="1">
      <alignment vertical="center"/>
    </xf>
    <xf numFmtId="177" fontId="23" fillId="0" borderId="15" xfId="0" applyNumberFormat="1" applyFont="1" applyFill="1" applyBorder="1">
      <alignment vertical="center"/>
    </xf>
    <xf numFmtId="3" fontId="0" fillId="0" borderId="0" xfId="0" applyNumberFormat="1" applyFill="1">
      <alignment vertical="center"/>
    </xf>
    <xf numFmtId="0" fontId="24" fillId="0" borderId="0" xfId="0" applyFont="1" applyFill="1">
      <alignment vertical="center"/>
    </xf>
    <xf numFmtId="0" fontId="24" fillId="0" borderId="86" xfId="0" applyFont="1" applyFill="1" applyBorder="1" applyAlignment="1">
      <alignment vertical="center"/>
    </xf>
    <xf numFmtId="0" fontId="0" fillId="0" borderId="23" xfId="0" applyFill="1" applyBorder="1" applyAlignment="1">
      <alignment vertical="center"/>
    </xf>
    <xf numFmtId="0" fontId="0" fillId="0" borderId="26" xfId="0" applyFill="1" applyBorder="1" applyAlignment="1">
      <alignment horizontal="right" vertical="center"/>
    </xf>
    <xf numFmtId="0" fontId="24" fillId="0" borderId="4" xfId="0" applyFont="1" applyFill="1" applyBorder="1" applyAlignment="1">
      <alignment horizontal="center" vertical="center"/>
    </xf>
    <xf numFmtId="0" fontId="23" fillId="0" borderId="0" xfId="0" applyFont="1" applyFill="1">
      <alignment vertical="center"/>
    </xf>
    <xf numFmtId="0" fontId="23" fillId="0" borderId="4" xfId="0" applyFont="1" applyFill="1" applyBorder="1">
      <alignment vertical="center"/>
    </xf>
    <xf numFmtId="0" fontId="24" fillId="0" borderId="87" xfId="0" applyFont="1" applyFill="1" applyBorder="1" applyAlignment="1">
      <alignment horizontal="center" vertical="center" wrapText="1"/>
    </xf>
    <xf numFmtId="0" fontId="0" fillId="0" borderId="0" xfId="0" applyFill="1" applyBorder="1">
      <alignment vertical="center"/>
    </xf>
    <xf numFmtId="38" fontId="23" fillId="0" borderId="19" xfId="1" applyFont="1" applyFill="1" applyBorder="1" applyAlignment="1">
      <alignment horizontal="right" vertical="center"/>
    </xf>
    <xf numFmtId="38" fontId="23" fillId="0" borderId="56" xfId="1" applyFont="1" applyFill="1" applyBorder="1" applyAlignment="1">
      <alignment horizontal="right" vertical="center"/>
    </xf>
    <xf numFmtId="185" fontId="30" fillId="0" borderId="68" xfId="0" applyNumberFormat="1" applyFont="1" applyFill="1" applyBorder="1" applyAlignment="1">
      <alignment horizontal="right" vertical="center"/>
    </xf>
    <xf numFmtId="185" fontId="31" fillId="0" borderId="69" xfId="0" applyNumberFormat="1" applyFont="1" applyFill="1" applyBorder="1" applyAlignment="1">
      <alignment horizontal="right" vertical="center"/>
    </xf>
    <xf numFmtId="185" fontId="31" fillId="0" borderId="80" xfId="0" applyNumberFormat="1" applyFont="1" applyFill="1" applyBorder="1" applyAlignment="1">
      <alignment horizontal="right" vertical="center"/>
    </xf>
    <xf numFmtId="185" fontId="30" fillId="0" borderId="88" xfId="0" applyNumberFormat="1" applyFont="1" applyFill="1" applyBorder="1" applyAlignment="1">
      <alignment horizontal="right" vertical="center"/>
    </xf>
    <xf numFmtId="185" fontId="31" fillId="0" borderId="36" xfId="0" applyNumberFormat="1" applyFont="1" applyFill="1" applyBorder="1" applyAlignment="1">
      <alignment horizontal="right" vertical="center"/>
    </xf>
    <xf numFmtId="185" fontId="31" fillId="0" borderId="46" xfId="0" applyNumberFormat="1" applyFont="1" applyFill="1" applyBorder="1" applyAlignment="1">
      <alignment horizontal="right" vertical="center"/>
    </xf>
    <xf numFmtId="185" fontId="30" fillId="0" borderId="64" xfId="0" applyNumberFormat="1" applyFont="1" applyFill="1" applyBorder="1" applyAlignment="1">
      <alignment horizontal="right" vertical="center"/>
    </xf>
    <xf numFmtId="185" fontId="31" fillId="0" borderId="65" xfId="0" applyNumberFormat="1" applyFont="1" applyFill="1" applyBorder="1" applyAlignment="1">
      <alignment horizontal="right" vertical="center"/>
    </xf>
    <xf numFmtId="185" fontId="31" fillId="0" borderId="89" xfId="0" applyNumberFormat="1" applyFont="1" applyFill="1" applyBorder="1" applyAlignment="1">
      <alignment horizontal="right" vertical="center"/>
    </xf>
    <xf numFmtId="0" fontId="27" fillId="0" borderId="91"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0" fillId="0" borderId="8" xfId="0" applyFill="1" applyBorder="1" applyAlignment="1">
      <alignment horizontal="right" vertical="center"/>
    </xf>
    <xf numFmtId="0" fontId="23" fillId="0" borderId="0" xfId="0" applyFont="1" applyFill="1" applyBorder="1">
      <alignment vertical="center"/>
    </xf>
    <xf numFmtId="0" fontId="24" fillId="0" borderId="0" xfId="0" applyFont="1" applyFill="1" applyBorder="1" applyAlignment="1">
      <alignment horizontal="center" vertical="center" wrapText="1"/>
    </xf>
    <xf numFmtId="0" fontId="23" fillId="0" borderId="0" xfId="0" applyFont="1" applyFill="1" applyBorder="1" applyAlignment="1">
      <alignment horizontal="center" vertical="center"/>
    </xf>
    <xf numFmtId="0" fontId="27" fillId="0" borderId="86" xfId="0" applyFont="1" applyFill="1" applyBorder="1" applyAlignment="1">
      <alignment horizontal="center" vertical="center" wrapText="1"/>
    </xf>
    <xf numFmtId="0" fontId="0" fillId="0" borderId="0" xfId="0" applyFill="1" applyBorder="1" applyAlignment="1">
      <alignment horizontal="left" vertical="center"/>
    </xf>
    <xf numFmtId="180" fontId="5" fillId="0" borderId="0" xfId="0" applyNumberFormat="1" applyFont="1" applyFill="1">
      <alignment vertical="center"/>
    </xf>
    <xf numFmtId="180" fontId="5" fillId="0" borderId="28" xfId="0" applyNumberFormat="1" applyFont="1" applyFill="1" applyBorder="1">
      <alignment vertical="center"/>
    </xf>
    <xf numFmtId="180" fontId="5" fillId="0" borderId="28" xfId="0" applyNumberFormat="1" applyFont="1" applyFill="1" applyBorder="1" applyAlignment="1" applyProtection="1">
      <alignment horizontal="left"/>
    </xf>
    <xf numFmtId="180" fontId="12" fillId="0" borderId="28" xfId="0" applyNumberFormat="1" applyFont="1" applyFill="1" applyBorder="1" applyAlignment="1" applyProtection="1">
      <alignment horizontal="right"/>
    </xf>
    <xf numFmtId="180" fontId="5" fillId="0" borderId="28" xfId="0" applyNumberFormat="1" applyFont="1" applyFill="1" applyBorder="1" applyAlignment="1" applyProtection="1">
      <alignment horizontal="right"/>
    </xf>
    <xf numFmtId="180" fontId="5" fillId="0" borderId="48" xfId="0" applyNumberFormat="1" applyFont="1" applyFill="1" applyBorder="1" applyAlignment="1" applyProtection="1">
      <alignment horizontal="center"/>
    </xf>
    <xf numFmtId="180" fontId="5" fillId="0" borderId="50" xfId="0" applyNumberFormat="1" applyFont="1" applyFill="1" applyBorder="1" applyAlignment="1" applyProtection="1">
      <alignment horizontal="centerContinuous"/>
    </xf>
    <xf numFmtId="180" fontId="5" fillId="0" borderId="50" xfId="0" applyNumberFormat="1" applyFont="1" applyFill="1" applyBorder="1" applyAlignment="1">
      <alignment horizontal="centerContinuous"/>
    </xf>
    <xf numFmtId="180" fontId="11" fillId="0" borderId="5" xfId="0" applyNumberFormat="1" applyFont="1" applyFill="1" applyBorder="1" applyAlignment="1">
      <alignment horizontal="center"/>
    </xf>
    <xf numFmtId="180" fontId="5" fillId="0" borderId="49" xfId="0" applyNumberFormat="1" applyFont="1" applyFill="1" applyBorder="1" applyAlignment="1" applyProtection="1">
      <alignment horizontal="center"/>
    </xf>
    <xf numFmtId="179" fontId="10" fillId="0" borderId="47" xfId="0" applyNumberFormat="1" applyFont="1" applyFill="1" applyBorder="1" applyAlignment="1">
      <alignment horizontal="right"/>
    </xf>
    <xf numFmtId="179" fontId="10" fillId="0" borderId="5" xfId="0" applyNumberFormat="1" applyFont="1" applyFill="1" applyBorder="1" applyAlignment="1">
      <alignment horizontal="right"/>
    </xf>
    <xf numFmtId="179" fontId="10" fillId="0" borderId="45" xfId="0" applyNumberFormat="1" applyFont="1" applyFill="1" applyBorder="1" applyAlignment="1">
      <alignment horizontal="right"/>
    </xf>
    <xf numFmtId="179" fontId="10" fillId="0" borderId="49" xfId="0" applyNumberFormat="1" applyFont="1" applyFill="1" applyBorder="1" applyAlignment="1">
      <alignment horizontal="right"/>
    </xf>
    <xf numFmtId="179" fontId="10" fillId="0" borderId="93" xfId="0" applyNumberFormat="1" applyFont="1" applyFill="1" applyBorder="1" applyAlignment="1">
      <alignment horizontal="right"/>
    </xf>
    <xf numFmtId="179" fontId="10" fillId="0" borderId="50" xfId="0" applyNumberFormat="1" applyFont="1" applyFill="1" applyBorder="1" applyAlignment="1">
      <alignment horizontal="right"/>
    </xf>
    <xf numFmtId="181" fontId="23" fillId="0" borderId="64" xfId="0" applyNumberFormat="1" applyFont="1" applyFill="1" applyBorder="1" applyAlignment="1">
      <alignment horizontal="right" vertical="center"/>
    </xf>
    <xf numFmtId="181" fontId="23" fillId="0" borderId="65" xfId="0" applyNumberFormat="1" applyFont="1" applyFill="1" applyBorder="1" applyAlignment="1">
      <alignment horizontal="right" vertical="center"/>
    </xf>
    <xf numFmtId="181" fontId="23" fillId="0" borderId="66" xfId="0" applyNumberFormat="1" applyFont="1" applyFill="1" applyBorder="1" applyAlignment="1">
      <alignment horizontal="right" vertical="center"/>
    </xf>
    <xf numFmtId="0" fontId="4" fillId="0" borderId="0" xfId="0" applyFont="1" applyFill="1" applyBorder="1" applyAlignment="1">
      <alignment horizontal="center" vertical="center"/>
    </xf>
    <xf numFmtId="0" fontId="4" fillId="0" borderId="0" xfId="0" applyFont="1" applyFill="1">
      <alignment vertical="center"/>
    </xf>
    <xf numFmtId="0" fontId="4" fillId="0" borderId="0" xfId="0" applyFont="1" applyFill="1" applyAlignment="1">
      <alignment horizontal="right" vertical="center"/>
    </xf>
    <xf numFmtId="182" fontId="23" fillId="0" borderId="83" xfId="0" applyNumberFormat="1" applyFont="1" applyFill="1" applyBorder="1">
      <alignment vertical="center"/>
    </xf>
    <xf numFmtId="182" fontId="23" fillId="0" borderId="82" xfId="0" applyNumberFormat="1" applyFont="1" applyFill="1" applyBorder="1">
      <alignment vertical="center"/>
    </xf>
    <xf numFmtId="0" fontId="23" fillId="0" borderId="75" xfId="0" applyFont="1" applyFill="1" applyBorder="1">
      <alignment vertical="center"/>
    </xf>
    <xf numFmtId="182" fontId="23" fillId="0" borderId="49" xfId="0" applyNumberFormat="1" applyFont="1" applyFill="1" applyBorder="1">
      <alignment vertical="center"/>
    </xf>
    <xf numFmtId="177" fontId="23" fillId="0" borderId="49" xfId="0" applyNumberFormat="1" applyFont="1" applyFill="1" applyBorder="1">
      <alignment vertical="center"/>
    </xf>
    <xf numFmtId="182" fontId="23" fillId="0" borderId="75" xfId="0" applyNumberFormat="1" applyFont="1" applyFill="1" applyBorder="1">
      <alignment vertical="center"/>
    </xf>
    <xf numFmtId="182" fontId="23" fillId="0" borderId="50" xfId="0" applyNumberFormat="1" applyFont="1" applyFill="1" applyBorder="1">
      <alignment vertical="center"/>
    </xf>
    <xf numFmtId="182" fontId="23" fillId="0" borderId="84" xfId="0" applyNumberFormat="1" applyFont="1" applyFill="1" applyBorder="1">
      <alignment vertical="center"/>
    </xf>
    <xf numFmtId="184" fontId="23" fillId="0" borderId="15" xfId="0" applyNumberFormat="1" applyFont="1" applyFill="1" applyBorder="1">
      <alignment vertical="center"/>
    </xf>
    <xf numFmtId="184" fontId="23" fillId="0" borderId="85" xfId="0" applyNumberFormat="1" applyFont="1" applyFill="1" applyBorder="1">
      <alignment vertical="center"/>
    </xf>
    <xf numFmtId="0" fontId="17" fillId="0" borderId="0" xfId="0" applyFont="1" applyFill="1">
      <alignment vertical="center"/>
    </xf>
    <xf numFmtId="0" fontId="18" fillId="0" borderId="0" xfId="0" applyFont="1" applyFill="1">
      <alignment vertical="center"/>
    </xf>
    <xf numFmtId="0" fontId="0" fillId="0" borderId="0" xfId="0" applyFill="1">
      <alignment vertical="center"/>
    </xf>
    <xf numFmtId="0" fontId="0" fillId="0" borderId="5" xfId="0" applyFill="1" applyBorder="1" applyAlignment="1">
      <alignment horizontal="right" vertical="center"/>
    </xf>
    <xf numFmtId="0" fontId="0" fillId="0" borderId="0" xfId="0" applyFill="1" applyBorder="1" applyAlignment="1">
      <alignment horizontal="right" vertical="center"/>
    </xf>
    <xf numFmtId="183" fontId="23" fillId="0" borderId="103" xfId="0" applyNumberFormat="1" applyFont="1" applyFill="1" applyBorder="1" applyAlignment="1">
      <alignment horizontal="right" vertical="center"/>
    </xf>
    <xf numFmtId="183" fontId="23" fillId="0" borderId="83" xfId="0" applyNumberFormat="1" applyFont="1" applyFill="1" applyBorder="1" applyAlignment="1">
      <alignment horizontal="right" vertical="center"/>
    </xf>
    <xf numFmtId="183" fontId="23" fillId="0" borderId="104" xfId="0" applyNumberFormat="1" applyFont="1" applyFill="1" applyBorder="1" applyAlignment="1">
      <alignment horizontal="right" vertical="center"/>
    </xf>
    <xf numFmtId="183" fontId="23" fillId="0" borderId="49" xfId="0" applyNumberFormat="1" applyFont="1" applyFill="1" applyBorder="1" applyAlignment="1">
      <alignment horizontal="right" vertical="center"/>
    </xf>
    <xf numFmtId="183" fontId="23" fillId="0" borderId="14" xfId="0" applyNumberFormat="1" applyFont="1" applyFill="1" applyBorder="1" applyAlignment="1">
      <alignment horizontal="right" vertical="center"/>
    </xf>
    <xf numFmtId="183" fontId="23" fillId="0" borderId="50" xfId="0" applyNumberFormat="1" applyFont="1" applyFill="1" applyBorder="1" applyAlignment="1">
      <alignment horizontal="right" vertical="center"/>
    </xf>
    <xf numFmtId="183" fontId="23" fillId="0" borderId="25" xfId="0" applyNumberFormat="1" applyFont="1" applyFill="1" applyBorder="1" applyAlignment="1">
      <alignment horizontal="right" vertical="center"/>
    </xf>
    <xf numFmtId="183" fontId="23" fillId="0" borderId="15" xfId="0" applyNumberFormat="1" applyFont="1" applyFill="1" applyBorder="1" applyAlignment="1">
      <alignment horizontal="right" vertical="center"/>
    </xf>
    <xf numFmtId="179" fontId="10" fillId="0" borderId="123" xfId="0" applyNumberFormat="1" applyFont="1" applyFill="1" applyBorder="1" applyAlignment="1">
      <alignment horizontal="right"/>
    </xf>
    <xf numFmtId="179" fontId="10" fillId="0" borderId="122" xfId="0" applyNumberFormat="1" applyFont="1" applyFill="1" applyBorder="1" applyAlignment="1">
      <alignment horizontal="right"/>
    </xf>
    <xf numFmtId="0" fontId="0" fillId="0" borderId="0" xfId="0" applyFill="1">
      <alignment vertical="center"/>
    </xf>
    <xf numFmtId="0" fontId="0" fillId="0" borderId="0" xfId="0" applyFill="1" applyAlignment="1">
      <alignment horizontal="right" vertical="center"/>
    </xf>
    <xf numFmtId="0" fontId="0" fillId="0" borderId="19" xfId="0" applyFill="1" applyBorder="1">
      <alignment vertical="center"/>
    </xf>
    <xf numFmtId="0" fontId="0" fillId="0" borderId="24" xfId="0" applyFill="1" applyBorder="1">
      <alignment vertical="center"/>
    </xf>
    <xf numFmtId="0" fontId="23" fillId="0" borderId="71" xfId="0" applyFont="1" applyFill="1" applyBorder="1" applyAlignment="1">
      <alignment horizontal="center" vertical="center"/>
    </xf>
    <xf numFmtId="0" fontId="23" fillId="0" borderId="72" xfId="0" applyFont="1" applyFill="1" applyBorder="1" applyAlignment="1">
      <alignment horizontal="center" vertical="center"/>
    </xf>
    <xf numFmtId="0" fontId="23" fillId="0" borderId="73" xfId="0" applyFont="1" applyFill="1" applyBorder="1" applyAlignment="1">
      <alignment horizontal="center" vertical="center"/>
    </xf>
    <xf numFmtId="0" fontId="17" fillId="0" borderId="0" xfId="0" applyFont="1" applyFill="1">
      <alignment vertical="center"/>
    </xf>
    <xf numFmtId="38" fontId="11" fillId="0" borderId="0" xfId="1" applyFont="1" applyFill="1">
      <alignment vertical="center"/>
    </xf>
    <xf numFmtId="38" fontId="5" fillId="0" borderId="0" xfId="1" applyFont="1" applyFill="1">
      <alignment vertical="center"/>
    </xf>
    <xf numFmtId="38" fontId="5" fillId="0" borderId="0" xfId="1" applyFont="1" applyFill="1" applyAlignment="1">
      <alignment vertical="center"/>
    </xf>
    <xf numFmtId="38" fontId="5" fillId="0" borderId="0" xfId="1" applyFont="1" applyFill="1" applyAlignment="1">
      <alignment horizontal="right" vertical="center"/>
    </xf>
    <xf numFmtId="38" fontId="23" fillId="0" borderId="9" xfId="1" applyFont="1" applyFill="1" applyBorder="1">
      <alignment vertical="center"/>
    </xf>
    <xf numFmtId="38" fontId="23" fillId="0" borderId="21" xfId="1" applyFont="1" applyFill="1" applyBorder="1" applyAlignment="1">
      <alignment horizontal="centerContinuous" vertical="center"/>
    </xf>
    <xf numFmtId="38" fontId="23" fillId="0" borderId="10" xfId="1" applyFont="1" applyFill="1" applyBorder="1" applyAlignment="1">
      <alignment horizontal="centerContinuous" vertical="center"/>
    </xf>
    <xf numFmtId="38" fontId="23" fillId="0" borderId="22" xfId="1" applyFont="1" applyFill="1" applyBorder="1" applyAlignment="1">
      <alignment horizontal="centerContinuous" vertical="center"/>
    </xf>
    <xf numFmtId="38" fontId="23" fillId="0" borderId="4" xfId="1" applyFont="1" applyFill="1" applyBorder="1">
      <alignment vertical="center"/>
    </xf>
    <xf numFmtId="38" fontId="23" fillId="0" borderId="4" xfId="1" applyFont="1" applyFill="1" applyBorder="1" applyAlignment="1">
      <alignment horizontal="center" vertical="center"/>
    </xf>
    <xf numFmtId="38" fontId="23" fillId="0" borderId="0" xfId="1" applyFont="1" applyFill="1" applyBorder="1" applyAlignment="1">
      <alignment horizontal="center" vertical="center"/>
    </xf>
    <xf numFmtId="38" fontId="23" fillId="0" borderId="26" xfId="1" applyFont="1" applyFill="1" applyBorder="1" applyAlignment="1">
      <alignment horizontal="center" vertical="center"/>
    </xf>
    <xf numFmtId="38" fontId="23" fillId="0" borderId="6" xfId="1" applyFont="1" applyFill="1" applyBorder="1">
      <alignment vertical="center"/>
    </xf>
    <xf numFmtId="38" fontId="23" fillId="0" borderId="6" xfId="1" applyFont="1" applyFill="1" applyBorder="1" applyAlignment="1">
      <alignment horizontal="center" vertical="center"/>
    </xf>
    <xf numFmtId="38" fontId="23" fillId="0" borderId="51" xfId="1" applyFont="1" applyFill="1" applyBorder="1" applyAlignment="1">
      <alignment horizontal="center" vertical="center"/>
    </xf>
    <xf numFmtId="38" fontId="23" fillId="0" borderId="52" xfId="1" applyFont="1" applyFill="1" applyBorder="1" applyAlignment="1">
      <alignment horizontal="center" vertical="center"/>
    </xf>
    <xf numFmtId="38" fontId="23" fillId="0" borderId="17" xfId="1" applyFont="1" applyFill="1" applyBorder="1" applyAlignment="1">
      <alignment horizontal="center" vertical="center"/>
    </xf>
    <xf numFmtId="0" fontId="0" fillId="0" borderId="63" xfId="0" applyFill="1" applyBorder="1" applyAlignment="1">
      <alignment horizontal="right" vertical="center"/>
    </xf>
    <xf numFmtId="38" fontId="12" fillId="0" borderId="0" xfId="1" applyFont="1" applyFill="1">
      <alignment vertical="center"/>
    </xf>
    <xf numFmtId="38" fontId="23" fillId="0" borderId="0" xfId="1" applyFont="1" applyFill="1">
      <alignment vertical="center"/>
    </xf>
    <xf numFmtId="0" fontId="11" fillId="0" borderId="0" xfId="0" applyFont="1" applyFill="1">
      <alignment vertical="center"/>
    </xf>
    <xf numFmtId="0" fontId="5" fillId="0" borderId="0" xfId="0" applyFont="1" applyFill="1">
      <alignment vertical="center"/>
    </xf>
    <xf numFmtId="0" fontId="5" fillId="0" borderId="0" xfId="0" applyFont="1" applyFill="1" applyAlignment="1">
      <alignment vertical="center"/>
    </xf>
    <xf numFmtId="0" fontId="5" fillId="0" borderId="0" xfId="0" applyFont="1" applyFill="1" applyAlignment="1">
      <alignment horizontal="right" vertical="center"/>
    </xf>
    <xf numFmtId="0" fontId="0" fillId="0" borderId="9" xfId="0" applyFont="1" applyFill="1" applyBorder="1">
      <alignment vertical="center"/>
    </xf>
    <xf numFmtId="0" fontId="0" fillId="0" borderId="21" xfId="0" applyFill="1" applyBorder="1" applyAlignment="1">
      <alignment horizontal="centerContinuous" vertical="center"/>
    </xf>
    <xf numFmtId="0" fontId="0" fillId="0" borderId="10" xfId="0" applyFont="1" applyFill="1" applyBorder="1" applyAlignment="1">
      <alignment horizontal="centerContinuous" vertical="center"/>
    </xf>
    <xf numFmtId="0" fontId="0" fillId="0" borderId="22" xfId="0" applyFont="1" applyFill="1" applyBorder="1" applyAlignment="1">
      <alignment horizontal="centerContinuous" vertical="center"/>
    </xf>
    <xf numFmtId="0" fontId="0" fillId="0" borderId="10" xfId="0" applyFill="1" applyBorder="1" applyAlignment="1">
      <alignment horizontal="centerContinuous" vertical="center"/>
    </xf>
    <xf numFmtId="0" fontId="0" fillId="0" borderId="4" xfId="0" applyFont="1" applyFill="1" applyBorder="1">
      <alignment vertical="center"/>
    </xf>
    <xf numFmtId="0" fontId="0" fillId="0" borderId="4"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6" xfId="0" applyFont="1" applyFill="1" applyBorder="1">
      <alignment vertical="center"/>
    </xf>
    <xf numFmtId="0" fontId="0" fillId="0" borderId="6"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17" xfId="0" applyFont="1" applyFill="1" applyBorder="1" applyAlignment="1">
      <alignment horizontal="center" vertical="center"/>
    </xf>
    <xf numFmtId="0" fontId="0" fillId="0" borderId="0" xfId="0" applyFont="1" applyFill="1">
      <alignment vertical="center"/>
    </xf>
    <xf numFmtId="0" fontId="27" fillId="0" borderId="0" xfId="0" applyFont="1" applyFill="1">
      <alignment vertical="center"/>
    </xf>
    <xf numFmtId="182" fontId="0" fillId="0" borderId="0" xfId="0" applyNumberFormat="1" applyFill="1">
      <alignment vertical="center"/>
    </xf>
    <xf numFmtId="0" fontId="0" fillId="0" borderId="0" xfId="0" applyFill="1" applyAlignment="1">
      <alignment vertical="center"/>
    </xf>
    <xf numFmtId="0" fontId="5" fillId="0" borderId="0" xfId="0" applyFont="1" applyFill="1" applyAlignment="1"/>
    <xf numFmtId="0" fontId="5" fillId="0" borderId="28" xfId="0" applyFont="1" applyFill="1" applyBorder="1" applyAlignment="1"/>
    <xf numFmtId="0" fontId="5" fillId="0" borderId="28" xfId="0" applyFont="1" applyFill="1" applyBorder="1" applyAlignment="1" applyProtection="1">
      <alignment horizontal="left"/>
    </xf>
    <xf numFmtId="0" fontId="12" fillId="0" borderId="28" xfId="0" applyFont="1" applyFill="1" applyBorder="1" applyAlignment="1" applyProtection="1">
      <alignment horizontal="right"/>
    </xf>
    <xf numFmtId="0" fontId="5" fillId="0" borderId="48" xfId="0" applyFont="1" applyFill="1" applyBorder="1" applyAlignment="1" applyProtection="1">
      <alignment horizontal="center"/>
    </xf>
    <xf numFmtId="0" fontId="5" fillId="0" borderId="12" xfId="0" applyFont="1" applyFill="1" applyBorder="1" applyAlignment="1" applyProtection="1">
      <alignment horizontal="centerContinuous"/>
    </xf>
    <xf numFmtId="0" fontId="5" fillId="0" borderId="12" xfId="0" applyFont="1" applyFill="1" applyBorder="1" applyAlignment="1">
      <alignment horizontal="centerContinuous"/>
    </xf>
    <xf numFmtId="0" fontId="5" fillId="0" borderId="14" xfId="0" applyFont="1" applyFill="1" applyBorder="1" applyAlignment="1">
      <alignment horizontal="centerContinuous"/>
    </xf>
    <xf numFmtId="0" fontId="5" fillId="0" borderId="5" xfId="0" applyFont="1" applyFill="1" applyBorder="1" applyAlignment="1">
      <alignment horizontal="center"/>
    </xf>
    <xf numFmtId="0" fontId="5" fillId="0" borderId="49" xfId="0" applyFont="1" applyFill="1" applyBorder="1" applyAlignment="1" applyProtection="1">
      <alignment horizontal="center"/>
    </xf>
    <xf numFmtId="178" fontId="8" fillId="0" borderId="122" xfId="0" applyNumberFormat="1" applyFont="1" applyFill="1" applyBorder="1" applyAlignment="1">
      <alignment horizontal="right"/>
    </xf>
    <xf numFmtId="178" fontId="8" fillId="0" borderId="123" xfId="0" applyNumberFormat="1" applyFont="1" applyFill="1" applyBorder="1" applyAlignment="1">
      <alignment horizontal="right"/>
    </xf>
    <xf numFmtId="178" fontId="8" fillId="0" borderId="47" xfId="0" applyNumberFormat="1" applyFont="1" applyFill="1" applyBorder="1" applyAlignment="1">
      <alignment horizontal="right"/>
    </xf>
    <xf numFmtId="178" fontId="8" fillId="0" borderId="5" xfId="0" applyNumberFormat="1" applyFont="1" applyFill="1" applyBorder="1" applyAlignment="1">
      <alignment horizontal="right"/>
    </xf>
    <xf numFmtId="178" fontId="8" fillId="0" borderId="49" xfId="0" applyNumberFormat="1" applyFont="1" applyFill="1" applyBorder="1" applyAlignment="1">
      <alignment horizontal="right"/>
    </xf>
    <xf numFmtId="178" fontId="8" fillId="0" borderId="45" xfId="0" applyNumberFormat="1" applyFont="1" applyFill="1" applyBorder="1" applyAlignment="1">
      <alignment horizontal="right"/>
    </xf>
    <xf numFmtId="178" fontId="8" fillId="0" borderId="90" xfId="0" applyNumberFormat="1" applyFont="1" applyFill="1" applyBorder="1" applyAlignment="1">
      <alignment horizontal="right"/>
    </xf>
    <xf numFmtId="178" fontId="8" fillId="0" borderId="48" xfId="0" applyNumberFormat="1" applyFont="1" applyFill="1" applyBorder="1" applyAlignment="1">
      <alignment horizontal="right"/>
    </xf>
    <xf numFmtId="181" fontId="5" fillId="0" borderId="0" xfId="0" applyNumberFormat="1" applyFont="1" applyFill="1">
      <alignment vertical="center"/>
    </xf>
    <xf numFmtId="181" fontId="5" fillId="0" borderId="28" xfId="0" applyNumberFormat="1" applyFont="1" applyFill="1" applyBorder="1">
      <alignment vertical="center"/>
    </xf>
    <xf numFmtId="181" fontId="5" fillId="0" borderId="28" xfId="0" applyNumberFormat="1" applyFont="1" applyFill="1" applyBorder="1" applyAlignment="1" applyProtection="1">
      <alignment horizontal="left"/>
    </xf>
    <xf numFmtId="181" fontId="12" fillId="0" borderId="28" xfId="0" applyNumberFormat="1" applyFont="1" applyFill="1" applyBorder="1" applyAlignment="1" applyProtection="1">
      <alignment horizontal="right"/>
    </xf>
    <xf numFmtId="181" fontId="5" fillId="0" borderId="48" xfId="0" applyNumberFormat="1" applyFont="1" applyFill="1" applyBorder="1" applyAlignment="1" applyProtection="1">
      <alignment horizontal="center"/>
    </xf>
    <xf numFmtId="181" fontId="5" fillId="0" borderId="11" xfId="0" applyNumberFormat="1" applyFont="1" applyFill="1" applyBorder="1" applyAlignment="1" applyProtection="1">
      <alignment horizontal="centerContinuous"/>
    </xf>
    <xf numFmtId="181" fontId="5" fillId="0" borderId="12" xfId="0" applyNumberFormat="1" applyFont="1" applyFill="1" applyBorder="1" applyAlignment="1" applyProtection="1">
      <alignment horizontal="centerContinuous"/>
    </xf>
    <xf numFmtId="181" fontId="5" fillId="0" borderId="12" xfId="0" applyNumberFormat="1" applyFont="1" applyFill="1" applyBorder="1" applyAlignment="1">
      <alignment horizontal="centerContinuous"/>
    </xf>
    <xf numFmtId="181" fontId="5" fillId="0" borderId="14" xfId="0" applyNumberFormat="1" applyFont="1" applyFill="1" applyBorder="1" applyAlignment="1">
      <alignment horizontal="centerContinuous"/>
    </xf>
    <xf numFmtId="181" fontId="5" fillId="0" borderId="5" xfId="0" applyNumberFormat="1" applyFont="1" applyFill="1" applyBorder="1" applyAlignment="1">
      <alignment horizontal="center"/>
    </xf>
    <xf numFmtId="181" fontId="5" fillId="0" borderId="49" xfId="0" applyNumberFormat="1" applyFont="1" applyFill="1" applyBorder="1" applyAlignment="1" applyProtection="1">
      <alignment horizontal="center"/>
    </xf>
    <xf numFmtId="187" fontId="8" fillId="0" borderId="123" xfId="0" applyNumberFormat="1" applyFont="1" applyFill="1" applyBorder="1" applyAlignment="1">
      <alignment horizontal="right"/>
    </xf>
    <xf numFmtId="187" fontId="8" fillId="0" borderId="122" xfId="0" applyNumberFormat="1" applyFont="1" applyFill="1" applyBorder="1" applyAlignment="1">
      <alignment horizontal="right"/>
    </xf>
    <xf numFmtId="187" fontId="8" fillId="0" borderId="47" xfId="0" applyNumberFormat="1" applyFont="1" applyFill="1" applyBorder="1" applyAlignment="1">
      <alignment horizontal="right"/>
    </xf>
    <xf numFmtId="187" fontId="8" fillId="0" borderId="5" xfId="0" applyNumberFormat="1" applyFont="1" applyFill="1" applyBorder="1" applyAlignment="1">
      <alignment horizontal="right"/>
    </xf>
    <xf numFmtId="187" fontId="8" fillId="0" borderId="45" xfId="0" applyNumberFormat="1" applyFont="1" applyFill="1" applyBorder="1" applyAlignment="1">
      <alignment horizontal="right"/>
    </xf>
    <xf numFmtId="187" fontId="8" fillId="0" borderId="49" xfId="0" applyNumberFormat="1" applyFont="1" applyFill="1" applyBorder="1" applyAlignment="1">
      <alignment horizontal="right"/>
    </xf>
    <xf numFmtId="187" fontId="8" fillId="0" borderId="93" xfId="0" applyNumberFormat="1" applyFont="1" applyFill="1" applyBorder="1" applyAlignment="1">
      <alignment horizontal="right"/>
    </xf>
    <xf numFmtId="187" fontId="8" fillId="0" borderId="50" xfId="0" applyNumberFormat="1" applyFont="1" applyFill="1" applyBorder="1" applyAlignment="1">
      <alignment horizontal="right"/>
    </xf>
    <xf numFmtId="176" fontId="5" fillId="0" borderId="0" xfId="0" applyNumberFormat="1" applyFont="1" applyFill="1" applyAlignment="1"/>
    <xf numFmtId="176" fontId="5" fillId="0" borderId="0" xfId="0" applyNumberFormat="1" applyFont="1" applyFill="1" applyBorder="1" applyAlignment="1"/>
    <xf numFmtId="176" fontId="5" fillId="0" borderId="0" xfId="0" applyNumberFormat="1" applyFont="1" applyFill="1" applyBorder="1" applyAlignment="1" applyProtection="1">
      <alignment horizontal="left"/>
    </xf>
    <xf numFmtId="176" fontId="12" fillId="0" borderId="0" xfId="0" applyNumberFormat="1" applyFont="1" applyFill="1" applyBorder="1" applyAlignment="1" applyProtection="1">
      <alignment horizontal="right"/>
    </xf>
    <xf numFmtId="0" fontId="5" fillId="0" borderId="40" xfId="0" applyFont="1" applyFill="1" applyBorder="1" applyAlignment="1">
      <alignment horizontal="center"/>
    </xf>
    <xf numFmtId="0" fontId="5" fillId="0" borderId="41" xfId="0" applyFont="1" applyFill="1" applyBorder="1" applyAlignment="1">
      <alignment horizontal="center"/>
    </xf>
    <xf numFmtId="0" fontId="5" fillId="0" borderId="40" xfId="0" applyFont="1" applyFill="1" applyBorder="1" applyAlignment="1" applyProtection="1">
      <alignment horizontal="center"/>
    </xf>
    <xf numFmtId="0" fontId="5" fillId="0" borderId="40" xfId="0" applyFont="1" applyFill="1" applyBorder="1" applyAlignment="1" applyProtection="1">
      <alignment horizontal="center" vertical="center" shrinkToFit="1"/>
    </xf>
    <xf numFmtId="49" fontId="5" fillId="0" borderId="42" xfId="0" applyNumberFormat="1" applyFont="1" applyFill="1" applyBorder="1" applyAlignment="1" applyProtection="1">
      <alignment horizontal="center" vertical="center"/>
    </xf>
    <xf numFmtId="177" fontId="8" fillId="0" borderId="42" xfId="0" applyNumberFormat="1" applyFont="1" applyFill="1" applyBorder="1" applyAlignment="1" applyProtection="1">
      <alignment horizontal="right"/>
    </xf>
    <xf numFmtId="177" fontId="8" fillId="0" borderId="43" xfId="0" applyNumberFormat="1" applyFont="1" applyFill="1" applyBorder="1" applyAlignment="1" applyProtection="1">
      <alignment horizontal="right"/>
    </xf>
    <xf numFmtId="177" fontId="8" fillId="0" borderId="42" xfId="0" applyNumberFormat="1" applyFont="1" applyFill="1" applyBorder="1" applyAlignment="1">
      <alignment horizontal="right"/>
    </xf>
    <xf numFmtId="177" fontId="8" fillId="0" borderId="43" xfId="0" applyNumberFormat="1" applyFont="1" applyFill="1" applyBorder="1" applyAlignment="1">
      <alignment horizontal="right"/>
    </xf>
    <xf numFmtId="177" fontId="8" fillId="0" borderId="42" xfId="0" applyNumberFormat="1" applyFont="1" applyFill="1" applyBorder="1" applyAlignment="1" applyProtection="1">
      <alignment horizontal="right"/>
    </xf>
    <xf numFmtId="177" fontId="8" fillId="0" borderId="43" xfId="0" applyNumberFormat="1" applyFont="1" applyFill="1" applyBorder="1" applyAlignment="1" applyProtection="1">
      <alignment horizontal="right"/>
    </xf>
    <xf numFmtId="49" fontId="5" fillId="0" borderId="42" xfId="0" applyNumberFormat="1" applyFont="1" applyFill="1" applyBorder="1" applyAlignment="1" applyProtection="1">
      <alignment horizontal="left" vertical="center"/>
    </xf>
    <xf numFmtId="179" fontId="8" fillId="0" borderId="47" xfId="0" applyNumberFormat="1" applyFont="1" applyFill="1" applyBorder="1" applyAlignment="1">
      <alignment horizontal="right"/>
    </xf>
    <xf numFmtId="177" fontId="8" fillId="0" borderId="44" xfId="0" applyNumberFormat="1" applyFont="1" applyFill="1" applyBorder="1" applyAlignment="1" applyProtection="1">
      <alignment horizontal="right"/>
    </xf>
    <xf numFmtId="49" fontId="5" fillId="0" borderId="40" xfId="0" applyNumberFormat="1" applyFont="1" applyFill="1" applyBorder="1" applyAlignment="1" applyProtection="1">
      <alignment vertical="center"/>
    </xf>
    <xf numFmtId="177" fontId="8" fillId="0" borderId="40" xfId="0" applyNumberFormat="1" applyFont="1" applyFill="1" applyBorder="1" applyAlignment="1" applyProtection="1">
      <alignment horizontal="right"/>
    </xf>
    <xf numFmtId="177" fontId="8" fillId="0" borderId="46" xfId="0" applyNumberFormat="1" applyFont="1" applyFill="1" applyBorder="1" applyAlignment="1" applyProtection="1">
      <alignment horizontal="right"/>
    </xf>
    <xf numFmtId="49" fontId="5" fillId="0" borderId="40" xfId="0" applyNumberFormat="1" applyFont="1" applyFill="1" applyBorder="1" applyAlignment="1" applyProtection="1">
      <alignment horizontal="center" vertical="center"/>
    </xf>
    <xf numFmtId="177" fontId="8" fillId="0" borderId="45" xfId="0" applyNumberFormat="1" applyFont="1" applyFill="1" applyBorder="1" applyAlignment="1" applyProtection="1">
      <alignment horizontal="right"/>
    </xf>
    <xf numFmtId="180" fontId="8" fillId="0" borderId="47" xfId="0" applyNumberFormat="1" applyFont="1" applyFill="1" applyBorder="1" applyAlignment="1">
      <alignment horizontal="right"/>
    </xf>
    <xf numFmtId="180" fontId="8" fillId="0" borderId="0" xfId="0" applyNumberFormat="1" applyFont="1" applyFill="1" applyBorder="1" applyAlignment="1">
      <alignment horizontal="right"/>
    </xf>
    <xf numFmtId="180" fontId="8" fillId="0" borderId="43" xfId="0" applyNumberFormat="1" applyFont="1" applyFill="1" applyBorder="1" applyAlignment="1">
      <alignment horizontal="right"/>
    </xf>
    <xf numFmtId="180" fontId="8" fillId="0" borderId="45" xfId="0" applyNumberFormat="1" applyFont="1" applyFill="1" applyBorder="1" applyAlignment="1">
      <alignment horizontal="right"/>
    </xf>
    <xf numFmtId="180" fontId="8" fillId="0" borderId="28" xfId="0" applyNumberFormat="1" applyFont="1" applyFill="1" applyBorder="1" applyAlignment="1">
      <alignment horizontal="right"/>
    </xf>
    <xf numFmtId="180" fontId="8" fillId="0" borderId="46" xfId="0" applyNumberFormat="1" applyFont="1" applyFill="1" applyBorder="1" applyAlignment="1">
      <alignment horizontal="right"/>
    </xf>
    <xf numFmtId="180" fontId="8" fillId="0" borderId="42" xfId="0" applyNumberFormat="1" applyFont="1" applyFill="1" applyBorder="1" applyAlignment="1">
      <alignment horizontal="right"/>
    </xf>
    <xf numFmtId="180" fontId="8" fillId="0" borderId="102" xfId="0" applyNumberFormat="1" applyFont="1" applyFill="1" applyBorder="1" applyAlignment="1">
      <alignment horizontal="right"/>
    </xf>
    <xf numFmtId="180" fontId="8" fillId="0" borderId="90" xfId="0" applyNumberFormat="1" applyFont="1" applyFill="1" applyBorder="1" applyAlignment="1">
      <alignment horizontal="right"/>
    </xf>
    <xf numFmtId="177" fontId="8" fillId="0" borderId="47" xfId="0" applyNumberFormat="1" applyFont="1" applyFill="1" applyBorder="1" applyAlignment="1">
      <alignment horizontal="right"/>
    </xf>
    <xf numFmtId="177" fontId="8" fillId="0" borderId="44" xfId="0" applyNumberFormat="1" applyFont="1" applyFill="1" applyBorder="1" applyAlignment="1">
      <alignment horizontal="right"/>
    </xf>
    <xf numFmtId="176" fontId="5" fillId="0" borderId="44" xfId="0" applyNumberFormat="1" applyFont="1" applyFill="1" applyBorder="1" applyAlignment="1"/>
    <xf numFmtId="0" fontId="0" fillId="0" borderId="0" xfId="0" applyFill="1">
      <alignment vertical="center"/>
    </xf>
    <xf numFmtId="188" fontId="8" fillId="0" borderId="90" xfId="0" applyNumberFormat="1" applyFont="1" applyFill="1" applyBorder="1" applyAlignment="1">
      <alignment horizontal="right"/>
    </xf>
    <xf numFmtId="188" fontId="8" fillId="0" borderId="97" xfId="0" applyNumberFormat="1" applyFont="1" applyFill="1" applyBorder="1" applyAlignment="1">
      <alignment horizontal="right"/>
    </xf>
    <xf numFmtId="188" fontId="8" fillId="0" borderId="98" xfId="0" applyNumberFormat="1" applyFont="1" applyFill="1" applyBorder="1" applyAlignment="1">
      <alignment horizontal="right"/>
    </xf>
    <xf numFmtId="188" fontId="8" fillId="0" borderId="47" xfId="0" applyNumberFormat="1" applyFont="1" applyFill="1" applyBorder="1" applyAlignment="1">
      <alignment horizontal="right"/>
    </xf>
    <xf numFmtId="188" fontId="8" fillId="0" borderId="99" xfId="0" applyNumberFormat="1" applyFont="1" applyFill="1" applyBorder="1" applyAlignment="1">
      <alignment horizontal="right"/>
    </xf>
    <xf numFmtId="188" fontId="8" fillId="0" borderId="26" xfId="0" applyNumberFormat="1" applyFont="1" applyFill="1" applyBorder="1" applyAlignment="1">
      <alignment horizontal="right"/>
    </xf>
    <xf numFmtId="188" fontId="8" fillId="0" borderId="100" xfId="0" applyNumberFormat="1" applyFont="1" applyFill="1" applyBorder="1" applyAlignment="1">
      <alignment horizontal="right"/>
    </xf>
    <xf numFmtId="188" fontId="8" fillId="0" borderId="101" xfId="0" applyNumberFormat="1" applyFont="1" applyFill="1" applyBorder="1" applyAlignment="1">
      <alignment horizontal="right"/>
    </xf>
    <xf numFmtId="188" fontId="8" fillId="0" borderId="94" xfId="0" applyNumberFormat="1" applyFont="1" applyFill="1" applyBorder="1" applyAlignment="1">
      <alignment horizontal="right"/>
    </xf>
    <xf numFmtId="0" fontId="12" fillId="0" borderId="0" xfId="0" applyFont="1" applyFill="1" applyAlignment="1">
      <alignment horizontal="left" vertical="center"/>
    </xf>
    <xf numFmtId="0" fontId="0" fillId="0" borderId="0" xfId="0" applyFill="1">
      <alignment vertical="center"/>
    </xf>
    <xf numFmtId="40" fontId="5" fillId="0" borderId="19" xfId="0" applyNumberFormat="1" applyFont="1" applyFill="1" applyBorder="1" applyAlignment="1" applyProtection="1">
      <alignment vertical="center"/>
    </xf>
    <xf numFmtId="40" fontId="5" fillId="0" borderId="4" xfId="0" applyNumberFormat="1" applyFont="1" applyFill="1" applyBorder="1" applyAlignment="1" applyProtection="1">
      <alignment vertical="center"/>
    </xf>
    <xf numFmtId="40" fontId="5" fillId="0" borderId="10" xfId="0" applyNumberFormat="1" applyFont="1" applyFill="1" applyBorder="1" applyAlignment="1" applyProtection="1">
      <alignment horizontal="center" vertical="center"/>
    </xf>
    <xf numFmtId="40" fontId="5" fillId="0" borderId="0" xfId="0" applyNumberFormat="1" applyFont="1" applyFill="1" applyBorder="1" applyAlignment="1" applyProtection="1">
      <alignment horizontal="center" vertical="center"/>
    </xf>
    <xf numFmtId="40" fontId="5" fillId="0" borderId="28" xfId="0" applyNumberFormat="1" applyFont="1" applyFill="1" applyBorder="1" applyAlignment="1" applyProtection="1">
      <alignment horizontal="center" vertical="center"/>
    </xf>
    <xf numFmtId="40" fontId="5" fillId="0" borderId="26"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vertical="center"/>
    </xf>
    <xf numFmtId="40" fontId="5" fillId="0" borderId="25" xfId="0" applyNumberFormat="1" applyFont="1" applyFill="1" applyBorder="1" applyAlignment="1" applyProtection="1">
      <alignment horizontal="center" vertical="center" wrapText="1"/>
    </xf>
    <xf numFmtId="40" fontId="5" fillId="0" borderId="27" xfId="0" applyNumberFormat="1" applyFont="1" applyFill="1" applyBorder="1" applyAlignment="1" applyProtection="1">
      <alignment horizontal="center" vertical="center" wrapText="1"/>
    </xf>
    <xf numFmtId="40" fontId="5" fillId="0" borderId="15" xfId="0" applyNumberFormat="1" applyFont="1" applyFill="1" applyBorder="1" applyAlignment="1" applyProtection="1">
      <alignment horizontal="center" vertical="center" wrapText="1"/>
    </xf>
    <xf numFmtId="40" fontId="5" fillId="0" borderId="4" xfId="0" applyNumberFormat="1" applyFont="1" applyFill="1" applyBorder="1" applyAlignment="1" applyProtection="1">
      <alignment horizontal="center" vertical="center"/>
    </xf>
    <xf numFmtId="188" fontId="8" fillId="0" borderId="29" xfId="0" applyNumberFormat="1" applyFont="1" applyFill="1" applyBorder="1" applyAlignment="1" applyProtection="1">
      <alignment horizontal="right" vertical="center"/>
    </xf>
    <xf numFmtId="188" fontId="8" fillId="0" borderId="5" xfId="0" applyNumberFormat="1" applyFont="1" applyFill="1" applyBorder="1" applyAlignment="1" applyProtection="1">
      <alignment horizontal="right" vertical="center"/>
    </xf>
    <xf numFmtId="188" fontId="8" fillId="0" borderId="74" xfId="0" applyNumberFormat="1" applyFont="1" applyFill="1" applyBorder="1" applyAlignment="1" applyProtection="1">
      <alignment horizontal="right" vertical="center"/>
    </xf>
    <xf numFmtId="188" fontId="8" fillId="0" borderId="44" xfId="0" applyNumberFormat="1" applyFont="1" applyFill="1" applyBorder="1" applyAlignment="1" applyProtection="1">
      <alignment horizontal="right" vertical="center"/>
    </xf>
    <xf numFmtId="188" fontId="8" fillId="0" borderId="8" xfId="0" applyNumberFormat="1" applyFont="1" applyFill="1" applyBorder="1" applyAlignment="1" applyProtection="1">
      <alignment horizontal="right" vertical="center"/>
    </xf>
    <xf numFmtId="188" fontId="8" fillId="0" borderId="79" xfId="0" applyNumberFormat="1" applyFont="1" applyFill="1" applyBorder="1" applyAlignment="1" applyProtection="1">
      <alignment horizontal="right" vertical="center"/>
    </xf>
    <xf numFmtId="0" fontId="5" fillId="0" borderId="6" xfId="0" applyFont="1" applyFill="1" applyBorder="1" applyAlignment="1" applyProtection="1">
      <alignment horizontal="center" vertical="center" wrapText="1"/>
    </xf>
    <xf numFmtId="188" fontId="8" fillId="0" borderId="39" xfId="0" applyNumberFormat="1" applyFont="1" applyFill="1" applyBorder="1" applyAlignment="1" applyProtection="1">
      <alignment horizontal="right" vertical="center"/>
    </xf>
    <xf numFmtId="188" fontId="8" fillId="0" borderId="7" xfId="0" applyNumberFormat="1" applyFont="1" applyFill="1" applyBorder="1" applyAlignment="1" applyProtection="1">
      <alignment horizontal="right" vertical="center"/>
    </xf>
    <xf numFmtId="188" fontId="8" fillId="0" borderId="81" xfId="0" applyNumberFormat="1" applyFont="1" applyFill="1" applyBorder="1" applyAlignment="1" applyProtection="1">
      <alignment horizontal="right" vertical="center"/>
    </xf>
    <xf numFmtId="188" fontId="8" fillId="0" borderId="96" xfId="0" applyNumberFormat="1" applyFont="1" applyFill="1" applyBorder="1" applyAlignment="1" applyProtection="1">
      <alignment horizontal="right" vertical="center"/>
    </xf>
    <xf numFmtId="40" fontId="5" fillId="0" borderId="0" xfId="0" applyNumberFormat="1" applyFont="1" applyFill="1" applyBorder="1" applyAlignment="1" applyProtection="1">
      <alignment horizontal="left" vertical="center"/>
    </xf>
    <xf numFmtId="0" fontId="0" fillId="0" borderId="17" xfId="0" applyFill="1" applyBorder="1">
      <alignment vertical="center"/>
    </xf>
    <xf numFmtId="0" fontId="0" fillId="0" borderId="0" xfId="0" applyFill="1" applyBorder="1">
      <alignment vertical="center"/>
    </xf>
    <xf numFmtId="40" fontId="5" fillId="0" borderId="0" xfId="0" applyNumberFormat="1" applyFont="1" applyFill="1" applyBorder="1" applyAlignment="1" applyProtection="1">
      <alignment vertical="center"/>
    </xf>
    <xf numFmtId="40" fontId="5" fillId="0" borderId="26" xfId="0" applyNumberFormat="1" applyFont="1" applyFill="1" applyBorder="1" applyAlignment="1" applyProtection="1">
      <alignment vertical="center"/>
    </xf>
    <xf numFmtId="40" fontId="5" fillId="0" borderId="10" xfId="0" applyNumberFormat="1" applyFont="1" applyFill="1" applyBorder="1" applyAlignment="1" applyProtection="1">
      <alignment vertical="center"/>
    </xf>
    <xf numFmtId="40" fontId="0" fillId="0" borderId="0" xfId="0" applyNumberFormat="1" applyFill="1" applyAlignment="1">
      <alignment vertical="center"/>
    </xf>
    <xf numFmtId="40" fontId="4" fillId="0" borderId="0" xfId="0" applyNumberFormat="1" applyFont="1" applyFill="1" applyBorder="1" applyAlignment="1" applyProtection="1">
      <alignment vertical="center"/>
    </xf>
    <xf numFmtId="40" fontId="0" fillId="0" borderId="0" xfId="0" applyNumberFormat="1" applyFill="1" applyBorder="1" applyAlignment="1">
      <alignment vertical="center"/>
    </xf>
    <xf numFmtId="40" fontId="5" fillId="0" borderId="21" xfId="0" applyNumberFormat="1" applyFont="1" applyFill="1" applyBorder="1" applyAlignment="1" applyProtection="1">
      <alignment horizontal="centerContinuous" vertical="center"/>
    </xf>
    <xf numFmtId="40" fontId="5" fillId="0" borderId="10" xfId="0" applyNumberFormat="1" applyFont="1" applyFill="1" applyBorder="1" applyAlignment="1" applyProtection="1">
      <alignment horizontal="centerContinuous" vertical="center"/>
    </xf>
    <xf numFmtId="40" fontId="5" fillId="0" borderId="20" xfId="0" applyNumberFormat="1" applyFont="1" applyFill="1" applyBorder="1" applyAlignment="1" applyProtection="1">
      <alignment horizontal="centerContinuous" vertical="center"/>
    </xf>
    <xf numFmtId="40" fontId="5" fillId="0" borderId="22" xfId="0" applyNumberFormat="1" applyFont="1" applyFill="1" applyBorder="1" applyAlignment="1">
      <alignment horizontal="centerContinuous" vertical="center"/>
    </xf>
    <xf numFmtId="40" fontId="5" fillId="0" borderId="22" xfId="0" applyNumberFormat="1" applyFont="1" applyFill="1" applyBorder="1" applyAlignment="1" applyProtection="1">
      <alignment horizontal="centerContinuous" vertical="center"/>
    </xf>
    <xf numFmtId="40" fontId="5" fillId="0" borderId="23" xfId="0" applyNumberFormat="1" applyFont="1" applyFill="1" applyBorder="1" applyAlignment="1" applyProtection="1">
      <alignment vertical="center"/>
    </xf>
    <xf numFmtId="40" fontId="5" fillId="0" borderId="12" xfId="0" applyNumberFormat="1" applyFont="1" applyFill="1" applyBorder="1" applyAlignment="1" applyProtection="1">
      <alignment horizontal="centerContinuous" vertical="center"/>
    </xf>
    <xf numFmtId="40" fontId="5" fillId="0" borderId="13" xfId="0" applyNumberFormat="1" applyFont="1" applyFill="1" applyBorder="1" applyAlignment="1" applyProtection="1">
      <alignment horizontal="centerContinuous" vertical="center"/>
    </xf>
    <xf numFmtId="40" fontId="5" fillId="0" borderId="14" xfId="0" applyNumberFormat="1" applyFont="1" applyFill="1" applyBorder="1" applyAlignment="1" applyProtection="1">
      <alignment horizontal="centerContinuous" vertical="center"/>
    </xf>
    <xf numFmtId="40" fontId="5" fillId="0" borderId="24" xfId="0" applyNumberFormat="1" applyFont="1" applyFill="1" applyBorder="1" applyAlignment="1" applyProtection="1">
      <alignment vertical="center"/>
    </xf>
    <xf numFmtId="40" fontId="5" fillId="0" borderId="17" xfId="0" applyNumberFormat="1" applyFont="1" applyFill="1" applyBorder="1" applyAlignment="1" applyProtection="1">
      <alignment horizontal="center" vertical="center"/>
    </xf>
    <xf numFmtId="40" fontId="5" fillId="0" borderId="16" xfId="0" applyNumberFormat="1" applyFont="1" applyFill="1" applyBorder="1" applyAlignment="1" applyProtection="1">
      <alignment horizontal="center" vertical="center"/>
    </xf>
    <xf numFmtId="40" fontId="5" fillId="0" borderId="15"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horizontal="center" vertical="center"/>
    </xf>
    <xf numFmtId="40" fontId="5" fillId="0" borderId="23" xfId="0" applyNumberFormat="1" applyFont="1" applyFill="1" applyBorder="1" applyAlignment="1" applyProtection="1">
      <alignment horizontal="center" vertical="center"/>
    </xf>
    <xf numFmtId="189" fontId="8" fillId="0" borderId="29" xfId="0" applyNumberFormat="1" applyFont="1" applyFill="1" applyBorder="1" applyAlignment="1" applyProtection="1">
      <alignment horizontal="right" vertical="center"/>
    </xf>
    <xf numFmtId="189" fontId="8" fillId="0" borderId="5" xfId="0" applyNumberFormat="1" applyFont="1" applyFill="1" applyBorder="1" applyAlignment="1" applyProtection="1">
      <alignment horizontal="right" vertical="center"/>
    </xf>
    <xf numFmtId="189" fontId="8" fillId="0" borderId="74" xfId="0" applyNumberFormat="1" applyFont="1" applyFill="1" applyBorder="1" applyAlignment="1" applyProtection="1">
      <alignment horizontal="right" vertical="center"/>
    </xf>
    <xf numFmtId="189" fontId="8" fillId="0" borderId="44" xfId="0" applyNumberFormat="1" applyFont="1" applyFill="1" applyBorder="1" applyAlignment="1" applyProtection="1">
      <alignment horizontal="right" vertical="center"/>
    </xf>
    <xf numFmtId="189" fontId="8" fillId="0" borderId="8" xfId="0" applyNumberFormat="1" applyFont="1" applyFill="1" applyBorder="1" applyAlignment="1" applyProtection="1">
      <alignment horizontal="right" vertical="center"/>
    </xf>
    <xf numFmtId="189" fontId="8" fillId="0" borderId="79" xfId="0" applyNumberFormat="1" applyFont="1" applyFill="1" applyBorder="1" applyAlignment="1" applyProtection="1">
      <alignment horizontal="right" vertical="center"/>
    </xf>
    <xf numFmtId="0" fontId="5" fillId="0" borderId="23" xfId="0" applyFont="1" applyFill="1" applyBorder="1" applyAlignment="1" applyProtection="1">
      <alignment horizontal="center" vertical="center"/>
    </xf>
    <xf numFmtId="0" fontId="5" fillId="0" borderId="24" xfId="0" applyFont="1" applyFill="1" applyBorder="1" applyAlignment="1" applyProtection="1">
      <alignment horizontal="center" vertical="center"/>
    </xf>
    <xf numFmtId="189" fontId="8" fillId="0" borderId="39" xfId="0" applyNumberFormat="1" applyFont="1" applyFill="1" applyBorder="1" applyAlignment="1" applyProtection="1">
      <alignment horizontal="right" vertical="center"/>
    </xf>
    <xf numFmtId="189" fontId="8" fillId="0" borderId="7" xfId="0" applyNumberFormat="1" applyFont="1" applyFill="1" applyBorder="1" applyAlignment="1" applyProtection="1">
      <alignment horizontal="right" vertical="center"/>
    </xf>
    <xf numFmtId="189" fontId="8" fillId="0" borderId="81" xfId="0" applyNumberFormat="1" applyFont="1" applyFill="1" applyBorder="1" applyAlignment="1" applyProtection="1">
      <alignment horizontal="right" vertical="center"/>
    </xf>
    <xf numFmtId="189" fontId="8" fillId="0" borderId="96" xfId="0" applyNumberFormat="1" applyFont="1" applyFill="1" applyBorder="1" applyAlignment="1" applyProtection="1">
      <alignment horizontal="right" vertical="center"/>
    </xf>
    <xf numFmtId="40" fontId="4" fillId="0" borderId="0" xfId="0" applyNumberFormat="1" applyFont="1" applyFill="1" applyAlignment="1" applyProtection="1">
      <alignment vertical="center"/>
    </xf>
    <xf numFmtId="40" fontId="4" fillId="0" borderId="0" xfId="0" applyNumberFormat="1" applyFont="1" applyFill="1" applyBorder="1" applyAlignment="1" applyProtection="1">
      <alignment horizontal="centerContinuous" vertical="center"/>
    </xf>
    <xf numFmtId="40" fontId="5" fillId="0" borderId="9" xfId="0" applyNumberFormat="1" applyFont="1" applyFill="1" applyBorder="1" applyAlignment="1" applyProtection="1">
      <alignment vertical="center"/>
    </xf>
    <xf numFmtId="40" fontId="5" fillId="0" borderId="0" xfId="0" applyNumberFormat="1" applyFont="1" applyFill="1" applyBorder="1" applyAlignment="1" applyProtection="1">
      <alignment horizontal="centerContinuous" vertical="center"/>
    </xf>
    <xf numFmtId="40" fontId="5" fillId="0" borderId="25" xfId="0" applyNumberFormat="1" applyFont="1" applyFill="1" applyBorder="1" applyAlignment="1" applyProtection="1">
      <alignment horizontal="center" vertical="center"/>
    </xf>
    <xf numFmtId="40" fontId="5" fillId="0" borderId="18" xfId="0" applyNumberFormat="1" applyFont="1" applyFill="1" applyBorder="1" applyAlignment="1" applyProtection="1">
      <alignment horizontal="center" vertical="center"/>
    </xf>
    <xf numFmtId="40" fontId="5" fillId="0" borderId="19" xfId="0" applyNumberFormat="1" applyFont="1" applyFill="1" applyBorder="1" applyAlignment="1" applyProtection="1">
      <alignment horizontal="center" vertical="center"/>
    </xf>
    <xf numFmtId="0" fontId="5" fillId="0" borderId="24" xfId="0" applyFont="1" applyFill="1" applyBorder="1" applyAlignment="1" applyProtection="1">
      <alignment horizontal="center" vertical="center" wrapText="1"/>
    </xf>
    <xf numFmtId="40" fontId="5" fillId="0" borderId="11" xfId="0" applyNumberFormat="1" applyFont="1" applyFill="1" applyBorder="1" applyAlignment="1" applyProtection="1">
      <alignment horizontal="centerContinuous" vertical="center"/>
    </xf>
    <xf numFmtId="188" fontId="8" fillId="0" borderId="95" xfId="0" applyNumberFormat="1" applyFont="1" applyFill="1" applyBorder="1" applyAlignment="1" applyProtection="1">
      <alignment horizontal="right" vertical="center"/>
    </xf>
    <xf numFmtId="3" fontId="8" fillId="0" borderId="0" xfId="0" applyNumberFormat="1" applyFont="1" applyFill="1" applyBorder="1" applyAlignment="1" applyProtection="1">
      <alignment horizontal="right"/>
    </xf>
    <xf numFmtId="4" fontId="8" fillId="0" borderId="0" xfId="0" applyNumberFormat="1" applyFont="1" applyFill="1" applyBorder="1" applyAlignment="1" applyProtection="1">
      <alignment horizontal="right"/>
    </xf>
    <xf numFmtId="40" fontId="5" fillId="0" borderId="0" xfId="0" applyNumberFormat="1" applyFont="1" applyFill="1" applyAlignment="1" applyProtection="1">
      <alignment horizontal="left" vertical="center"/>
    </xf>
    <xf numFmtId="40" fontId="8" fillId="0" borderId="0" xfId="0" applyNumberFormat="1" applyFont="1" applyFill="1" applyBorder="1" applyAlignment="1" applyProtection="1">
      <alignment vertical="center"/>
    </xf>
    <xf numFmtId="40" fontId="5" fillId="0" borderId="10" xfId="0" applyNumberFormat="1" applyFont="1" applyFill="1" applyBorder="1" applyAlignment="1">
      <alignment horizontal="centerContinuous" vertical="center"/>
    </xf>
    <xf numFmtId="0" fontId="0" fillId="0" borderId="0" xfId="0" applyFill="1" applyAlignment="1">
      <alignment horizontal="center" vertical="center" shrinkToFit="1"/>
    </xf>
    <xf numFmtId="0" fontId="24" fillId="0" borderId="2" xfId="0" applyFont="1" applyFill="1" applyBorder="1" applyAlignment="1">
      <alignment horizontal="center" vertical="center" shrinkToFit="1"/>
    </xf>
    <xf numFmtId="0" fontId="24" fillId="0" borderId="3" xfId="0" applyFont="1" applyFill="1" applyBorder="1" applyAlignment="1">
      <alignment horizontal="center" vertical="center" shrinkToFit="1"/>
    </xf>
    <xf numFmtId="190" fontId="34" fillId="0" borderId="5" xfId="0" applyNumberFormat="1" applyFont="1" applyFill="1" applyBorder="1" applyAlignment="1">
      <alignment horizontal="right" vertical="center" shrinkToFit="1"/>
    </xf>
    <xf numFmtId="190" fontId="34" fillId="0" borderId="26" xfId="0" applyNumberFormat="1" applyFont="1" applyFill="1" applyBorder="1" applyAlignment="1">
      <alignment horizontal="right" vertical="center" shrinkToFit="1"/>
    </xf>
    <xf numFmtId="190" fontId="34" fillId="0" borderId="7" xfId="0" applyNumberFormat="1" applyFont="1" applyFill="1" applyBorder="1" applyAlignment="1">
      <alignment horizontal="right" vertical="center" shrinkToFit="1"/>
    </xf>
    <xf numFmtId="190" fontId="34" fillId="0" borderId="94" xfId="0" applyNumberFormat="1" applyFont="1" applyFill="1" applyBorder="1" applyAlignment="1">
      <alignment horizontal="right" vertical="center" shrinkToFit="1"/>
    </xf>
    <xf numFmtId="0" fontId="25" fillId="0" borderId="0" xfId="0" applyFont="1" applyFill="1" applyAlignment="1">
      <alignment horizontal="left" vertical="center"/>
    </xf>
    <xf numFmtId="191" fontId="23" fillId="0" borderId="8" xfId="1" applyNumberFormat="1" applyFont="1" applyFill="1" applyBorder="1">
      <alignment vertical="center"/>
    </xf>
    <xf numFmtId="191" fontId="23" fillId="0" borderId="5" xfId="1" applyNumberFormat="1" applyFont="1" applyFill="1" applyBorder="1">
      <alignment vertical="center"/>
    </xf>
    <xf numFmtId="191" fontId="23" fillId="0" borderId="0" xfId="1" applyNumberFormat="1" applyFont="1" applyFill="1" applyBorder="1">
      <alignment vertical="center"/>
    </xf>
    <xf numFmtId="191" fontId="23" fillId="0" borderId="26" xfId="1" applyNumberFormat="1" applyFont="1" applyFill="1" applyBorder="1">
      <alignment vertical="center"/>
    </xf>
    <xf numFmtId="191" fontId="23" fillId="0" borderId="5" xfId="1" applyNumberFormat="1" applyFont="1" applyFill="1" applyBorder="1" applyAlignment="1">
      <alignment horizontal="right" vertical="center"/>
    </xf>
    <xf numFmtId="191" fontId="23" fillId="0" borderId="26" xfId="1" applyNumberFormat="1" applyFont="1" applyFill="1" applyBorder="1" applyAlignment="1">
      <alignment horizontal="right" vertical="center"/>
    </xf>
    <xf numFmtId="191" fontId="23" fillId="0" borderId="8" xfId="1" applyNumberFormat="1" applyFont="1" applyFill="1" applyBorder="1" applyAlignment="1">
      <alignment horizontal="right" vertical="center"/>
    </xf>
    <xf numFmtId="191" fontId="23" fillId="0" borderId="34" xfId="1" applyNumberFormat="1" applyFont="1" applyFill="1" applyBorder="1">
      <alignment vertical="center"/>
    </xf>
    <xf numFmtId="191" fontId="23" fillId="0" borderId="49" xfId="1" applyNumberFormat="1" applyFont="1" applyFill="1" applyBorder="1" applyAlignment="1">
      <alignment horizontal="right" vertical="center"/>
    </xf>
    <xf numFmtId="191" fontId="23" fillId="0" borderId="49" xfId="1" applyNumberFormat="1" applyFont="1" applyFill="1" applyBorder="1">
      <alignment vertical="center"/>
    </xf>
    <xf numFmtId="191" fontId="23" fillId="0" borderId="87" xfId="1" applyNumberFormat="1" applyFont="1" applyFill="1" applyBorder="1">
      <alignment vertical="center"/>
    </xf>
    <xf numFmtId="191" fontId="23" fillId="0" borderId="27" xfId="1" applyNumberFormat="1" applyFont="1" applyFill="1" applyBorder="1">
      <alignment vertical="center"/>
    </xf>
    <xf numFmtId="191" fontId="23" fillId="0" borderId="92" xfId="1" applyNumberFormat="1" applyFont="1" applyFill="1" applyBorder="1">
      <alignment vertical="center"/>
    </xf>
    <xf numFmtId="192" fontId="23" fillId="0" borderId="53" xfId="0" applyNumberFormat="1" applyFont="1" applyFill="1" applyBorder="1">
      <alignment vertical="center"/>
    </xf>
    <xf numFmtId="192" fontId="23" fillId="0" borderId="54" xfId="0" applyNumberFormat="1" applyFont="1" applyFill="1" applyBorder="1">
      <alignment vertical="center"/>
    </xf>
    <xf numFmtId="192" fontId="23" fillId="0" borderId="55" xfId="0" applyNumberFormat="1" applyFont="1" applyFill="1" applyBorder="1">
      <alignment vertical="center"/>
    </xf>
    <xf numFmtId="192" fontId="23" fillId="0" borderId="53" xfId="1" applyNumberFormat="1" applyFont="1" applyFill="1" applyBorder="1">
      <alignment vertical="center"/>
    </xf>
    <xf numFmtId="192" fontId="23" fillId="0" borderId="54" xfId="1" applyNumberFormat="1" applyFont="1" applyFill="1" applyBorder="1">
      <alignment vertical="center"/>
    </xf>
    <xf numFmtId="192" fontId="23" fillId="0" borderId="55" xfId="1" applyNumberFormat="1" applyFont="1" applyFill="1" applyBorder="1">
      <alignment vertical="center"/>
    </xf>
    <xf numFmtId="192" fontId="23" fillId="0" borderId="67" xfId="1" applyNumberFormat="1" applyFont="1" applyFill="1" applyBorder="1">
      <alignment vertical="center"/>
    </xf>
    <xf numFmtId="192" fontId="23" fillId="0" borderId="31" xfId="1" applyNumberFormat="1" applyFont="1" applyFill="1" applyBorder="1">
      <alignment vertical="center"/>
    </xf>
    <xf numFmtId="192" fontId="23" fillId="0" borderId="33" xfId="1" applyNumberFormat="1" applyFont="1" applyFill="1" applyBorder="1">
      <alignment vertical="center"/>
    </xf>
    <xf numFmtId="192" fontId="23" fillId="0" borderId="59" xfId="0" applyNumberFormat="1" applyFont="1" applyFill="1" applyBorder="1">
      <alignment vertical="center"/>
    </xf>
    <xf numFmtId="192" fontId="23" fillId="0" borderId="60" xfId="0" applyNumberFormat="1" applyFont="1" applyFill="1" applyBorder="1">
      <alignment vertical="center"/>
    </xf>
    <xf numFmtId="192" fontId="23" fillId="0" borderId="61" xfId="0" applyNumberFormat="1" applyFont="1" applyFill="1" applyBorder="1">
      <alignment vertical="center"/>
    </xf>
    <xf numFmtId="192" fontId="23" fillId="0" borderId="59" xfId="1" applyNumberFormat="1" applyFont="1" applyFill="1" applyBorder="1">
      <alignment vertical="center"/>
    </xf>
    <xf numFmtId="192" fontId="23" fillId="0" borderId="60" xfId="1" applyNumberFormat="1" applyFont="1" applyFill="1" applyBorder="1">
      <alignment vertical="center"/>
    </xf>
    <xf numFmtId="192" fontId="23" fillId="0" borderId="61" xfId="1" applyNumberFormat="1" applyFont="1" applyFill="1" applyBorder="1">
      <alignment vertical="center"/>
    </xf>
    <xf numFmtId="192" fontId="23" fillId="0" borderId="68" xfId="0" applyNumberFormat="1" applyFont="1" applyFill="1" applyBorder="1">
      <alignment vertical="center"/>
    </xf>
    <xf numFmtId="192" fontId="23" fillId="0" borderId="69" xfId="0" applyNumberFormat="1" applyFont="1" applyFill="1" applyBorder="1">
      <alignment vertical="center"/>
    </xf>
    <xf numFmtId="192" fontId="23" fillId="0" borderId="70" xfId="0" applyNumberFormat="1" applyFont="1" applyFill="1" applyBorder="1">
      <alignment vertical="center"/>
    </xf>
    <xf numFmtId="192" fontId="23" fillId="0" borderId="68" xfId="0" applyNumberFormat="1" applyFont="1" applyFill="1" applyBorder="1" applyAlignment="1">
      <alignment horizontal="right" vertical="center"/>
    </xf>
    <xf numFmtId="192" fontId="23" fillId="0" borderId="69" xfId="0" applyNumberFormat="1" applyFont="1" applyFill="1" applyBorder="1" applyAlignment="1">
      <alignment horizontal="right" vertical="center"/>
    </xf>
    <xf numFmtId="192" fontId="23" fillId="0" borderId="70" xfId="0" applyNumberFormat="1" applyFont="1" applyFill="1" applyBorder="1" applyAlignment="1">
      <alignment horizontal="right" vertical="center"/>
    </xf>
    <xf numFmtId="192" fontId="23" fillId="0" borderId="64" xfId="0" applyNumberFormat="1" applyFont="1" applyFill="1" applyBorder="1">
      <alignment vertical="center"/>
    </xf>
    <xf numFmtId="192" fontId="23" fillId="0" borderId="65" xfId="0" applyNumberFormat="1" applyFont="1" applyFill="1" applyBorder="1">
      <alignment vertical="center"/>
    </xf>
    <xf numFmtId="192" fontId="23" fillId="0" borderId="66" xfId="0" applyNumberFormat="1" applyFont="1" applyFill="1" applyBorder="1">
      <alignment vertical="center"/>
    </xf>
    <xf numFmtId="0" fontId="21" fillId="0" borderId="122" xfId="0" applyFont="1" applyFill="1" applyBorder="1" applyAlignment="1">
      <alignment horizontal="distributed" indent="2" shrinkToFit="1"/>
    </xf>
    <xf numFmtId="0" fontId="21" fillId="0" borderId="5" xfId="0" applyFont="1" applyFill="1" applyBorder="1" applyAlignment="1">
      <alignment horizontal="left" shrinkToFit="1"/>
    </xf>
    <xf numFmtId="0" fontId="11" fillId="0" borderId="5" xfId="0" applyFont="1" applyFill="1" applyBorder="1" applyAlignment="1">
      <alignment horizontal="left"/>
    </xf>
    <xf numFmtId="0" fontId="11" fillId="0" borderId="49" xfId="0" applyFont="1" applyFill="1" applyBorder="1" applyAlignment="1">
      <alignment horizontal="left"/>
    </xf>
    <xf numFmtId="0" fontId="21" fillId="0" borderId="49" xfId="0" applyFont="1" applyFill="1" applyBorder="1" applyAlignment="1">
      <alignment horizontal="left" shrinkToFit="1"/>
    </xf>
    <xf numFmtId="0" fontId="11" fillId="0" borderId="5" xfId="0" applyFont="1" applyFill="1" applyBorder="1" applyAlignment="1">
      <alignment horizontal="left" shrinkToFit="1"/>
    </xf>
    <xf numFmtId="0" fontId="21" fillId="0" borderId="50" xfId="0" applyFont="1" applyFill="1" applyBorder="1" applyAlignment="1">
      <alignment horizontal="left" shrinkToFit="1"/>
    </xf>
    <xf numFmtId="0" fontId="11" fillId="0" borderId="49" xfId="0" applyFont="1" applyFill="1" applyBorder="1" applyAlignment="1">
      <alignment horizontal="left" shrinkToFit="1"/>
    </xf>
    <xf numFmtId="0" fontId="21" fillId="0" borderId="48" xfId="0" applyFont="1" applyFill="1" applyBorder="1" applyAlignment="1">
      <alignment horizontal="left" shrinkToFit="1"/>
    </xf>
    <xf numFmtId="183" fontId="23" fillId="0" borderId="15" xfId="0" applyNumberFormat="1" applyFont="1" applyFill="1" applyBorder="1">
      <alignment vertical="center"/>
    </xf>
    <xf numFmtId="193" fontId="0" fillId="0" borderId="0" xfId="0" applyNumberFormat="1" applyFill="1">
      <alignment vertical="center"/>
    </xf>
    <xf numFmtId="38" fontId="0" fillId="0" borderId="56" xfId="1" applyFont="1" applyFill="1" applyBorder="1" applyAlignment="1">
      <alignment horizontal="right" vertical="center"/>
    </xf>
    <xf numFmtId="0" fontId="32" fillId="0" borderId="0" xfId="0" applyFont="1" applyFill="1" applyAlignment="1">
      <alignment horizontal="center"/>
    </xf>
    <xf numFmtId="40" fontId="37" fillId="0" borderId="0" xfId="0" applyNumberFormat="1" applyFont="1" applyFill="1" applyAlignment="1" applyProtection="1">
      <alignment horizontal="center" vertical="center"/>
    </xf>
    <xf numFmtId="40" fontId="5" fillId="0" borderId="21" xfId="0" applyNumberFormat="1" applyFont="1" applyFill="1" applyBorder="1" applyAlignment="1" applyProtection="1">
      <alignment horizontal="center" vertical="center"/>
    </xf>
    <xf numFmtId="40" fontId="5" fillId="0" borderId="10" xfId="0" applyNumberFormat="1" applyFont="1" applyFill="1" applyBorder="1" applyAlignment="1" applyProtection="1">
      <alignment horizontal="center" vertical="center"/>
    </xf>
    <xf numFmtId="40" fontId="5" fillId="0" borderId="22" xfId="0" applyNumberFormat="1" applyFont="1" applyFill="1" applyBorder="1" applyAlignment="1" applyProtection="1">
      <alignment horizontal="center" vertical="center"/>
    </xf>
    <xf numFmtId="40" fontId="5" fillId="0" borderId="105" xfId="0" applyNumberFormat="1" applyFont="1" applyFill="1" applyBorder="1" applyAlignment="1" applyProtection="1">
      <alignment horizontal="center" vertical="center"/>
    </xf>
    <xf numFmtId="40" fontId="5" fillId="0" borderId="6" xfId="0" applyNumberFormat="1" applyFont="1" applyFill="1" applyBorder="1" applyAlignment="1" applyProtection="1">
      <alignment horizontal="center" vertical="center"/>
    </xf>
    <xf numFmtId="40" fontId="5" fillId="0" borderId="48" xfId="0" applyNumberFormat="1" applyFont="1" applyFill="1" applyBorder="1" applyAlignment="1" applyProtection="1">
      <alignment horizontal="center" vertical="center" wrapText="1"/>
    </xf>
    <xf numFmtId="0" fontId="5" fillId="0" borderId="7" xfId="0" applyFont="1" applyFill="1" applyBorder="1" applyAlignment="1">
      <alignment horizontal="center" vertical="center"/>
    </xf>
    <xf numFmtId="40" fontId="5" fillId="0" borderId="48" xfId="0" applyNumberFormat="1" applyFont="1" applyFill="1" applyBorder="1" applyAlignment="1">
      <alignment horizontal="center" vertical="center" wrapText="1"/>
    </xf>
    <xf numFmtId="40" fontId="5" fillId="0" borderId="7" xfId="0" applyNumberFormat="1" applyFont="1" applyFill="1" applyBorder="1" applyAlignment="1">
      <alignment horizontal="center" vertical="center" wrapText="1"/>
    </xf>
    <xf numFmtId="40" fontId="5" fillId="0" borderId="7" xfId="0" applyNumberFormat="1" applyFont="1" applyFill="1" applyBorder="1" applyAlignment="1" applyProtection="1">
      <alignment horizontal="center" vertical="center" wrapText="1"/>
    </xf>
    <xf numFmtId="40" fontId="5" fillId="0" borderId="106" xfId="0" applyNumberFormat="1" applyFont="1" applyFill="1" applyBorder="1" applyAlignment="1" applyProtection="1">
      <alignment horizontal="center" vertical="center" wrapText="1"/>
    </xf>
    <xf numFmtId="40" fontId="5" fillId="0" borderId="81" xfId="0" applyNumberFormat="1" applyFont="1" applyFill="1" applyBorder="1" applyAlignment="1" applyProtection="1">
      <alignment horizontal="center" vertical="center" wrapText="1"/>
    </xf>
    <xf numFmtId="40" fontId="5" fillId="0" borderId="106" xfId="0" applyNumberFormat="1" applyFont="1" applyFill="1" applyBorder="1" applyAlignment="1">
      <alignment horizontal="center" vertical="center" wrapText="1"/>
    </xf>
    <xf numFmtId="40" fontId="5" fillId="0" borderId="81" xfId="0" applyNumberFormat="1" applyFont="1" applyFill="1" applyBorder="1" applyAlignment="1">
      <alignment horizontal="center" vertical="center" wrapText="1"/>
    </xf>
    <xf numFmtId="40" fontId="5" fillId="0" borderId="107" xfId="0" applyNumberFormat="1" applyFont="1" applyFill="1" applyBorder="1" applyAlignment="1" applyProtection="1">
      <alignment horizontal="center" vertical="center"/>
    </xf>
    <xf numFmtId="40" fontId="5" fillId="0" borderId="17" xfId="0" applyNumberFormat="1" applyFont="1" applyFill="1" applyBorder="1" applyAlignment="1" applyProtection="1">
      <alignment horizontal="center" vertical="center"/>
    </xf>
    <xf numFmtId="40" fontId="5" fillId="0" borderId="108" xfId="0" applyNumberFormat="1" applyFont="1" applyFill="1" applyBorder="1" applyAlignment="1">
      <alignment horizontal="center" vertical="center" wrapText="1"/>
    </xf>
    <xf numFmtId="40" fontId="5" fillId="0" borderId="109" xfId="0" applyNumberFormat="1" applyFont="1" applyFill="1" applyBorder="1" applyAlignment="1">
      <alignment horizontal="center" vertical="center" wrapText="1"/>
    </xf>
    <xf numFmtId="40" fontId="37" fillId="0" borderId="0" xfId="0" applyNumberFormat="1" applyFont="1" applyFill="1" applyBorder="1" applyAlignment="1" applyProtection="1">
      <alignment horizontal="center" vertical="center"/>
    </xf>
    <xf numFmtId="40" fontId="5" fillId="0" borderId="110" xfId="0" applyNumberFormat="1" applyFont="1" applyFill="1" applyBorder="1" applyAlignment="1" applyProtection="1">
      <alignment horizontal="center" vertical="center"/>
    </xf>
    <xf numFmtId="40" fontId="5" fillId="0" borderId="39" xfId="0" applyNumberFormat="1" applyFont="1" applyFill="1" applyBorder="1" applyAlignment="1" applyProtection="1">
      <alignment horizontal="center" vertical="center"/>
    </xf>
    <xf numFmtId="40" fontId="11" fillId="0" borderId="1" xfId="0" applyNumberFormat="1" applyFont="1" applyFill="1" applyBorder="1" applyAlignment="1" applyProtection="1">
      <alignment horizontal="center" vertical="center"/>
    </xf>
    <xf numFmtId="40" fontId="11" fillId="0" borderId="111" xfId="0" applyNumberFormat="1" applyFont="1" applyFill="1" applyBorder="1" applyAlignment="1" applyProtection="1">
      <alignment horizontal="center" vertical="center"/>
    </xf>
    <xf numFmtId="40" fontId="11" fillId="0" borderId="3" xfId="0" applyNumberFormat="1" applyFont="1" applyFill="1" applyBorder="1" applyAlignment="1" applyProtection="1">
      <alignment horizontal="center" vertical="center"/>
    </xf>
    <xf numFmtId="40" fontId="5" fillId="0" borderId="1" xfId="0" applyNumberFormat="1" applyFont="1" applyFill="1" applyBorder="1" applyAlignment="1" applyProtection="1">
      <alignment horizontal="center" vertical="center"/>
    </xf>
    <xf numFmtId="40" fontId="5" fillId="0" borderId="111" xfId="0" applyNumberFormat="1" applyFont="1" applyFill="1" applyBorder="1" applyAlignment="1" applyProtection="1">
      <alignment horizontal="center" vertical="center"/>
    </xf>
    <xf numFmtId="40" fontId="5" fillId="0" borderId="3" xfId="0" applyNumberFormat="1" applyFont="1" applyFill="1" applyBorder="1" applyAlignment="1" applyProtection="1">
      <alignment horizontal="center" vertical="center"/>
    </xf>
    <xf numFmtId="40" fontId="5" fillId="0" borderId="29" xfId="0" applyNumberFormat="1" applyFont="1" applyFill="1" applyBorder="1" applyAlignment="1" applyProtection="1">
      <alignment horizontal="center" vertical="center" wrapText="1"/>
    </xf>
    <xf numFmtId="40" fontId="5" fillId="0" borderId="39" xfId="0" applyNumberFormat="1" applyFont="1" applyFill="1" applyBorder="1" applyAlignment="1" applyProtection="1">
      <alignment horizontal="center" vertical="center" wrapText="1"/>
    </xf>
    <xf numFmtId="40" fontId="5" fillId="0" borderId="95" xfId="0" applyNumberFormat="1" applyFont="1" applyFill="1" applyBorder="1" applyAlignment="1" applyProtection="1">
      <alignment horizontal="center" vertical="center"/>
    </xf>
    <xf numFmtId="40" fontId="5" fillId="0" borderId="7" xfId="0" applyNumberFormat="1" applyFont="1" applyFill="1" applyBorder="1" applyAlignment="1" applyProtection="1">
      <alignment horizontal="center" vertical="center"/>
    </xf>
    <xf numFmtId="40" fontId="5" fillId="0" borderId="112" xfId="0" applyNumberFormat="1" applyFont="1" applyFill="1" applyBorder="1" applyAlignment="1" applyProtection="1">
      <alignment horizontal="center" vertical="center"/>
    </xf>
    <xf numFmtId="40" fontId="5" fillId="0" borderId="0" xfId="0" applyNumberFormat="1" applyFont="1" applyFill="1" applyBorder="1" applyAlignment="1" applyProtection="1">
      <alignment horizontal="center" vertical="center"/>
    </xf>
    <xf numFmtId="0" fontId="39" fillId="0" borderId="0" xfId="0" applyFont="1" applyFill="1" applyAlignment="1">
      <alignment horizontal="center" vertical="center"/>
    </xf>
    <xf numFmtId="40" fontId="5" fillId="0" borderId="9" xfId="0" applyNumberFormat="1" applyFont="1" applyFill="1" applyBorder="1" applyAlignment="1" applyProtection="1">
      <alignment horizontal="center" vertical="center"/>
    </xf>
    <xf numFmtId="40" fontId="5" fillId="0" borderId="20" xfId="0" applyNumberFormat="1" applyFont="1" applyFill="1" applyBorder="1" applyAlignment="1" applyProtection="1">
      <alignment horizontal="center" vertical="center"/>
    </xf>
    <xf numFmtId="40" fontId="5" fillId="0" borderId="113" xfId="0" applyNumberFormat="1" applyFont="1" applyFill="1" applyBorder="1" applyAlignment="1" applyProtection="1">
      <alignment horizontal="center" vertical="center"/>
    </xf>
    <xf numFmtId="40" fontId="5" fillId="0" borderId="8" xfId="0" applyNumberFormat="1" applyFont="1" applyFill="1" applyBorder="1" applyAlignment="1" applyProtection="1">
      <alignment horizontal="center" vertical="center" wrapText="1"/>
    </xf>
    <xf numFmtId="40" fontId="5" fillId="0" borderId="5" xfId="0" applyNumberFormat="1" applyFont="1" applyFill="1" applyBorder="1" applyAlignment="1" applyProtection="1">
      <alignment horizontal="center" vertical="center"/>
    </xf>
    <xf numFmtId="40" fontId="5" fillId="0" borderId="42" xfId="0" applyNumberFormat="1" applyFont="1" applyFill="1" applyBorder="1" applyAlignment="1" applyProtection="1">
      <alignment horizontal="center" vertical="center"/>
    </xf>
    <xf numFmtId="0" fontId="38" fillId="0" borderId="0" xfId="0" applyFont="1" applyFill="1" applyBorder="1" applyAlignment="1">
      <alignment horizontal="center" vertical="center"/>
    </xf>
    <xf numFmtId="0" fontId="40" fillId="0" borderId="0" xfId="0" applyFont="1" applyFill="1" applyAlignment="1">
      <alignment horizontal="center" vertical="center"/>
    </xf>
    <xf numFmtId="191" fontId="23" fillId="0" borderId="87" xfId="1" applyNumberFormat="1" applyFont="1" applyFill="1" applyBorder="1" applyAlignment="1">
      <alignment horizontal="center" vertical="center"/>
    </xf>
    <xf numFmtId="191" fontId="23" fillId="0" borderId="18" xfId="1" applyNumberFormat="1" applyFont="1" applyFill="1" applyBorder="1" applyAlignment="1">
      <alignment horizontal="center" vertical="center"/>
    </xf>
    <xf numFmtId="191" fontId="23" fillId="0" borderId="27" xfId="1" applyNumberFormat="1" applyFont="1" applyFill="1" applyBorder="1" applyAlignment="1">
      <alignment horizontal="center" vertical="center"/>
    </xf>
    <xf numFmtId="191" fontId="23" fillId="0" borderId="16" xfId="1" applyNumberFormat="1" applyFont="1" applyFill="1" applyBorder="1" applyAlignment="1">
      <alignment horizontal="center" vertical="center"/>
    </xf>
    <xf numFmtId="191" fontId="23" fillId="0" borderId="25" xfId="1" applyNumberFormat="1" applyFont="1" applyFill="1" applyBorder="1" applyAlignment="1">
      <alignment horizontal="center" vertical="center"/>
    </xf>
    <xf numFmtId="176" fontId="7" fillId="0" borderId="0" xfId="0" applyNumberFormat="1" applyFont="1" applyFill="1" applyAlignment="1" applyProtection="1">
      <alignment horizontal="center"/>
    </xf>
    <xf numFmtId="0" fontId="5" fillId="0" borderId="48" xfId="0" applyNumberFormat="1" applyFont="1" applyFill="1" applyBorder="1" applyAlignment="1" applyProtection="1">
      <alignment horizontal="center" vertical="center"/>
    </xf>
    <xf numFmtId="0" fontId="5" fillId="0" borderId="49" xfId="0" applyNumberFormat="1" applyFont="1" applyFill="1" applyBorder="1" applyAlignment="1" applyProtection="1">
      <alignment horizontal="center" vertical="center"/>
    </xf>
    <xf numFmtId="0" fontId="5" fillId="0" borderId="108" xfId="0" applyFont="1" applyFill="1" applyBorder="1" applyAlignment="1" applyProtection="1">
      <alignment horizontal="center" vertical="center" shrinkToFit="1"/>
    </xf>
    <xf numFmtId="0" fontId="5" fillId="0" borderId="107" xfId="0" applyFont="1" applyFill="1" applyBorder="1" applyAlignment="1" applyProtection="1">
      <alignment horizontal="center" vertical="center" shrinkToFit="1"/>
    </xf>
    <xf numFmtId="0" fontId="5" fillId="0" borderId="108" xfId="0" applyFont="1" applyFill="1" applyBorder="1" applyAlignment="1" applyProtection="1">
      <alignment horizontal="center"/>
    </xf>
    <xf numFmtId="0" fontId="5" fillId="0" borderId="107" xfId="0" applyFont="1" applyFill="1" applyBorder="1" applyAlignment="1" applyProtection="1">
      <alignment horizontal="center"/>
    </xf>
    <xf numFmtId="180" fontId="37" fillId="0" borderId="0" xfId="0" applyNumberFormat="1" applyFont="1" applyFill="1" applyAlignment="1" applyProtection="1">
      <alignment horizontal="center"/>
    </xf>
    <xf numFmtId="180" fontId="12" fillId="0" borderId="48" xfId="0" applyNumberFormat="1" applyFont="1" applyFill="1" applyBorder="1" applyAlignment="1" applyProtection="1">
      <alignment horizontal="center" wrapText="1"/>
    </xf>
    <xf numFmtId="180" fontId="12" fillId="0" borderId="49" xfId="0" applyNumberFormat="1" applyFont="1" applyFill="1" applyBorder="1" applyAlignment="1" applyProtection="1">
      <alignment horizontal="center" wrapText="1"/>
    </xf>
    <xf numFmtId="180" fontId="12" fillId="0" borderId="48" xfId="0" applyNumberFormat="1" applyFont="1" applyFill="1" applyBorder="1" applyAlignment="1" applyProtection="1">
      <alignment horizontal="center" vertical="center"/>
    </xf>
    <xf numFmtId="180" fontId="12" fillId="0" borderId="49" xfId="0" applyNumberFormat="1" applyFont="1" applyFill="1" applyBorder="1" applyAlignment="1" applyProtection="1">
      <alignment horizontal="center" vertical="center"/>
    </xf>
    <xf numFmtId="180" fontId="12" fillId="0" borderId="48" xfId="0" applyNumberFormat="1" applyFont="1" applyFill="1" applyBorder="1" applyAlignment="1" applyProtection="1">
      <alignment horizontal="center" vertical="center" wrapText="1"/>
    </xf>
    <xf numFmtId="180" fontId="12" fillId="0" borderId="49" xfId="0" applyNumberFormat="1" applyFont="1" applyFill="1" applyBorder="1" applyAlignment="1" applyProtection="1">
      <alignment horizontal="center" vertical="center" wrapText="1"/>
    </xf>
    <xf numFmtId="180" fontId="12" fillId="0" borderId="48" xfId="0" applyNumberFormat="1" applyFont="1" applyFill="1" applyBorder="1" applyAlignment="1" applyProtection="1">
      <alignment horizontal="center" vertical="center" wrapText="1" shrinkToFit="1"/>
    </xf>
    <xf numFmtId="180" fontId="12" fillId="0" borderId="49" xfId="0" applyNumberFormat="1" applyFont="1" applyFill="1" applyBorder="1" applyAlignment="1" applyProtection="1">
      <alignment horizontal="center" vertical="center" shrinkToFit="1"/>
    </xf>
    <xf numFmtId="180" fontId="5" fillId="0" borderId="48" xfId="0" applyNumberFormat="1" applyFont="1" applyFill="1" applyBorder="1" applyAlignment="1" applyProtection="1">
      <alignment horizontal="center" vertical="center"/>
    </xf>
    <xf numFmtId="180" fontId="5" fillId="0" borderId="49" xfId="0" applyNumberFormat="1" applyFont="1" applyFill="1" applyBorder="1" applyAlignment="1" applyProtection="1">
      <alignment horizontal="center" vertical="center"/>
    </xf>
    <xf numFmtId="180" fontId="5" fillId="0" borderId="48" xfId="0" applyNumberFormat="1" applyFont="1" applyFill="1" applyBorder="1" applyAlignment="1" applyProtection="1">
      <alignment horizontal="center" vertical="center" wrapText="1"/>
    </xf>
    <xf numFmtId="180" fontId="5" fillId="0" borderId="49" xfId="0" applyNumberFormat="1" applyFont="1" applyFill="1" applyBorder="1" applyAlignment="1" applyProtection="1">
      <alignment horizontal="center" vertical="center" wrapText="1"/>
    </xf>
    <xf numFmtId="180" fontId="5" fillId="0" borderId="48" xfId="0" applyNumberFormat="1" applyFont="1" applyFill="1" applyBorder="1" applyAlignment="1" applyProtection="1">
      <alignment horizontal="center" vertical="center" wrapText="1" shrinkToFit="1"/>
    </xf>
    <xf numFmtId="180" fontId="5" fillId="0" borderId="49" xfId="0" applyNumberFormat="1" applyFont="1" applyFill="1" applyBorder="1" applyAlignment="1" applyProtection="1">
      <alignment horizontal="center" vertical="center" shrinkToFit="1"/>
    </xf>
    <xf numFmtId="181" fontId="7" fillId="0" borderId="0" xfId="0" applyNumberFormat="1" applyFont="1" applyFill="1" applyAlignment="1" applyProtection="1">
      <alignment horizontal="center"/>
    </xf>
    <xf numFmtId="180" fontId="5" fillId="0" borderId="48" xfId="0" applyNumberFormat="1" applyFont="1" applyFill="1" applyBorder="1" applyAlignment="1" applyProtection="1">
      <alignment horizontal="center" wrapText="1"/>
    </xf>
    <xf numFmtId="180" fontId="5" fillId="0" borderId="49" xfId="0" applyNumberFormat="1" applyFont="1" applyFill="1" applyBorder="1" applyAlignment="1" applyProtection="1">
      <alignment horizontal="center" wrapText="1"/>
    </xf>
    <xf numFmtId="0" fontId="7" fillId="0" borderId="0" xfId="0" applyFont="1" applyFill="1" applyAlignment="1" applyProtection="1">
      <alignment horizontal="center"/>
    </xf>
    <xf numFmtId="0" fontId="16" fillId="0" borderId="0" xfId="0" applyFont="1" applyFill="1" applyAlignment="1">
      <alignment horizontal="center" vertical="center"/>
    </xf>
    <xf numFmtId="38" fontId="16" fillId="0" borderId="0" xfId="1" applyFont="1" applyFill="1" applyAlignment="1">
      <alignment horizontal="center" vertical="center"/>
    </xf>
    <xf numFmtId="0" fontId="0" fillId="0" borderId="114" xfId="0" applyFill="1" applyBorder="1" applyAlignment="1">
      <alignment horizontal="center" vertical="center"/>
    </xf>
    <xf numFmtId="0" fontId="0" fillId="0" borderId="24" xfId="0" applyFill="1" applyBorder="1" applyAlignment="1">
      <alignment horizontal="center" vertical="center"/>
    </xf>
    <xf numFmtId="0" fontId="33" fillId="0" borderId="0" xfId="0" applyFont="1" applyFill="1" applyAlignment="1">
      <alignment horizontal="center" vertical="center"/>
    </xf>
    <xf numFmtId="0" fontId="23" fillId="0" borderId="10" xfId="0" applyFont="1" applyFill="1" applyBorder="1" applyAlignment="1">
      <alignment horizontal="center" vertical="center"/>
    </xf>
    <xf numFmtId="0" fontId="0" fillId="0" borderId="74" xfId="0" applyFill="1" applyBorder="1" applyAlignment="1">
      <alignment horizontal="center" vertical="center" wrapText="1"/>
    </xf>
    <xf numFmtId="0" fontId="0" fillId="0" borderId="81" xfId="0" applyFill="1" applyBorder="1" applyAlignment="1">
      <alignment horizontal="center" vertical="center" wrapText="1"/>
    </xf>
    <xf numFmtId="0" fontId="0" fillId="0" borderId="19" xfId="0" applyFill="1" applyBorder="1" applyAlignment="1">
      <alignment horizontal="center" vertical="center"/>
    </xf>
    <xf numFmtId="0" fontId="0" fillId="0" borderId="115" xfId="0" applyFill="1" applyBorder="1" applyAlignment="1">
      <alignment horizontal="center" vertical="center"/>
    </xf>
    <xf numFmtId="186" fontId="23" fillId="0" borderId="2" xfId="0" applyNumberFormat="1" applyFont="1" applyFill="1" applyBorder="1" applyAlignment="1">
      <alignment horizontal="center" vertical="center"/>
    </xf>
    <xf numFmtId="186" fontId="23" fillId="0" borderId="116" xfId="0" applyNumberFormat="1" applyFont="1" applyFill="1" applyBorder="1" applyAlignment="1">
      <alignment horizontal="center" vertical="center"/>
    </xf>
    <xf numFmtId="182" fontId="23" fillId="0" borderId="118" xfId="0" applyNumberFormat="1" applyFont="1" applyFill="1" applyBorder="1" applyAlignment="1">
      <alignment horizontal="center" vertical="center"/>
    </xf>
    <xf numFmtId="182" fontId="23" fillId="0" borderId="117" xfId="0" applyNumberFormat="1" applyFont="1" applyFill="1" applyBorder="1" applyAlignment="1">
      <alignment horizontal="center" vertical="center"/>
    </xf>
    <xf numFmtId="0" fontId="23" fillId="0" borderId="1" xfId="0" applyFont="1" applyFill="1" applyBorder="1" applyAlignment="1">
      <alignment horizontal="center" vertical="center" shrinkToFit="1"/>
    </xf>
    <xf numFmtId="0" fontId="23" fillId="0" borderId="3" xfId="0" applyFont="1" applyFill="1" applyBorder="1" applyAlignment="1">
      <alignment horizontal="center" vertical="center" shrinkToFit="1"/>
    </xf>
    <xf numFmtId="186" fontId="23" fillId="0" borderId="96" xfId="0" applyNumberFormat="1" applyFont="1" applyFill="1" applyBorder="1" applyAlignment="1">
      <alignment horizontal="center" vertical="center"/>
    </xf>
    <xf numFmtId="186" fontId="23" fillId="0" borderId="7" xfId="0" applyNumberFormat="1" applyFont="1" applyFill="1" applyBorder="1" applyAlignment="1">
      <alignment horizontal="center" vertical="center"/>
    </xf>
    <xf numFmtId="182" fontId="23" fillId="0" borderId="3" xfId="0" applyNumberFormat="1" applyFont="1" applyFill="1" applyBorder="1" applyAlignment="1">
      <alignment horizontal="center" vertical="center"/>
    </xf>
    <xf numFmtId="183" fontId="23" fillId="0" borderId="2" xfId="0" applyNumberFormat="1" applyFont="1" applyFill="1" applyBorder="1" applyAlignment="1">
      <alignment horizontal="center" vertical="center"/>
    </xf>
    <xf numFmtId="183" fontId="23" fillId="0" borderId="116" xfId="0" applyNumberFormat="1" applyFont="1" applyFill="1" applyBorder="1" applyAlignment="1">
      <alignment horizontal="center" vertical="center"/>
    </xf>
    <xf numFmtId="0" fontId="20" fillId="0" borderId="0" xfId="0" applyFont="1" applyFill="1" applyAlignment="1">
      <alignment horizontal="center" vertical="center"/>
    </xf>
    <xf numFmtId="0" fontId="23" fillId="0" borderId="91" xfId="0" applyFont="1" applyFill="1" applyBorder="1" applyAlignment="1">
      <alignment horizontal="center" vertical="center"/>
    </xf>
    <xf numFmtId="0" fontId="23" fillId="0" borderId="116" xfId="0" applyFont="1" applyFill="1" applyBorder="1" applyAlignment="1">
      <alignment horizontal="center" vertical="center"/>
    </xf>
    <xf numFmtId="0" fontId="23" fillId="0" borderId="117"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119" xfId="0" applyFont="1" applyFill="1" applyBorder="1" applyAlignment="1">
      <alignment horizontal="center" vertical="center" wrapText="1"/>
    </xf>
    <xf numFmtId="0" fontId="23" fillId="0" borderId="34" xfId="0" applyFont="1" applyFill="1" applyBorder="1" applyAlignment="1">
      <alignment horizontal="center" vertical="center" wrapText="1"/>
    </xf>
    <xf numFmtId="0" fontId="23" fillId="0" borderId="120" xfId="0" applyFont="1" applyFill="1" applyBorder="1" applyAlignment="1">
      <alignment horizontal="center" vertical="center"/>
    </xf>
    <xf numFmtId="0" fontId="23" fillId="0" borderId="121" xfId="0" applyFont="1" applyFill="1" applyBorder="1" applyAlignment="1">
      <alignment horizontal="center" vertical="center"/>
    </xf>
    <xf numFmtId="0" fontId="23" fillId="0" borderId="39" xfId="0" applyFont="1" applyFill="1" applyBorder="1" applyAlignment="1">
      <alignment horizontal="center" vertical="center"/>
    </xf>
    <xf numFmtId="0" fontId="23" fillId="0" borderId="81" xfId="0" applyFont="1" applyFill="1" applyBorder="1" applyAlignment="1">
      <alignment horizontal="center" vertical="center"/>
    </xf>
    <xf numFmtId="182" fontId="23" fillId="0" borderId="1" xfId="0" applyNumberFormat="1" applyFont="1" applyFill="1" applyBorder="1" applyAlignment="1">
      <alignment horizontal="center" vertical="center"/>
    </xf>
    <xf numFmtId="183" fontId="23" fillId="0" borderId="117" xfId="0" applyNumberFormat="1" applyFont="1" applyFill="1" applyBorder="1" applyAlignment="1">
      <alignment horizontal="center" vertical="center"/>
    </xf>
    <xf numFmtId="182" fontId="23" fillId="0" borderId="96" xfId="0" applyNumberFormat="1" applyFont="1" applyFill="1" applyBorder="1" applyAlignment="1">
      <alignment horizontal="center" vertical="center"/>
    </xf>
    <xf numFmtId="182" fontId="23" fillId="0" borderId="7" xfId="0" applyNumberFormat="1" applyFont="1" applyFill="1" applyBorder="1" applyAlignment="1">
      <alignment horizontal="center" vertical="center"/>
    </xf>
    <xf numFmtId="182" fontId="23" fillId="0" borderId="81" xfId="0" applyNumberFormat="1" applyFont="1" applyFill="1" applyBorder="1" applyAlignment="1">
      <alignment horizontal="center" vertical="center"/>
    </xf>
    <xf numFmtId="186" fontId="23" fillId="0" borderId="1" xfId="0" applyNumberFormat="1" applyFont="1" applyFill="1" applyBorder="1" applyAlignment="1">
      <alignment horizontal="center" vertical="center"/>
    </xf>
    <xf numFmtId="186" fontId="23" fillId="0" borderId="117" xfId="0" applyNumberFormat="1" applyFont="1" applyFill="1" applyBorder="1" applyAlignment="1">
      <alignment horizontal="center" vertical="center"/>
    </xf>
    <xf numFmtId="186" fontId="23" fillId="0" borderId="118" xfId="0" applyNumberFormat="1" applyFont="1" applyFill="1" applyBorder="1" applyAlignment="1">
      <alignment horizontal="center" vertical="center"/>
    </xf>
    <xf numFmtId="186" fontId="23" fillId="0" borderId="3"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図１　年齢階級別１人当たり医療費</a:t>
            </a:r>
            <a:r>
              <a:rPr lang="en-US" altLang="ja-JP"/>
              <a:t>【</a:t>
            </a:r>
            <a:r>
              <a:rPr lang="ja-JP" altLang="en-US"/>
              <a:t>総計</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24.311511748753016</c:v>
              </c:pt>
              <c:pt idx="1">
                <c:v>12.754824720523686</c:v>
              </c:pt>
              <c:pt idx="2">
                <c:v>10.266660579333511</c:v>
              </c:pt>
              <c:pt idx="3">
                <c:v>8.3696013733024461</c:v>
              </c:pt>
              <c:pt idx="4">
                <c:v>7.8252385436444278</c:v>
              </c:pt>
              <c:pt idx="5">
                <c:v>9.8004713958266318</c:v>
              </c:pt>
              <c:pt idx="6">
                <c:v>11.238037654795892</c:v>
              </c:pt>
              <c:pt idx="7">
                <c:v>12.135107783468456</c:v>
              </c:pt>
              <c:pt idx="8">
                <c:v>13.603329037618384</c:v>
              </c:pt>
              <c:pt idx="9">
                <c:v>16.313916040241956</c:v>
              </c:pt>
              <c:pt idx="10">
                <c:v>20.72112800385473</c:v>
              </c:pt>
              <c:pt idx="11">
                <c:v>26.181321955303343</c:v>
              </c:pt>
              <c:pt idx="12">
                <c:v>32.682312347258232</c:v>
              </c:pt>
              <c:pt idx="13">
                <c:v>41.188451295219231</c:v>
              </c:pt>
              <c:pt idx="14">
                <c:v>54.831534181765328</c:v>
              </c:pt>
            </c:numLit>
          </c:val>
          <c:smooth val="0"/>
          <c:extLst>
            <c:ext xmlns:c16="http://schemas.microsoft.com/office/drawing/2014/chart" uri="{C3380CC4-5D6E-409C-BE32-E72D297353CC}">
              <c16:uniqueId val="{00000000-F8CC-4A84-9455-DA858DFD28A9}"/>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22.498528739341207</c:v>
              </c:pt>
              <c:pt idx="1">
                <c:v>12.845605973391102</c:v>
              </c:pt>
              <c:pt idx="2">
                <c:v>10.393143044966456</c:v>
              </c:pt>
              <c:pt idx="3">
                <c:v>7.9170817066122323</c:v>
              </c:pt>
              <c:pt idx="4">
                <c:v>7.3709025659864462</c:v>
              </c:pt>
              <c:pt idx="5">
                <c:v>8.9644889158463297</c:v>
              </c:pt>
              <c:pt idx="6">
                <c:v>10.618793337925101</c:v>
              </c:pt>
              <c:pt idx="7">
                <c:v>11.572722868866132</c:v>
              </c:pt>
              <c:pt idx="8">
                <c:v>12.968613974808681</c:v>
              </c:pt>
              <c:pt idx="9">
                <c:v>15.384614147941614</c:v>
              </c:pt>
              <c:pt idx="10">
                <c:v>19.525706791113933</c:v>
              </c:pt>
              <c:pt idx="11">
                <c:v>24.538163355686144</c:v>
              </c:pt>
              <c:pt idx="12">
                <c:v>30.580637592273888</c:v>
              </c:pt>
              <c:pt idx="13">
                <c:v>38.714569217498429</c:v>
              </c:pt>
              <c:pt idx="14">
                <c:v>51.225105153059886</c:v>
              </c:pt>
            </c:numLit>
          </c:val>
          <c:smooth val="0"/>
          <c:extLst>
            <c:ext xmlns:c16="http://schemas.microsoft.com/office/drawing/2014/chart" uri="{C3380CC4-5D6E-409C-BE32-E72D297353CC}">
              <c16:uniqueId val="{00000001-F8CC-4A84-9455-DA858DFD28A9}"/>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22.14282958535728</c:v>
              </c:pt>
              <c:pt idx="1">
                <c:v>12.358074026934085</c:v>
              </c:pt>
              <c:pt idx="2">
                <c:v>9.9246486180370841</c:v>
              </c:pt>
              <c:pt idx="3">
                <c:v>8.0781586260155169</c:v>
              </c:pt>
              <c:pt idx="4">
                <c:v>7.6198690855147131</c:v>
              </c:pt>
              <c:pt idx="5">
                <c:v>9.8196545151709032</c:v>
              </c:pt>
              <c:pt idx="6">
                <c:v>11.283739045675333</c:v>
              </c:pt>
              <c:pt idx="7">
                <c:v>11.75859432640461</c:v>
              </c:pt>
              <c:pt idx="8">
                <c:v>12.567466627004601</c:v>
              </c:pt>
              <c:pt idx="9">
                <c:v>15.114314956094267</c:v>
              </c:pt>
              <c:pt idx="10">
                <c:v>19.29297432359575</c:v>
              </c:pt>
              <c:pt idx="11">
                <c:v>25.137825779649074</c:v>
              </c:pt>
              <c:pt idx="12">
                <c:v>32.445167189660893</c:v>
              </c:pt>
              <c:pt idx="13">
                <c:v>41.208483029898872</c:v>
              </c:pt>
              <c:pt idx="14">
                <c:v>54.129685882428362</c:v>
              </c:pt>
            </c:numLit>
          </c:val>
          <c:smooth val="0"/>
          <c:extLst>
            <c:ext xmlns:c16="http://schemas.microsoft.com/office/drawing/2014/chart" uri="{C3380CC4-5D6E-409C-BE32-E72D297353CC}">
              <c16:uniqueId val="{00000002-F8CC-4A84-9455-DA858DFD28A9}"/>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23.092593976037634</c:v>
              </c:pt>
              <c:pt idx="1">
                <c:v>12.461875799743114</c:v>
              </c:pt>
              <c:pt idx="2">
                <c:v>10.462376542890215</c:v>
              </c:pt>
              <c:pt idx="3">
                <c:v>8.678035430497852</c:v>
              </c:pt>
              <c:pt idx="4">
                <c:v>8.8135551225331721</c:v>
              </c:pt>
              <c:pt idx="5">
                <c:v>12.504649085827156</c:v>
              </c:pt>
              <c:pt idx="6">
                <c:v>16.230141530445959</c:v>
              </c:pt>
              <c:pt idx="7">
                <c:v>19.328572346351137</c:v>
              </c:pt>
              <c:pt idx="8">
                <c:v>23.520511106863683</c:v>
              </c:pt>
              <c:pt idx="9">
                <c:v>28.471951014038623</c:v>
              </c:pt>
              <c:pt idx="10">
                <c:v>34.708697695135299</c:v>
              </c:pt>
              <c:pt idx="11">
                <c:v>41.638174400859654</c:v>
              </c:pt>
              <c:pt idx="12">
                <c:v>44.657718837652943</c:v>
              </c:pt>
              <c:pt idx="13">
                <c:v>45.74230333369897</c:v>
              </c:pt>
              <c:pt idx="14">
                <c:v>57.425712252134915</c:v>
              </c:pt>
            </c:numLit>
          </c:val>
          <c:smooth val="0"/>
          <c:extLst>
            <c:ext xmlns:c16="http://schemas.microsoft.com/office/drawing/2014/chart" uri="{C3380CC4-5D6E-409C-BE32-E72D297353CC}">
              <c16:uniqueId val="{00000003-F8CC-4A84-9455-DA858DFD28A9}"/>
            </c:ext>
          </c:extLst>
        </c:ser>
        <c:dLbls>
          <c:showLegendKey val="0"/>
          <c:showVal val="0"/>
          <c:showCatName val="0"/>
          <c:showSerName val="0"/>
          <c:showPercent val="0"/>
          <c:showBubbleSize val="0"/>
        </c:dLbls>
        <c:marker val="1"/>
        <c:smooth val="0"/>
        <c:axId val="116416512"/>
        <c:axId val="116418048"/>
      </c:lineChart>
      <c:catAx>
        <c:axId val="116416512"/>
        <c:scaling>
          <c:orientation val="minMax"/>
        </c:scaling>
        <c:delete val="0"/>
        <c:axPos val="b"/>
        <c:numFmt formatCode="General" sourceLinked="1"/>
        <c:majorTickMark val="in"/>
        <c:minorTickMark val="none"/>
        <c:tickLblPos val="nextTo"/>
        <c:crossAx val="116418048"/>
        <c:crosses val="autoZero"/>
        <c:auto val="1"/>
        <c:lblAlgn val="ctr"/>
        <c:lblOffset val="100"/>
        <c:noMultiLvlLbl val="0"/>
      </c:catAx>
      <c:valAx>
        <c:axId val="116418048"/>
        <c:scaling>
          <c:orientation val="minMax"/>
        </c:scaling>
        <c:delete val="0"/>
        <c:axPos val="l"/>
        <c:majorGridlines/>
        <c:numFmt formatCode="General" sourceLinked="1"/>
        <c:majorTickMark val="out"/>
        <c:minorTickMark val="none"/>
        <c:tickLblPos val="nextTo"/>
        <c:crossAx val="116416512"/>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solidFill>
        <a:schemeClr val="tx1"/>
      </a:solid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図２　年齢階級別１人当たり医療費</a:t>
            </a:r>
            <a:r>
              <a:rPr lang="en-US" altLang="ja-JP"/>
              <a:t>【</a:t>
            </a:r>
            <a:r>
              <a:rPr lang="ja-JP" altLang="en-US"/>
              <a:t>入院</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9.7583004914293117</c:v>
              </c:pt>
              <c:pt idx="1">
                <c:v>2.025832228271681</c:v>
              </c:pt>
              <c:pt idx="2">
                <c:v>1.9807824158939245</c:v>
              </c:pt>
              <c:pt idx="3">
                <c:v>2.2987738856145548</c:v>
              </c:pt>
              <c:pt idx="4">
                <c:v>1.977176537979451</c:v>
              </c:pt>
              <c:pt idx="5">
                <c:v>2.512825101408795</c:v>
              </c:pt>
              <c:pt idx="6">
                <c:v>3.023665387658879</c:v>
              </c:pt>
              <c:pt idx="7">
                <c:v>3.0655987818684305</c:v>
              </c:pt>
              <c:pt idx="8">
                <c:v>3.1760487355383593</c:v>
              </c:pt>
              <c:pt idx="9">
                <c:v>4.0180774108600357</c:v>
              </c:pt>
              <c:pt idx="10">
                <c:v>5.4956912564441991</c:v>
              </c:pt>
              <c:pt idx="11">
                <c:v>7.6445113795405168</c:v>
              </c:pt>
              <c:pt idx="12">
                <c:v>10.485884378593369</c:v>
              </c:pt>
              <c:pt idx="13">
                <c:v>14.390133862276709</c:v>
              </c:pt>
              <c:pt idx="14">
                <c:v>20.483607234482992</c:v>
              </c:pt>
            </c:numLit>
          </c:val>
          <c:smooth val="0"/>
          <c:extLst>
            <c:ext xmlns:c16="http://schemas.microsoft.com/office/drawing/2014/chart" uri="{C3380CC4-5D6E-409C-BE32-E72D297353CC}">
              <c16:uniqueId val="{00000000-40B0-45DE-B8A3-35092DC3843A}"/>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8.5224192604318034</c:v>
              </c:pt>
              <c:pt idx="1">
                <c:v>1.8437788641682098</c:v>
              </c:pt>
              <c:pt idx="2">
                <c:v>1.7351357394495432</c:v>
              </c:pt>
              <c:pt idx="3">
                <c:v>1.8357507065263912</c:v>
              </c:pt>
              <c:pt idx="4">
                <c:v>1.5901914975696947</c:v>
              </c:pt>
              <c:pt idx="5">
                <c:v>1.9611463458246343</c:v>
              </c:pt>
              <c:pt idx="6">
                <c:v>2.5712275592501301</c:v>
              </c:pt>
              <c:pt idx="7">
                <c:v>2.638462140229739</c:v>
              </c:pt>
              <c:pt idx="8">
                <c:v>2.6691360334316179</c:v>
              </c:pt>
              <c:pt idx="9">
                <c:v>3.3460194377387169</c:v>
              </c:pt>
              <c:pt idx="10">
                <c:v>4.5464709810040826</c:v>
              </c:pt>
              <c:pt idx="11">
                <c:v>6.4083838742266348</c:v>
              </c:pt>
              <c:pt idx="12">
                <c:v>8.854004325047022</c:v>
              </c:pt>
              <c:pt idx="13">
                <c:v>12.340707227869952</c:v>
              </c:pt>
              <c:pt idx="14">
                <c:v>18.148477064305837</c:v>
              </c:pt>
            </c:numLit>
          </c:val>
          <c:smooth val="0"/>
          <c:extLst>
            <c:ext xmlns:c16="http://schemas.microsoft.com/office/drawing/2014/chart" uri="{C3380CC4-5D6E-409C-BE32-E72D297353CC}">
              <c16:uniqueId val="{00000001-40B0-45DE-B8A3-35092DC3843A}"/>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8.5281517048939328</c:v>
              </c:pt>
              <c:pt idx="1">
                <c:v>1.7661841865253751</c:v>
              </c:pt>
              <c:pt idx="2">
                <c:v>1.7647680145795051</c:v>
              </c:pt>
              <c:pt idx="3">
                <c:v>2.011031258453861</c:v>
              </c:pt>
              <c:pt idx="4">
                <c:v>1.723036219763483</c:v>
              </c:pt>
              <c:pt idx="5">
                <c:v>2.4744358970177567</c:v>
              </c:pt>
              <c:pt idx="6">
                <c:v>3.116088030867278</c:v>
              </c:pt>
              <c:pt idx="7">
                <c:v>2.9372363438728861</c:v>
              </c:pt>
              <c:pt idx="8">
                <c:v>2.6169169258740572</c:v>
              </c:pt>
              <c:pt idx="9">
                <c:v>3.2303494089852056</c:v>
              </c:pt>
              <c:pt idx="10">
                <c:v>4.5645408301480437</c:v>
              </c:pt>
              <c:pt idx="11">
                <c:v>6.6282189286036965</c:v>
              </c:pt>
              <c:pt idx="12">
                <c:v>9.4705527004294492</c:v>
              </c:pt>
              <c:pt idx="13">
                <c:v>13.463669797711811</c:v>
              </c:pt>
              <c:pt idx="14">
                <c:v>19.94845036476697</c:v>
              </c:pt>
            </c:numLit>
          </c:val>
          <c:smooth val="0"/>
          <c:extLst>
            <c:ext xmlns:c16="http://schemas.microsoft.com/office/drawing/2014/chart" uri="{C3380CC4-5D6E-409C-BE32-E72D297353CC}">
              <c16:uniqueId val="{00000002-40B0-45DE-B8A3-35092DC3843A}"/>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10.283393653654018</c:v>
              </c:pt>
              <c:pt idx="1">
                <c:v>2.3928075218218741</c:v>
              </c:pt>
              <c:pt idx="2">
                <c:v>2.5072366403679784</c:v>
              </c:pt>
              <c:pt idx="3">
                <c:v>2.674843619496972</c:v>
              </c:pt>
              <c:pt idx="4">
                <c:v>2.9956568077755992</c:v>
              </c:pt>
              <c:pt idx="5">
                <c:v>4.3005169055876857</c:v>
              </c:pt>
              <c:pt idx="6">
                <c:v>5.8527575117285782</c:v>
              </c:pt>
              <c:pt idx="7">
                <c:v>7.1955624324788587</c:v>
              </c:pt>
              <c:pt idx="8">
                <c:v>9.0018129516000194</c:v>
              </c:pt>
              <c:pt idx="9">
                <c:v>11.4663485565044</c:v>
              </c:pt>
              <c:pt idx="10">
                <c:v>14.582567022989242</c:v>
              </c:pt>
              <c:pt idx="11">
                <c:v>18.21086938559705</c:v>
              </c:pt>
              <c:pt idx="12">
                <c:v>18.460356885423213</c:v>
              </c:pt>
              <c:pt idx="13">
                <c:v>17.992783732202724</c:v>
              </c:pt>
              <c:pt idx="14">
                <c:v>22.91705079684019</c:v>
              </c:pt>
            </c:numLit>
          </c:val>
          <c:smooth val="0"/>
          <c:extLst>
            <c:ext xmlns:c16="http://schemas.microsoft.com/office/drawing/2014/chart" uri="{C3380CC4-5D6E-409C-BE32-E72D297353CC}">
              <c16:uniqueId val="{00000003-40B0-45DE-B8A3-35092DC3843A}"/>
            </c:ext>
          </c:extLst>
        </c:ser>
        <c:dLbls>
          <c:showLegendKey val="0"/>
          <c:showVal val="0"/>
          <c:showCatName val="0"/>
          <c:showSerName val="0"/>
          <c:showPercent val="0"/>
          <c:showBubbleSize val="0"/>
        </c:dLbls>
        <c:marker val="1"/>
        <c:smooth val="0"/>
        <c:axId val="116515968"/>
        <c:axId val="116517504"/>
      </c:lineChart>
      <c:catAx>
        <c:axId val="116515968"/>
        <c:scaling>
          <c:orientation val="minMax"/>
        </c:scaling>
        <c:delete val="0"/>
        <c:axPos val="b"/>
        <c:numFmt formatCode="General" sourceLinked="1"/>
        <c:majorTickMark val="in"/>
        <c:minorTickMark val="none"/>
        <c:tickLblPos val="nextTo"/>
        <c:crossAx val="116517504"/>
        <c:crosses val="autoZero"/>
        <c:auto val="1"/>
        <c:lblAlgn val="ctr"/>
        <c:lblOffset val="100"/>
        <c:noMultiLvlLbl val="0"/>
      </c:catAx>
      <c:valAx>
        <c:axId val="116517504"/>
        <c:scaling>
          <c:orientation val="minMax"/>
        </c:scaling>
        <c:delete val="0"/>
        <c:axPos val="l"/>
        <c:majorGridlines/>
        <c:numFmt formatCode="General" sourceLinked="1"/>
        <c:majorTickMark val="out"/>
        <c:minorTickMark val="none"/>
        <c:tickLblPos val="nextTo"/>
        <c:crossAx val="116515968"/>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solidFill>
        <a:schemeClr val="tx1"/>
      </a:solidFill>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ja-JP" altLang="en-US"/>
              <a:t>図３　年齢階級別１人当たり医療費</a:t>
            </a:r>
            <a:r>
              <a:rPr lang="en-US" altLang="ja-JP"/>
              <a:t>【</a:t>
            </a:r>
            <a:r>
              <a:rPr lang="ja-JP" altLang="en-US"/>
              <a:t>入院外</a:t>
            </a:r>
            <a:r>
              <a:rPr lang="en-US" altLang="ja-JP"/>
              <a:t>】</a:t>
            </a:r>
            <a:endParaRPr lang="ja-JP" altLang="en-US"/>
          </a:p>
        </c:rich>
      </c:tx>
      <c:overlay val="0"/>
    </c:title>
    <c:autoTitleDeleted val="0"/>
    <c:plotArea>
      <c:layout>
        <c:manualLayout>
          <c:layoutTarget val="inner"/>
          <c:xMode val="edge"/>
          <c:yMode val="edge"/>
          <c:x val="0.11965829009533586"/>
          <c:y val="0.2381639133125141"/>
          <c:w val="0.75134517023098724"/>
          <c:h val="0.59333038455542719"/>
        </c:manualLayout>
      </c:layout>
      <c:lineChart>
        <c:grouping val="standard"/>
        <c:varyColors val="0"/>
        <c:ser>
          <c:idx val="0"/>
          <c:order val="0"/>
          <c:tx>
            <c:v>協会(一般)</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13.655956921168807</c:v>
              </c:pt>
              <c:pt idx="1">
                <c:v>8.3543677746564757</c:v>
              </c:pt>
              <c:pt idx="2">
                <c:v>6.8704587901656833</c:v>
              </c:pt>
              <c:pt idx="3">
                <c:v>4.9978318861498998</c:v>
              </c:pt>
              <c:pt idx="4">
                <c:v>4.5853897641305226</c:v>
              </c:pt>
              <c:pt idx="5">
                <c:v>5.7264499333655392</c:v>
              </c:pt>
              <c:pt idx="6">
                <c:v>6.5438178092486341</c:v>
              </c:pt>
              <c:pt idx="7">
                <c:v>7.2733512756558953</c:v>
              </c:pt>
              <c:pt idx="8">
                <c:v>8.4565493707713664</c:v>
              </c:pt>
              <c:pt idx="9">
                <c:v>10.156074727186128</c:v>
              </c:pt>
              <c:pt idx="10">
                <c:v>12.848667385152293</c:v>
              </c:pt>
              <c:pt idx="11">
                <c:v>15.919639073055786</c:v>
              </c:pt>
              <c:pt idx="12">
                <c:v>19.339709536539104</c:v>
              </c:pt>
              <c:pt idx="13">
                <c:v>23.689148532228462</c:v>
              </c:pt>
              <c:pt idx="14">
                <c:v>30.929267351962235</c:v>
              </c:pt>
            </c:numLit>
          </c:val>
          <c:smooth val="0"/>
          <c:extLst>
            <c:ext xmlns:c16="http://schemas.microsoft.com/office/drawing/2014/chart" uri="{C3380CC4-5D6E-409C-BE32-E72D297353CC}">
              <c16:uniqueId val="{00000000-A81E-4CF1-BAFD-0437380E5795}"/>
            </c:ext>
          </c:extLst>
        </c:ser>
        <c:ser>
          <c:idx val="1"/>
          <c:order val="1"/>
          <c:tx>
            <c:v>組合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13.038999109015204</c:v>
              </c:pt>
              <c:pt idx="1">
                <c:v>8.6388472994619896</c:v>
              </c:pt>
              <c:pt idx="2">
                <c:v>7.1491041059504177</c:v>
              </c:pt>
              <c:pt idx="3">
                <c:v>4.9941759485377046</c:v>
              </c:pt>
              <c:pt idx="4">
                <c:v>4.5055250794031991</c:v>
              </c:pt>
              <c:pt idx="5">
                <c:v>5.4341634102738574</c:v>
              </c:pt>
              <c:pt idx="6">
                <c:v>6.365631815479162</c:v>
              </c:pt>
              <c:pt idx="7">
                <c:v>7.1456978345597237</c:v>
              </c:pt>
              <c:pt idx="8">
                <c:v>8.3566311946586875</c:v>
              </c:pt>
              <c:pt idx="9">
                <c:v>9.9535870668744355</c:v>
              </c:pt>
              <c:pt idx="10">
                <c:v>12.649321584102424</c:v>
              </c:pt>
              <c:pt idx="11">
                <c:v>15.529746767714885</c:v>
              </c:pt>
              <c:pt idx="12">
                <c:v>18.838633345255275</c:v>
              </c:pt>
              <c:pt idx="13">
                <c:v>23.166647189808579</c:v>
              </c:pt>
              <c:pt idx="14">
                <c:v>29.649491963229568</c:v>
              </c:pt>
            </c:numLit>
          </c:val>
          <c:smooth val="0"/>
          <c:extLst>
            <c:ext xmlns:c16="http://schemas.microsoft.com/office/drawing/2014/chart" uri="{C3380CC4-5D6E-409C-BE32-E72D297353CC}">
              <c16:uniqueId val="{00000001-A81E-4CF1-BAFD-0437380E5795}"/>
            </c:ext>
          </c:extLst>
        </c:ser>
        <c:ser>
          <c:idx val="2"/>
          <c:order val="2"/>
          <c:tx>
            <c:v>共済</c:v>
          </c:tx>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12.758617460721625</c:v>
              </c:pt>
              <c:pt idx="1">
                <c:v>8.3771347272921357</c:v>
              </c:pt>
              <c:pt idx="2">
                <c:v>6.7156378496493838</c:v>
              </c:pt>
              <c:pt idx="3">
                <c:v>4.972165115815578</c:v>
              </c:pt>
              <c:pt idx="4">
                <c:v>4.6633664378236022</c:v>
              </c:pt>
              <c:pt idx="5">
                <c:v>5.8337533572585398</c:v>
              </c:pt>
              <c:pt idx="6">
                <c:v>6.5894372029254216</c:v>
              </c:pt>
              <c:pt idx="7">
                <c:v>7.1492377334126624</c:v>
              </c:pt>
              <c:pt idx="8">
                <c:v>8.1665411572899238</c:v>
              </c:pt>
              <c:pt idx="9">
                <c:v>9.954276507947025</c:v>
              </c:pt>
              <c:pt idx="10">
                <c:v>12.526445431185516</c:v>
              </c:pt>
              <c:pt idx="11">
                <c:v>15.922973479824355</c:v>
              </c:pt>
              <c:pt idx="12">
                <c:v>19.934934474754748</c:v>
              </c:pt>
              <c:pt idx="13">
                <c:v>24.391625532603488</c:v>
              </c:pt>
              <c:pt idx="14">
                <c:v>30.745220385922178</c:v>
              </c:pt>
            </c:numLit>
          </c:val>
          <c:smooth val="0"/>
          <c:extLst>
            <c:ext xmlns:c16="http://schemas.microsoft.com/office/drawing/2014/chart" uri="{C3380CC4-5D6E-409C-BE32-E72D297353CC}">
              <c16:uniqueId val="{00000002-A81E-4CF1-BAFD-0437380E5795}"/>
            </c:ext>
          </c:extLst>
        </c:ser>
        <c:ser>
          <c:idx val="3"/>
          <c:order val="3"/>
          <c:tx>
            <c:v>市町村国保</c:v>
          </c:tx>
          <c:spPr>
            <a:ln w="28575"/>
          </c:spPr>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11.908401604232651</c:v>
              </c:pt>
              <c:pt idx="1">
                <c:v>7.7270964432698515</c:v>
              </c:pt>
              <c:pt idx="2">
                <c:v>6.6049336252589255</c:v>
              </c:pt>
              <c:pt idx="3">
                <c:v>4.9363032596763459</c:v>
              </c:pt>
              <c:pt idx="4">
                <c:v>4.6396540290895496</c:v>
              </c:pt>
              <c:pt idx="5">
                <c:v>6.6649593426931721</c:v>
              </c:pt>
              <c:pt idx="6">
                <c:v>8.6616399140273579</c:v>
              </c:pt>
              <c:pt idx="7">
                <c:v>10.291335934683076</c:v>
              </c:pt>
              <c:pt idx="8">
                <c:v>12.508936210801998</c:v>
              </c:pt>
              <c:pt idx="9">
                <c:v>14.863750742183386</c:v>
              </c:pt>
              <c:pt idx="10">
                <c:v>17.811209327576726</c:v>
              </c:pt>
              <c:pt idx="11">
                <c:v>20.873552960120705</c:v>
              </c:pt>
              <c:pt idx="12">
                <c:v>23.376994639340829</c:v>
              </c:pt>
              <c:pt idx="13">
                <c:v>24.676380581130804</c:v>
              </c:pt>
              <c:pt idx="14">
                <c:v>31.002425694719488</c:v>
              </c:pt>
            </c:numLit>
          </c:val>
          <c:smooth val="0"/>
          <c:extLst>
            <c:ext xmlns:c16="http://schemas.microsoft.com/office/drawing/2014/chart" uri="{C3380CC4-5D6E-409C-BE32-E72D297353CC}">
              <c16:uniqueId val="{00000003-A81E-4CF1-BAFD-0437380E5795}"/>
            </c:ext>
          </c:extLst>
        </c:ser>
        <c:dLbls>
          <c:showLegendKey val="0"/>
          <c:showVal val="0"/>
          <c:showCatName val="0"/>
          <c:showSerName val="0"/>
          <c:showPercent val="0"/>
          <c:showBubbleSize val="0"/>
        </c:dLbls>
        <c:marker val="1"/>
        <c:smooth val="0"/>
        <c:axId val="117741824"/>
        <c:axId val="117751808"/>
      </c:lineChart>
      <c:catAx>
        <c:axId val="117741824"/>
        <c:scaling>
          <c:orientation val="minMax"/>
        </c:scaling>
        <c:delete val="0"/>
        <c:axPos val="b"/>
        <c:numFmt formatCode="General" sourceLinked="1"/>
        <c:majorTickMark val="in"/>
        <c:minorTickMark val="none"/>
        <c:tickLblPos val="nextTo"/>
        <c:crossAx val="117751808"/>
        <c:crosses val="autoZero"/>
        <c:auto val="1"/>
        <c:lblAlgn val="ctr"/>
        <c:lblOffset val="100"/>
        <c:noMultiLvlLbl val="0"/>
      </c:catAx>
      <c:valAx>
        <c:axId val="117751808"/>
        <c:scaling>
          <c:orientation val="minMax"/>
        </c:scaling>
        <c:delete val="0"/>
        <c:axPos val="l"/>
        <c:majorGridlines/>
        <c:numFmt formatCode="General" sourceLinked="1"/>
        <c:majorTickMark val="out"/>
        <c:minorTickMark val="none"/>
        <c:tickLblPos val="nextTo"/>
        <c:crossAx val="117741824"/>
        <c:crosses val="autoZero"/>
        <c:crossBetween val="midCat"/>
      </c:valAx>
      <c:spPr>
        <a:solidFill>
          <a:sysClr val="window" lastClr="FFFFFF"/>
        </a:solidFill>
        <a:ln>
          <a:solidFill>
            <a:schemeClr val="tx1"/>
          </a:solidFill>
        </a:ln>
      </c:spPr>
    </c:plotArea>
    <c:legend>
      <c:legendPos val="tr"/>
      <c:legendEntry>
        <c:idx val="0"/>
        <c:txPr>
          <a:bodyPr/>
          <a:lstStyle/>
          <a:p>
            <a:pPr>
              <a:defRPr sz="1400" spc="0" baseline="12000"/>
            </a:pPr>
            <a:endParaRPr lang="ja-JP"/>
          </a:p>
        </c:txPr>
      </c:legendEntry>
      <c:layout>
        <c:manualLayout>
          <c:xMode val="edge"/>
          <c:yMode val="edge"/>
          <c:x val="0.18958709374186539"/>
          <c:y val="0.33003672693553882"/>
          <c:w val="0.13508490106911181"/>
          <c:h val="0.25235645544306962"/>
        </c:manualLayout>
      </c:layout>
      <c:overlay val="0"/>
      <c:spPr>
        <a:solidFill>
          <a:sysClr val="window" lastClr="FFFFFF"/>
        </a:solidFill>
        <a:ln>
          <a:solidFill>
            <a:schemeClr val="tx1"/>
          </a:solidFill>
        </a:ln>
      </c:spPr>
      <c:txPr>
        <a:bodyPr/>
        <a:lstStyle/>
        <a:p>
          <a:pPr>
            <a:defRPr sz="1400" spc="100" baseline="12000"/>
          </a:pPr>
          <a:endParaRPr lang="ja-JP"/>
        </a:p>
      </c:txPr>
    </c:legend>
    <c:plotVisOnly val="1"/>
    <c:dispBlanksAs val="gap"/>
    <c:showDLblsOverMax val="0"/>
  </c:chart>
  <c:spPr>
    <a:ln w="9525" cmpd="sng">
      <a:solidFill>
        <a:schemeClr val="tx1"/>
      </a:solidFill>
    </a:ln>
  </c:spPr>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図４　年齢階級別疾病分類別１人当たり入院医療費　協会（一般）</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0.2446751047730247</c:v>
              </c:pt>
              <c:pt idx="1">
                <c:v>7.7082785701188386E-2</c:v>
              </c:pt>
              <c:pt idx="2">
                <c:v>4.3509970406075772E-2</c:v>
              </c:pt>
              <c:pt idx="3">
                <c:v>4.5067510076971982E-2</c:v>
              </c:pt>
              <c:pt idx="4">
                <c:v>5.9958355034537635E-2</c:v>
              </c:pt>
              <c:pt idx="5">
                <c:v>5.441054734827569E-2</c:v>
              </c:pt>
              <c:pt idx="6">
                <c:v>4.5837878558644761E-2</c:v>
              </c:pt>
              <c:pt idx="7">
                <c:v>4.2050510738280381E-2</c:v>
              </c:pt>
              <c:pt idx="8">
                <c:v>4.5507516313726799E-2</c:v>
              </c:pt>
              <c:pt idx="9">
                <c:v>5.4174219353452568E-2</c:v>
              </c:pt>
              <c:pt idx="10">
                <c:v>6.9521419957098499E-2</c:v>
              </c:pt>
              <c:pt idx="11">
                <c:v>9.7289045896716025E-2</c:v>
              </c:pt>
              <c:pt idx="12">
                <c:v>0.13009541738568639</c:v>
              </c:pt>
              <c:pt idx="13">
                <c:v>0.17025598538272102</c:v>
              </c:pt>
              <c:pt idx="14">
                <c:v>0.27307041594780701</c:v>
              </c:pt>
            </c:numLit>
          </c:val>
          <c:extLst>
            <c:ext xmlns:c16="http://schemas.microsoft.com/office/drawing/2014/chart" uri="{C3380CC4-5D6E-409C-BE32-E72D297353CC}">
              <c16:uniqueId val="{00000000-56EB-4FE9-BA91-B8F503AA6ADD}"/>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0.39499961795913935</c:v>
              </c:pt>
              <c:pt idx="1">
                <c:v>0.26288153170190109</c:v>
              </c:pt>
              <c:pt idx="2">
                <c:v>0.24584702587686583</c:v>
              </c:pt>
              <c:pt idx="3">
                <c:v>0.23072817003071464</c:v>
              </c:pt>
              <c:pt idx="4">
                <c:v>0.18437307816240917</c:v>
              </c:pt>
              <c:pt idx="5">
                <c:v>0.25968237839795066</c:v>
              </c:pt>
              <c:pt idx="6">
                <c:v>0.36992797654682691</c:v>
              </c:pt>
              <c:pt idx="7">
                <c:v>0.54828932710677913</c:v>
              </c:pt>
              <c:pt idx="8">
                <c:v>0.82251626840218761</c:v>
              </c:pt>
              <c:pt idx="9">
                <c:v>1.1805382119316101</c:v>
              </c:pt>
              <c:pt idx="10">
                <c:v>1.5436080992174652</c:v>
              </c:pt>
              <c:pt idx="11">
                <c:v>2.1926552417522167</c:v>
              </c:pt>
              <c:pt idx="12">
                <c:v>3.1383168605288683</c:v>
              </c:pt>
              <c:pt idx="13">
                <c:v>4.4063450535613553</c:v>
              </c:pt>
              <c:pt idx="14">
                <c:v>5.8402704757940072</c:v>
              </c:pt>
            </c:numLit>
          </c:val>
          <c:extLst>
            <c:ext xmlns:c16="http://schemas.microsoft.com/office/drawing/2014/chart" uri="{C3380CC4-5D6E-409C-BE32-E72D297353CC}">
              <c16:uniqueId val="{00000001-56EB-4FE9-BA91-B8F503AA6ADD}"/>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9.0534998139852774E-2</c:v>
              </c:pt>
              <c:pt idx="1">
                <c:v>5.8049003899605392E-2</c:v>
              </c:pt>
              <c:pt idx="2">
                <c:v>3.668608101822092E-2</c:v>
              </c:pt>
              <c:pt idx="3">
                <c:v>4.2532996980436041E-2</c:v>
              </c:pt>
              <c:pt idx="4">
                <c:v>2.9390936737593375E-2</c:v>
              </c:pt>
              <c:pt idx="5">
                <c:v>3.5689982255770011E-2</c:v>
              </c:pt>
              <c:pt idx="6">
                <c:v>3.8511958693414283E-2</c:v>
              </c:pt>
              <c:pt idx="7">
                <c:v>3.0242728065949565E-2</c:v>
              </c:pt>
              <c:pt idx="8">
                <c:v>2.3105503833058372E-2</c:v>
              </c:pt>
              <c:pt idx="9">
                <c:v>2.6491751655469846E-2</c:v>
              </c:pt>
              <c:pt idx="10">
                <c:v>3.6307994904850718E-2</c:v>
              </c:pt>
              <c:pt idx="11">
                <c:v>4.140796434736134E-2</c:v>
              </c:pt>
              <c:pt idx="12">
                <c:v>6.01147029367693E-2</c:v>
              </c:pt>
              <c:pt idx="13">
                <c:v>7.9025475949796156E-2</c:v>
              </c:pt>
              <c:pt idx="14">
                <c:v>0.11361910973533225</c:v>
              </c:pt>
            </c:numLit>
          </c:val>
          <c:extLst>
            <c:ext xmlns:c16="http://schemas.microsoft.com/office/drawing/2014/chart" uri="{C3380CC4-5D6E-409C-BE32-E72D297353CC}">
              <c16:uniqueId val="{00000002-56EB-4FE9-BA91-B8F503AA6ADD}"/>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0.1162347713311334</c:v>
              </c:pt>
              <c:pt idx="1">
                <c:v>6.6762397329688902E-2</c:v>
              </c:pt>
              <c:pt idx="2">
                <c:v>8.0263818003423942E-2</c:v>
              </c:pt>
              <c:pt idx="3">
                <c:v>4.4214972173220742E-2</c:v>
              </c:pt>
              <c:pt idx="4">
                <c:v>4.1089499318943845E-2</c:v>
              </c:pt>
              <c:pt idx="5">
                <c:v>4.4441846009515451E-2</c:v>
              </c:pt>
              <c:pt idx="6">
                <c:v>5.5197742322713739E-2</c:v>
              </c:pt>
              <c:pt idx="7">
                <c:v>6.3484751977855636E-2</c:v>
              </c:pt>
              <c:pt idx="8">
                <c:v>7.5187465975332102E-2</c:v>
              </c:pt>
              <c:pt idx="9">
                <c:v>9.6122888054084588E-2</c:v>
              </c:pt>
              <c:pt idx="10">
                <c:v>0.13300673035916122</c:v>
              </c:pt>
              <c:pt idx="11">
                <c:v>0.1704775102331757</c:v>
              </c:pt>
              <c:pt idx="12">
                <c:v>0.21121787602701242</c:v>
              </c:pt>
              <c:pt idx="13">
                <c:v>0.28357405871111818</c:v>
              </c:pt>
              <c:pt idx="14">
                <c:v>0.42435531386150077</c:v>
              </c:pt>
            </c:numLit>
          </c:val>
          <c:extLst>
            <c:ext xmlns:c16="http://schemas.microsoft.com/office/drawing/2014/chart" uri="{C3380CC4-5D6E-409C-BE32-E72D297353CC}">
              <c16:uniqueId val="{00000003-56EB-4FE9-BA91-B8F503AA6ADD}"/>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1.8635773609239421E-2</c:v>
              </c:pt>
              <c:pt idx="1">
                <c:v>3.1985874701115573E-2</c:v>
              </c:pt>
              <c:pt idx="2">
                <c:v>0.18049249456564348</c:v>
              </c:pt>
              <c:pt idx="3">
                <c:v>0.22842013028505789</c:v>
              </c:pt>
              <c:pt idx="4">
                <c:v>0.23135843461032732</c:v>
              </c:pt>
              <c:pt idx="5">
                <c:v>0.24892126319379085</c:v>
              </c:pt>
              <c:pt idx="6">
                <c:v>0.25313350166754206</c:v>
              </c:pt>
              <c:pt idx="7">
                <c:v>0.2176350364403177</c:v>
              </c:pt>
              <c:pt idx="8">
                <c:v>0.17844898251843186</c:v>
              </c:pt>
              <c:pt idx="9">
                <c:v>0.17889187642007628</c:v>
              </c:pt>
              <c:pt idx="10">
                <c:v>0.21607714469503295</c:v>
              </c:pt>
              <c:pt idx="11">
                <c:v>0.26423029199849096</c:v>
              </c:pt>
              <c:pt idx="12">
                <c:v>0.29174357275283014</c:v>
              </c:pt>
              <c:pt idx="13">
                <c:v>0.35314520430395385</c:v>
              </c:pt>
              <c:pt idx="14">
                <c:v>0.43586353190453192</c:v>
              </c:pt>
            </c:numLit>
          </c:val>
          <c:extLst>
            <c:ext xmlns:c16="http://schemas.microsoft.com/office/drawing/2014/chart" uri="{C3380CC4-5D6E-409C-BE32-E72D297353CC}">
              <c16:uniqueId val="{00000004-56EB-4FE9-BA91-B8F503AA6ADD}"/>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0.39255304457146201</c:v>
              </c:pt>
              <c:pt idx="1">
                <c:v>0.26283193853913694</c:v>
              </c:pt>
              <c:pt idx="2">
                <c:v>0.24452987195648149</c:v>
              </c:pt>
              <c:pt idx="3">
                <c:v>0.26927422721992211</c:v>
              </c:pt>
              <c:pt idx="4">
                <c:v>0.21210137634224385</c:v>
              </c:pt>
              <c:pt idx="5">
                <c:v>0.19698674740921954</c:v>
              </c:pt>
              <c:pt idx="6">
                <c:v>0.18114782158097645</c:v>
              </c:pt>
              <c:pt idx="7">
                <c:v>0.14343030492339937</c:v>
              </c:pt>
              <c:pt idx="8">
                <c:v>0.14134808474343272</c:v>
              </c:pt>
              <c:pt idx="9">
                <c:v>0.15740352937493909</c:v>
              </c:pt>
              <c:pt idx="10">
                <c:v>0.2073430934551049</c:v>
              </c:pt>
              <c:pt idx="11">
                <c:v>0.27438574271738392</c:v>
              </c:pt>
              <c:pt idx="12">
                <c:v>0.35827509090044107</c:v>
              </c:pt>
              <c:pt idx="13">
                <c:v>0.46231685148645818</c:v>
              </c:pt>
              <c:pt idx="14">
                <c:v>0.72541326108202253</c:v>
              </c:pt>
            </c:numLit>
          </c:val>
          <c:extLst>
            <c:ext xmlns:c16="http://schemas.microsoft.com/office/drawing/2014/chart" uri="{C3380CC4-5D6E-409C-BE32-E72D297353CC}">
              <c16:uniqueId val="{00000005-56EB-4FE9-BA91-B8F503AA6ADD}"/>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3.0361182434091222E-2</c:v>
              </c:pt>
              <c:pt idx="1">
                <c:v>3.6826597940880917E-2</c:v>
              </c:pt>
              <c:pt idx="2">
                <c:v>2.2893396142109217E-2</c:v>
              </c:pt>
              <c:pt idx="3">
                <c:v>2.0878243884366262E-2</c:v>
              </c:pt>
              <c:pt idx="4">
                <c:v>1.8587298973945347E-2</c:v>
              </c:pt>
              <c:pt idx="5">
                <c:v>1.83168997010855E-2</c:v>
              </c:pt>
              <c:pt idx="6">
                <c:v>2.2370357667083007E-2</c:v>
              </c:pt>
              <c:pt idx="7">
                <c:v>2.723677366668989E-2</c:v>
              </c:pt>
              <c:pt idx="8">
                <c:v>3.9422128856517351E-2</c:v>
              </c:pt>
              <c:pt idx="9">
                <c:v>6.0443200039833618E-2</c:v>
              </c:pt>
              <c:pt idx="10">
                <c:v>0.10613645901742373</c:v>
              </c:pt>
              <c:pt idx="11">
                <c:v>0.17184647317782081</c:v>
              </c:pt>
              <c:pt idx="12">
                <c:v>0.24990568195270502</c:v>
              </c:pt>
              <c:pt idx="13">
                <c:v>0.36555459753642572</c:v>
              </c:pt>
              <c:pt idx="14">
                <c:v>0.55713514579526524</c:v>
              </c:pt>
            </c:numLit>
          </c:val>
          <c:extLst>
            <c:ext xmlns:c16="http://schemas.microsoft.com/office/drawing/2014/chart" uri="{C3380CC4-5D6E-409C-BE32-E72D297353CC}">
              <c16:uniqueId val="{00000006-56EB-4FE9-BA91-B8F503AA6ADD}"/>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9.3299046876019198E-2</c:v>
              </c:pt>
              <c:pt idx="1">
                <c:v>4.9842612766398481E-2</c:v>
              </c:pt>
              <c:pt idx="2">
                <c:v>3.0471862969559612E-2</c:v>
              </c:pt>
              <c:pt idx="3">
                <c:v>1.7273948659153729E-2</c:v>
              </c:pt>
              <c:pt idx="4">
                <c:v>1.4848279383303523E-2</c:v>
              </c:pt>
              <c:pt idx="5">
                <c:v>1.5097590502533785E-2</c:v>
              </c:pt>
              <c:pt idx="6">
                <c:v>1.6759147184109306E-2</c:v>
              </c:pt>
              <c:pt idx="7">
                <c:v>2.0982448573860314E-2</c:v>
              </c:pt>
              <c:pt idx="8">
                <c:v>2.1934050399205436E-2</c:v>
              </c:pt>
              <c:pt idx="9">
                <c:v>2.3233475811334198E-2</c:v>
              </c:pt>
              <c:pt idx="10">
                <c:v>2.8399086237379505E-2</c:v>
              </c:pt>
              <c:pt idx="11">
                <c:v>3.6161742044538946E-2</c:v>
              </c:pt>
              <c:pt idx="12">
                <c:v>4.4106847669053068E-2</c:v>
              </c:pt>
              <c:pt idx="13">
                <c:v>5.2650286580156865E-2</c:v>
              </c:pt>
              <c:pt idx="14">
                <c:v>6.4788406127637477E-2</c:v>
              </c:pt>
            </c:numLit>
          </c:val>
          <c:extLst>
            <c:ext xmlns:c16="http://schemas.microsoft.com/office/drawing/2014/chart" uri="{C3380CC4-5D6E-409C-BE32-E72D297353CC}">
              <c16:uniqueId val="{00000007-56EB-4FE9-BA91-B8F503AA6ADD}"/>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0.1400604000018334</c:v>
              </c:pt>
              <c:pt idx="1">
                <c:v>5.6487661325446289E-2</c:v>
              </c:pt>
              <c:pt idx="2">
                <c:v>8.2484494109339113E-2</c:v>
              </c:pt>
              <c:pt idx="3">
                <c:v>9.2625124607879777E-2</c:v>
              </c:pt>
              <c:pt idx="4">
                <c:v>8.5793294137377199E-2</c:v>
              </c:pt>
              <c:pt idx="5">
                <c:v>0.11564706817432779</c:v>
              </c:pt>
              <c:pt idx="6">
                <c:v>0.17676337581309146</c:v>
              </c:pt>
              <c:pt idx="7">
                <c:v>0.28482037401368054</c:v>
              </c:pt>
              <c:pt idx="8">
                <c:v>0.50683955480679466</c:v>
              </c:pt>
              <c:pt idx="9">
                <c:v>0.87385669337605798</c:v>
              </c:pt>
              <c:pt idx="10">
                <c:v>1.3330164906803517</c:v>
              </c:pt>
              <c:pt idx="11">
                <c:v>1.8818821543526301</c:v>
              </c:pt>
              <c:pt idx="12">
                <c:v>2.6182276413829766</c:v>
              </c:pt>
              <c:pt idx="13">
                <c:v>3.6947433170285136</c:v>
              </c:pt>
              <c:pt idx="14">
                <c:v>5.4633300464155532</c:v>
              </c:pt>
            </c:numLit>
          </c:val>
          <c:extLst>
            <c:ext xmlns:c16="http://schemas.microsoft.com/office/drawing/2014/chart" uri="{C3380CC4-5D6E-409C-BE32-E72D297353CC}">
              <c16:uniqueId val="{00000008-56EB-4FE9-BA91-B8F503AA6ADD}"/>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1.5163361714834516</c:v>
              </c:pt>
              <c:pt idx="1">
                <c:v>0.31286161296710085</c:v>
              </c:pt>
              <c:pt idx="2">
                <c:v>0.13537164450218833</c:v>
              </c:pt>
              <c:pt idx="3">
                <c:v>0.17545120809205467</c:v>
              </c:pt>
              <c:pt idx="4">
                <c:v>0.16518689844036535</c:v>
              </c:pt>
              <c:pt idx="5">
                <c:v>0.13162801248646824</c:v>
              </c:pt>
              <c:pt idx="6">
                <c:v>0.12065549581098439</c:v>
              </c:pt>
              <c:pt idx="7">
                <c:v>0.11350612884285671</c:v>
              </c:pt>
              <c:pt idx="8">
                <c:v>0.11301484021572566</c:v>
              </c:pt>
              <c:pt idx="9">
                <c:v>0.1198537834759917</c:v>
              </c:pt>
              <c:pt idx="10">
                <c:v>0.14814750972216631</c:v>
              </c:pt>
              <c:pt idx="11">
                <c:v>0.20465561431233315</c:v>
              </c:pt>
              <c:pt idx="12">
                <c:v>0.30183825728110891</c:v>
              </c:pt>
              <c:pt idx="13">
                <c:v>0.46105611254107387</c:v>
              </c:pt>
              <c:pt idx="14">
                <c:v>0.78693460901528045</c:v>
              </c:pt>
            </c:numLit>
          </c:val>
          <c:extLst>
            <c:ext xmlns:c16="http://schemas.microsoft.com/office/drawing/2014/chart" uri="{C3380CC4-5D6E-409C-BE32-E72D297353CC}">
              <c16:uniqueId val="{00000009-56EB-4FE9-BA91-B8F503AA6ADD}"/>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0.26580744914956533</c:v>
              </c:pt>
              <c:pt idx="1">
                <c:v>0.12742275556668528</c:v>
              </c:pt>
              <c:pt idx="2">
                <c:v>0.15197064151237391</c:v>
              </c:pt>
              <c:pt idx="3">
                <c:v>0.14298167085131569</c:v>
              </c:pt>
              <c:pt idx="4">
                <c:v>0.15812704916012807</c:v>
              </c:pt>
              <c:pt idx="5">
                <c:v>0.19153598326553273</c:v>
              </c:pt>
              <c:pt idx="6">
                <c:v>0.21938195848660288</c:v>
              </c:pt>
              <c:pt idx="7">
                <c:v>0.25112744406448029</c:v>
              </c:pt>
              <c:pt idx="8">
                <c:v>0.28573515746292116</c:v>
              </c:pt>
              <c:pt idx="9">
                <c:v>0.36109048277471689</c:v>
              </c:pt>
              <c:pt idx="10">
                <c:v>0.46825579190039052</c:v>
              </c:pt>
              <c:pt idx="11">
                <c:v>0.59945479535612367</c:v>
              </c:pt>
              <c:pt idx="12">
                <c:v>0.76127849596098485</c:v>
              </c:pt>
              <c:pt idx="13">
                <c:v>0.97108440424735276</c:v>
              </c:pt>
              <c:pt idx="14">
                <c:v>1.291388297398115</c:v>
              </c:pt>
            </c:numLit>
          </c:val>
          <c:extLst>
            <c:ext xmlns:c16="http://schemas.microsoft.com/office/drawing/2014/chart" uri="{C3380CC4-5D6E-409C-BE32-E72D297353CC}">
              <c16:uniqueId val="{0000000A-56EB-4FE9-BA91-B8F503AA6ADD}"/>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7.6046985183142152E-2</c:v>
              </c:pt>
              <c:pt idx="1">
                <c:v>3.3739864553706346E-2</c:v>
              </c:pt>
              <c:pt idx="2">
                <c:v>2.1953690595316041E-2</c:v>
              </c:pt>
              <c:pt idx="3">
                <c:v>2.2191417446455749E-2</c:v>
              </c:pt>
              <c:pt idx="4">
                <c:v>2.1063044370784111E-2</c:v>
              </c:pt>
              <c:pt idx="5">
                <c:v>2.2022993229262353E-2</c:v>
              </c:pt>
              <c:pt idx="6">
                <c:v>2.2086026646847633E-2</c:v>
              </c:pt>
              <c:pt idx="7">
                <c:v>2.2862654388075991E-2</c:v>
              </c:pt>
              <c:pt idx="8">
                <c:v>2.9631020537831568E-2</c:v>
              </c:pt>
              <c:pt idx="9">
                <c:v>3.7055870628282937E-2</c:v>
              </c:pt>
              <c:pt idx="10">
                <c:v>4.6742909376756916E-2</c:v>
              </c:pt>
              <c:pt idx="11">
                <c:v>5.3052792260687737E-2</c:v>
              </c:pt>
              <c:pt idx="12">
                <c:v>6.4281183379422194E-2</c:v>
              </c:pt>
              <c:pt idx="13">
                <c:v>7.3440771331270638E-2</c:v>
              </c:pt>
              <c:pt idx="14">
                <c:v>0.10843776099891091</c:v>
              </c:pt>
            </c:numLit>
          </c:val>
          <c:extLst>
            <c:ext xmlns:c16="http://schemas.microsoft.com/office/drawing/2014/chart" uri="{C3380CC4-5D6E-409C-BE32-E72D297353CC}">
              <c16:uniqueId val="{0000000B-56EB-4FE9-BA91-B8F503AA6ADD}"/>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0.30298900457077127</c:v>
              </c:pt>
              <c:pt idx="1">
                <c:v>0.10236919428747265</c:v>
              </c:pt>
              <c:pt idx="2">
                <c:v>0.17107123313842615</c:v>
              </c:pt>
              <c:pt idx="3">
                <c:v>0.19847140383752165</c:v>
              </c:pt>
              <c:pt idx="4">
                <c:v>8.9716565899670322E-2</c:v>
              </c:pt>
              <c:pt idx="5">
                <c:v>9.3004864195834286E-2</c:v>
              </c:pt>
              <c:pt idx="6">
                <c:v>0.11458139459762683</c:v>
              </c:pt>
              <c:pt idx="7">
                <c:v>0.14741873794867622</c:v>
              </c:pt>
              <c:pt idx="8">
                <c:v>0.20508872908086656</c:v>
              </c:pt>
              <c:pt idx="9">
                <c:v>0.29670040022002481</c:v>
              </c:pt>
              <c:pt idx="10">
                <c:v>0.49556769395108385</c:v>
              </c:pt>
              <c:pt idx="11">
                <c:v>0.79111977072561013</c:v>
              </c:pt>
              <c:pt idx="12">
                <c:v>1.1213165489620509</c:v>
              </c:pt>
              <c:pt idx="13">
                <c:v>1.4801602217494749</c:v>
              </c:pt>
              <c:pt idx="14">
                <c:v>2.0327873758390638</c:v>
              </c:pt>
            </c:numLit>
          </c:val>
          <c:extLst>
            <c:ext xmlns:c16="http://schemas.microsoft.com/office/drawing/2014/chart" uri="{C3380CC4-5D6E-409C-BE32-E72D297353CC}">
              <c16:uniqueId val="{0000000C-56EB-4FE9-BA91-B8F503AA6ADD}"/>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0.1801181873493147</c:v>
              </c:pt>
              <c:pt idx="1">
                <c:v>7.9403672536674602E-2</c:v>
              </c:pt>
              <c:pt idx="2">
                <c:v>6.3617547547380415E-2</c:v>
              </c:pt>
              <c:pt idx="3">
                <c:v>5.3616934128054232E-2</c:v>
              </c:pt>
              <c:pt idx="4">
                <c:v>6.4049584271516968E-2</c:v>
              </c:pt>
              <c:pt idx="5">
                <c:v>0.10498658964646732</c:v>
              </c:pt>
              <c:pt idx="6">
                <c:v>0.14038745260774915</c:v>
              </c:pt>
              <c:pt idx="7">
                <c:v>0.15781855478122267</c:v>
              </c:pt>
              <c:pt idx="8">
                <c:v>0.18178324428447412</c:v>
              </c:pt>
              <c:pt idx="9">
                <c:v>0.21671918420706096</c:v>
              </c:pt>
              <c:pt idx="10">
                <c:v>0.22909221390427165</c:v>
              </c:pt>
              <c:pt idx="11">
                <c:v>0.26758319092756144</c:v>
              </c:pt>
              <c:pt idx="12">
                <c:v>0.35649391945957654</c:v>
              </c:pt>
              <c:pt idx="13">
                <c:v>0.48076705746017095</c:v>
              </c:pt>
              <c:pt idx="14">
                <c:v>0.74155230751159074</c:v>
              </c:pt>
            </c:numLit>
          </c:val>
          <c:extLst>
            <c:ext xmlns:c16="http://schemas.microsoft.com/office/drawing/2014/chart" uri="{C3380CC4-5D6E-409C-BE32-E72D297353CC}">
              <c16:uniqueId val="{0000000D-56EB-4FE9-BA91-B8F503AA6ADD}"/>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3.2824867481803855E-3</c:v>
              </c:pt>
              <c:pt idx="1">
                <c:v>3.5369996925403553E-6</c:v>
              </c:pt>
              <c:pt idx="2">
                <c:v>1.0661802980450241E-3</c:v>
              </c:pt>
              <c:pt idx="3">
                <c:v>3.2165276439689243E-2</c:v>
              </c:pt>
              <c:pt idx="4">
                <c:v>0.24405471841216295</c:v>
              </c:pt>
              <c:pt idx="5">
                <c:v>0.70560329749355033</c:v>
              </c:pt>
              <c:pt idx="6">
                <c:v>0.99246269573858359</c:v>
              </c:pt>
              <c:pt idx="7">
                <c:v>0.74625634392838469</c:v>
              </c:pt>
              <c:pt idx="8">
                <c:v>0.2255279039968931</c:v>
              </c:pt>
              <c:pt idx="9">
                <c:v>9.9631997406517264E-3</c:v>
              </c:pt>
              <c:pt idx="10">
                <c:v>8.4134454466383004E-4</c:v>
              </c:pt>
              <c:pt idx="11">
                <c:v>1.6005094839380983E-6</c:v>
              </c:pt>
              <c:pt idx="12">
                <c:v>2.0116965946702625E-5</c:v>
              </c:pt>
              <c:pt idx="13">
                <c:v>0</c:v>
              </c:pt>
              <c:pt idx="14">
                <c:v>0</c:v>
              </c:pt>
            </c:numLit>
          </c:val>
          <c:extLst>
            <c:ext xmlns:c16="http://schemas.microsoft.com/office/drawing/2014/chart" uri="{C3380CC4-5D6E-409C-BE32-E72D297353CC}">
              <c16:uniqueId val="{0000000E-56EB-4FE9-BA91-B8F503AA6ADD}"/>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3.709590495503285</c:v>
              </c:pt>
              <c:pt idx="1">
                <c:v>2.0387013698140766E-2</c:v>
              </c:pt>
              <c:pt idx="2">
                <c:v>1.0226104276944085E-2</c:v>
              </c:pt>
              <c:pt idx="3">
                <c:v>5.0310217277116107E-3</c:v>
              </c:pt>
              <c:pt idx="4">
                <c:v>5.5117262496193692E-3</c:v>
              </c:pt>
              <c:pt idx="5">
                <c:v>9.8670452656931511E-3</c:v>
              </c:pt>
              <c:pt idx="6">
                <c:v>9.6186525938522175E-3</c:v>
              </c:pt>
              <c:pt idx="7">
                <c:v>5.4733331520775974E-3</c:v>
              </c:pt>
              <c:pt idx="8">
                <c:v>1.3383549724886696E-3</c:v>
              </c:pt>
              <c:pt idx="9">
                <c:v>3.5117394750166164E-4</c:v>
              </c:pt>
              <c:pt idx="10">
                <c:v>0</c:v>
              </c:pt>
              <c:pt idx="11">
                <c:v>3.2137132926312348E-4</c:v>
              </c:pt>
              <c:pt idx="12">
                <c:v>0</c:v>
              </c:pt>
              <c:pt idx="13">
                <c:v>0</c:v>
              </c:pt>
              <c:pt idx="14">
                <c:v>0</c:v>
              </c:pt>
            </c:numLit>
          </c:val>
          <c:extLst>
            <c:ext xmlns:c16="http://schemas.microsoft.com/office/drawing/2014/chart" uri="{C3380CC4-5D6E-409C-BE32-E72D297353CC}">
              <c16:uniqueId val="{0000000F-56EB-4FE9-BA91-B8F503AA6ADD}"/>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1.8192143328869268</c:v>
              </c:pt>
              <c:pt idx="1">
                <c:v>0.23966374516813044</c:v>
              </c:pt>
              <c:pt idx="2">
                <c:v>0.17736090055028214</c:v>
              </c:pt>
              <c:pt idx="3">
                <c:v>0.10516766914021707</c:v>
              </c:pt>
              <c:pt idx="4">
                <c:v>5.5558633366258769E-2</c:v>
              </c:pt>
              <c:pt idx="5">
                <c:v>4.330693243569448E-2</c:v>
              </c:pt>
              <c:pt idx="6">
                <c:v>3.3994309576605902E-2</c:v>
              </c:pt>
              <c:pt idx="7">
                <c:v>2.7496147978696883E-2</c:v>
              </c:pt>
              <c:pt idx="8">
                <c:v>2.6745661762033881E-2</c:v>
              </c:pt>
              <c:pt idx="9">
                <c:v>2.2966613992924222E-2</c:v>
              </c:pt>
              <c:pt idx="10">
                <c:v>2.3397442641331947E-2</c:v>
              </c:pt>
              <c:pt idx="11">
                <c:v>2.3972359330888607E-2</c:v>
              </c:pt>
              <c:pt idx="12">
                <c:v>2.3375636390988136E-2</c:v>
              </c:pt>
              <c:pt idx="13">
                <c:v>2.1820378195530038E-2</c:v>
              </c:pt>
              <c:pt idx="14">
                <c:v>1.9075178187182882E-2</c:v>
              </c:pt>
            </c:numLit>
          </c:val>
          <c:extLst>
            <c:ext xmlns:c16="http://schemas.microsoft.com/office/drawing/2014/chart" uri="{C3380CC4-5D6E-409C-BE32-E72D297353CC}">
              <c16:uniqueId val="{00000010-56EB-4FE9-BA91-B8F503AA6ADD}"/>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0.15686797085660853</c:v>
              </c:pt>
              <c:pt idx="1">
                <c:v>2.1941212744541378E-2</c:v>
              </c:pt>
              <c:pt idx="2">
                <c:v>1.7264346957524421E-2</c:v>
              </c:pt>
              <c:pt idx="3">
                <c:v>1.5982790304137476E-2</c:v>
              </c:pt>
              <c:pt idx="4">
                <c:v>1.7137029594176793E-2</c:v>
              </c:pt>
              <c:pt idx="5">
                <c:v>1.8251905461732623E-2</c:v>
              </c:pt>
              <c:pt idx="6">
                <c:v>1.8230002268528885E-2</c:v>
              </c:pt>
              <c:pt idx="7">
                <c:v>1.6587407877855957E-2</c:v>
              </c:pt>
              <c:pt idx="8">
                <c:v>1.5821521221442206E-2</c:v>
              </c:pt>
              <c:pt idx="9">
                <c:v>1.7845205312293659E-2</c:v>
              </c:pt>
              <c:pt idx="10">
                <c:v>2.5792305296052104E-2</c:v>
              </c:pt>
              <c:pt idx="11">
                <c:v>3.3762240785407092E-2</c:v>
              </c:pt>
              <c:pt idx="12">
                <c:v>4.7737971789418819E-2</c:v>
              </c:pt>
              <c:pt idx="13">
                <c:v>6.6703154788405078E-2</c:v>
              </c:pt>
              <c:pt idx="14">
                <c:v>0.10526652053892727</c:v>
              </c:pt>
            </c:numLit>
          </c:val>
          <c:extLst>
            <c:ext xmlns:c16="http://schemas.microsoft.com/office/drawing/2014/chart" uri="{C3380CC4-5D6E-409C-BE32-E72D297353CC}">
              <c16:uniqueId val="{00000011-56EB-4FE9-BA91-B8F503AA6ADD}"/>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0.20669346800226923</c:v>
              </c:pt>
              <c:pt idx="1">
                <c:v>0.1852892158441744</c:v>
              </c:pt>
              <c:pt idx="2">
                <c:v>0.26370111146772457</c:v>
              </c:pt>
              <c:pt idx="3">
                <c:v>0.55669916972967459</c:v>
              </c:pt>
              <c:pt idx="4">
                <c:v>0.27927062701807776</c:v>
              </c:pt>
              <c:pt idx="5">
                <c:v>0.2034231549360902</c:v>
              </c:pt>
              <c:pt idx="6">
                <c:v>0.19261763929709577</c:v>
              </c:pt>
              <c:pt idx="7">
                <c:v>0.19887977339929094</c:v>
              </c:pt>
              <c:pt idx="8">
                <c:v>0.23705274615499619</c:v>
              </c:pt>
              <c:pt idx="9">
                <c:v>0.28437565054372971</c:v>
              </c:pt>
              <c:pt idx="10">
                <c:v>0.3844375265836133</c:v>
              </c:pt>
              <c:pt idx="11">
                <c:v>0.54025147748282287</c:v>
              </c:pt>
              <c:pt idx="12">
                <c:v>0.70753855686752798</c:v>
              </c:pt>
              <c:pt idx="13">
                <c:v>0.96749093142293408</c:v>
              </c:pt>
              <c:pt idx="14">
                <c:v>1.5003194783302665</c:v>
              </c:pt>
            </c:numLit>
          </c:val>
          <c:extLst>
            <c:ext xmlns:c16="http://schemas.microsoft.com/office/drawing/2014/chart" uri="{C3380CC4-5D6E-409C-BE32-E72D297353CC}">
              <c16:uniqueId val="{00000012-56EB-4FE9-BA91-B8F503AA6ADD}"/>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c:v>
              </c:pt>
              <c:pt idx="1">
                <c:v>0</c:v>
              </c:pt>
              <c:pt idx="2">
                <c:v>0</c:v>
              </c:pt>
              <c:pt idx="3">
                <c:v>0</c:v>
              </c:pt>
              <c:pt idx="4">
                <c:v>1.0849600921948166E-7</c:v>
              </c:pt>
              <c:pt idx="5">
                <c:v>0</c:v>
              </c:pt>
              <c:pt idx="6">
                <c:v>0</c:v>
              </c:pt>
              <c:pt idx="7">
                <c:v>0</c:v>
              </c:pt>
              <c:pt idx="8">
                <c:v>0</c:v>
              </c:pt>
              <c:pt idx="9">
                <c:v>0</c:v>
              </c:pt>
              <c:pt idx="10">
                <c:v>0</c:v>
              </c:pt>
              <c:pt idx="11">
                <c:v>0</c:v>
              </c:pt>
              <c:pt idx="12">
                <c:v>0</c:v>
              </c:pt>
              <c:pt idx="13">
                <c:v>0</c:v>
              </c:pt>
              <c:pt idx="14">
                <c:v>0</c:v>
              </c:pt>
            </c:numLit>
          </c:val>
          <c:extLst>
            <c:ext xmlns:c16="http://schemas.microsoft.com/office/drawing/2014/chart" uri="{C3380CC4-5D6E-409C-BE32-E72D297353CC}">
              <c16:uniqueId val="{00000013-56EB-4FE9-BA91-B8F503AA6ADD}"/>
            </c:ext>
          </c:extLst>
        </c:ser>
        <c:dLbls>
          <c:showLegendKey val="0"/>
          <c:showVal val="0"/>
          <c:showCatName val="0"/>
          <c:showSerName val="0"/>
          <c:showPercent val="0"/>
          <c:showBubbleSize val="0"/>
        </c:dLbls>
        <c:gapWidth val="150"/>
        <c:overlap val="100"/>
        <c:axId val="117983488"/>
        <c:axId val="117993472"/>
      </c:barChart>
      <c:catAx>
        <c:axId val="117983488"/>
        <c:scaling>
          <c:orientation val="minMax"/>
        </c:scaling>
        <c:delete val="0"/>
        <c:axPos val="b"/>
        <c:numFmt formatCode="General" sourceLinked="1"/>
        <c:majorTickMark val="out"/>
        <c:minorTickMark val="none"/>
        <c:tickLblPos val="nextTo"/>
        <c:crossAx val="117993472"/>
        <c:crosses val="autoZero"/>
        <c:auto val="1"/>
        <c:lblAlgn val="ctr"/>
        <c:lblOffset val="100"/>
        <c:noMultiLvlLbl val="0"/>
      </c:catAx>
      <c:valAx>
        <c:axId val="117993472"/>
        <c:scaling>
          <c:orientation val="minMax"/>
          <c:max val="25"/>
          <c:min val="0"/>
        </c:scaling>
        <c:delete val="0"/>
        <c:axPos val="l"/>
        <c:majorGridlines/>
        <c:numFmt formatCode="General" sourceLinked="1"/>
        <c:majorTickMark val="out"/>
        <c:minorTickMark val="none"/>
        <c:tickLblPos val="nextTo"/>
        <c:crossAx val="117983488"/>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図５　年齢階級別疾病分類別１人当たり入院医療費　組合健保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0.17079106150441326</c:v>
              </c:pt>
              <c:pt idx="1">
                <c:v>6.6025029097874388E-2</c:v>
              </c:pt>
              <c:pt idx="2">
                <c:v>3.5574483210928771E-2</c:v>
              </c:pt>
              <c:pt idx="3">
                <c:v>3.5118265652358545E-2</c:v>
              </c:pt>
              <c:pt idx="4">
                <c:v>5.2839096905317184E-2</c:v>
              </c:pt>
              <c:pt idx="5">
                <c:v>4.8222640609397543E-2</c:v>
              </c:pt>
              <c:pt idx="6">
                <c:v>4.0176382261652738E-2</c:v>
              </c:pt>
              <c:pt idx="7">
                <c:v>3.7138370821808445E-2</c:v>
              </c:pt>
              <c:pt idx="8">
                <c:v>3.8578672619218518E-2</c:v>
              </c:pt>
              <c:pt idx="9">
                <c:v>4.6097325776859432E-2</c:v>
              </c:pt>
              <c:pt idx="10">
                <c:v>6.5495863323272854E-2</c:v>
              </c:pt>
              <c:pt idx="11">
                <c:v>7.9855854730877918E-2</c:v>
              </c:pt>
              <c:pt idx="12">
                <c:v>0.11210776015496787</c:v>
              </c:pt>
              <c:pt idx="13">
                <c:v>0.17574633037828383</c:v>
              </c:pt>
              <c:pt idx="14">
                <c:v>0.23644969811481883</c:v>
              </c:pt>
            </c:numLit>
          </c:val>
          <c:extLst>
            <c:ext xmlns:c16="http://schemas.microsoft.com/office/drawing/2014/chart" uri="{C3380CC4-5D6E-409C-BE32-E72D297353CC}">
              <c16:uniqueId val="{00000000-2314-42B8-82E5-76BAED1A96E0}"/>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0.36404255494788224</c:v>
              </c:pt>
              <c:pt idx="1">
                <c:v>0.26685856279470621</c:v>
              </c:pt>
              <c:pt idx="2">
                <c:v>0.21737598156344237</c:v>
              </c:pt>
              <c:pt idx="3">
                <c:v>0.19935567672524981</c:v>
              </c:pt>
              <c:pt idx="4">
                <c:v>0.17278474651317102</c:v>
              </c:pt>
              <c:pt idx="5">
                <c:v>0.23666594969612675</c:v>
              </c:pt>
              <c:pt idx="6">
                <c:v>0.33312241897454387</c:v>
              </c:pt>
              <c:pt idx="7">
                <c:v>0.50299680820478021</c:v>
              </c:pt>
              <c:pt idx="8">
                <c:v>0.76925087742512577</c:v>
              </c:pt>
              <c:pt idx="9">
                <c:v>1.0989858544063198</c:v>
              </c:pt>
              <c:pt idx="10">
                <c:v>1.3531639603735577</c:v>
              </c:pt>
              <c:pt idx="11">
                <c:v>1.8501827172242</c:v>
              </c:pt>
              <c:pt idx="12">
                <c:v>2.735508225590972</c:v>
              </c:pt>
              <c:pt idx="13">
                <c:v>3.8602004318524581</c:v>
              </c:pt>
              <c:pt idx="14">
                <c:v>5.2444343925805104</c:v>
              </c:pt>
            </c:numLit>
          </c:val>
          <c:extLst>
            <c:ext xmlns:c16="http://schemas.microsoft.com/office/drawing/2014/chart" uri="{C3380CC4-5D6E-409C-BE32-E72D297353CC}">
              <c16:uniqueId val="{00000001-2314-42B8-82E5-76BAED1A96E0}"/>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8.4002170603446433E-2</c:v>
              </c:pt>
              <c:pt idx="1">
                <c:v>6.2386297589032393E-2</c:v>
              </c:pt>
              <c:pt idx="2">
                <c:v>3.6985683846283833E-2</c:v>
              </c:pt>
              <c:pt idx="3">
                <c:v>2.3187665539680144E-2</c:v>
              </c:pt>
              <c:pt idx="4">
                <c:v>2.7767409556811975E-2</c:v>
              </c:pt>
              <c:pt idx="5">
                <c:v>2.8215900971798203E-2</c:v>
              </c:pt>
              <c:pt idx="6">
                <c:v>3.301679101334503E-2</c:v>
              </c:pt>
              <c:pt idx="7">
                <c:v>2.5632357597714792E-2</c:v>
              </c:pt>
              <c:pt idx="8">
                <c:v>2.2666673667379972E-2</c:v>
              </c:pt>
              <c:pt idx="9">
                <c:v>2.0866941829628956E-2</c:v>
              </c:pt>
              <c:pt idx="10">
                <c:v>3.350240308369877E-2</c:v>
              </c:pt>
              <c:pt idx="11">
                <c:v>3.6454959402112304E-2</c:v>
              </c:pt>
              <c:pt idx="12">
                <c:v>6.7107517986978241E-2</c:v>
              </c:pt>
              <c:pt idx="13">
                <c:v>9.2374380171388548E-2</c:v>
              </c:pt>
              <c:pt idx="14">
                <c:v>0.14011788748178625</c:v>
              </c:pt>
            </c:numLit>
          </c:val>
          <c:extLst>
            <c:ext xmlns:c16="http://schemas.microsoft.com/office/drawing/2014/chart" uri="{C3380CC4-5D6E-409C-BE32-E72D297353CC}">
              <c16:uniqueId val="{00000002-2314-42B8-82E5-76BAED1A96E0}"/>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0.1178366552281655</c:v>
              </c:pt>
              <c:pt idx="1">
                <c:v>6.9305034401769314E-2</c:v>
              </c:pt>
              <c:pt idx="2">
                <c:v>6.1150110671241431E-2</c:v>
              </c:pt>
              <c:pt idx="3">
                <c:v>3.5008187350259311E-2</c:v>
              </c:pt>
              <c:pt idx="4">
                <c:v>2.9899029526583246E-2</c:v>
              </c:pt>
              <c:pt idx="5">
                <c:v>2.9386160156184605E-2</c:v>
              </c:pt>
              <c:pt idx="6">
                <c:v>3.621470303083419E-2</c:v>
              </c:pt>
              <c:pt idx="7">
                <c:v>3.9589297089494525E-2</c:v>
              </c:pt>
              <c:pt idx="8">
                <c:v>5.2405273929393537E-2</c:v>
              </c:pt>
              <c:pt idx="9">
                <c:v>7.2591153173319184E-2</c:v>
              </c:pt>
              <c:pt idx="10">
                <c:v>9.6229529115726728E-2</c:v>
              </c:pt>
              <c:pt idx="11">
                <c:v>0.12014239616210866</c:v>
              </c:pt>
              <c:pt idx="12">
                <c:v>0.15224931965937083</c:v>
              </c:pt>
              <c:pt idx="13">
                <c:v>0.20940879937820583</c:v>
              </c:pt>
              <c:pt idx="14">
                <c:v>0.33132568675793111</c:v>
              </c:pt>
            </c:numLit>
          </c:val>
          <c:extLst>
            <c:ext xmlns:c16="http://schemas.microsoft.com/office/drawing/2014/chart" uri="{C3380CC4-5D6E-409C-BE32-E72D297353CC}">
              <c16:uniqueId val="{00000003-2314-42B8-82E5-76BAED1A96E0}"/>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1.3691927871579662E-2</c:v>
              </c:pt>
              <c:pt idx="1">
                <c:v>2.0486731197331527E-2</c:v>
              </c:pt>
              <c:pt idx="2">
                <c:v>0.1583461279417808</c:v>
              </c:pt>
              <c:pt idx="3">
                <c:v>0.18194104540894132</c:v>
              </c:pt>
              <c:pt idx="4">
                <c:v>0.18318130308870004</c:v>
              </c:pt>
              <c:pt idx="5">
                <c:v>0.15945576592096236</c:v>
              </c:pt>
              <c:pt idx="6">
                <c:v>0.14849016270677359</c:v>
              </c:pt>
              <c:pt idx="7">
                <c:v>0.11852935309981469</c:v>
              </c:pt>
              <c:pt idx="8">
                <c:v>0.11238866585884036</c:v>
              </c:pt>
              <c:pt idx="9">
                <c:v>0.11692872819780692</c:v>
              </c:pt>
              <c:pt idx="10">
                <c:v>0.15226909885556844</c:v>
              </c:pt>
              <c:pt idx="11">
                <c:v>0.20006359163939033</c:v>
              </c:pt>
              <c:pt idx="12">
                <c:v>0.19889376574730586</c:v>
              </c:pt>
              <c:pt idx="13">
                <c:v>0.24399435849741691</c:v>
              </c:pt>
              <c:pt idx="14">
                <c:v>0.47353438850131879</c:v>
              </c:pt>
            </c:numLit>
          </c:val>
          <c:extLst>
            <c:ext xmlns:c16="http://schemas.microsoft.com/office/drawing/2014/chart" uri="{C3380CC4-5D6E-409C-BE32-E72D297353CC}">
              <c16:uniqueId val="{00000004-2314-42B8-82E5-76BAED1A96E0}"/>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0.31347057380363946</c:v>
              </c:pt>
              <c:pt idx="1">
                <c:v>0.196580201885074</c:v>
              </c:pt>
              <c:pt idx="2">
                <c:v>0.19314388469893373</c:v>
              </c:pt>
              <c:pt idx="3">
                <c:v>0.17103664537370925</c:v>
              </c:pt>
              <c:pt idx="4">
                <c:v>0.1341767824251974</c:v>
              </c:pt>
              <c:pt idx="5">
                <c:v>0.11302943064020406</c:v>
              </c:pt>
              <c:pt idx="6">
                <c:v>0.11097446947054422</c:v>
              </c:pt>
              <c:pt idx="7">
                <c:v>0.10634031846209559</c:v>
              </c:pt>
              <c:pt idx="8">
                <c:v>9.8244853212757832E-2</c:v>
              </c:pt>
              <c:pt idx="9">
                <c:v>0.12031897577102943</c:v>
              </c:pt>
              <c:pt idx="10">
                <c:v>0.16532479668690747</c:v>
              </c:pt>
              <c:pt idx="11">
                <c:v>0.24319077612060397</c:v>
              </c:pt>
              <c:pt idx="12">
                <c:v>0.28782504346670068</c:v>
              </c:pt>
              <c:pt idx="13">
                <c:v>0.43800750098737773</c:v>
              </c:pt>
              <c:pt idx="14">
                <c:v>0.74541150322827288</c:v>
              </c:pt>
            </c:numLit>
          </c:val>
          <c:extLst>
            <c:ext xmlns:c16="http://schemas.microsoft.com/office/drawing/2014/chart" uri="{C3380CC4-5D6E-409C-BE32-E72D297353CC}">
              <c16:uniqueId val="{00000005-2314-42B8-82E5-76BAED1A96E0}"/>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3.2002942856309384E-2</c:v>
              </c:pt>
              <c:pt idx="1">
                <c:v>3.4109290433419107E-2</c:v>
              </c:pt>
              <c:pt idx="2">
                <c:v>2.1490540037813963E-2</c:v>
              </c:pt>
              <c:pt idx="3">
                <c:v>1.8466356638784046E-2</c:v>
              </c:pt>
              <c:pt idx="4">
                <c:v>1.4769096742655054E-2</c:v>
              </c:pt>
              <c:pt idx="5">
                <c:v>1.4663367713449107E-2</c:v>
              </c:pt>
              <c:pt idx="6">
                <c:v>1.5430994126308483E-2</c:v>
              </c:pt>
              <c:pt idx="7">
                <c:v>2.0677947718509272E-2</c:v>
              </c:pt>
              <c:pt idx="8">
                <c:v>2.8379261383759923E-2</c:v>
              </c:pt>
              <c:pt idx="9">
                <c:v>5.2045750024968779E-2</c:v>
              </c:pt>
              <c:pt idx="10">
                <c:v>9.378556478802659E-2</c:v>
              </c:pt>
              <c:pt idx="11">
                <c:v>0.15699415717561421</c:v>
              </c:pt>
              <c:pt idx="12">
                <c:v>0.22727165468852445</c:v>
              </c:pt>
              <c:pt idx="13">
                <c:v>0.33905821028274219</c:v>
              </c:pt>
              <c:pt idx="14">
                <c:v>0.53050129500138876</c:v>
              </c:pt>
            </c:numLit>
          </c:val>
          <c:extLst>
            <c:ext xmlns:c16="http://schemas.microsoft.com/office/drawing/2014/chart" uri="{C3380CC4-5D6E-409C-BE32-E72D297353CC}">
              <c16:uniqueId val="{00000006-2314-42B8-82E5-76BAED1A96E0}"/>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8.9852688678282985E-2</c:v>
              </c:pt>
              <c:pt idx="1">
                <c:v>4.3240663459717173E-2</c:v>
              </c:pt>
              <c:pt idx="2">
                <c:v>3.2363576987075517E-2</c:v>
              </c:pt>
              <c:pt idx="3">
                <c:v>1.4615635942443006E-2</c:v>
              </c:pt>
              <c:pt idx="4">
                <c:v>1.0711178295249629E-2</c:v>
              </c:pt>
              <c:pt idx="5">
                <c:v>1.3523411733246419E-2</c:v>
              </c:pt>
              <c:pt idx="6">
                <c:v>1.5846667162409692E-2</c:v>
              </c:pt>
              <c:pt idx="7">
                <c:v>1.9590701556750693E-2</c:v>
              </c:pt>
              <c:pt idx="8">
                <c:v>1.9617807629150656E-2</c:v>
              </c:pt>
              <c:pt idx="9">
                <c:v>2.2835095544738938E-2</c:v>
              </c:pt>
              <c:pt idx="10">
                <c:v>2.7759122342160623E-2</c:v>
              </c:pt>
              <c:pt idx="11">
                <c:v>3.5157873448183698E-2</c:v>
              </c:pt>
              <c:pt idx="12">
                <c:v>3.9297312031745822E-2</c:v>
              </c:pt>
              <c:pt idx="13">
                <c:v>5.2527463672495278E-2</c:v>
              </c:pt>
              <c:pt idx="14">
                <c:v>6.0325970414940026E-2</c:v>
              </c:pt>
            </c:numLit>
          </c:val>
          <c:extLst>
            <c:ext xmlns:c16="http://schemas.microsoft.com/office/drawing/2014/chart" uri="{C3380CC4-5D6E-409C-BE32-E72D297353CC}">
              <c16:uniqueId val="{00000007-2314-42B8-82E5-76BAED1A96E0}"/>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0.14537850349711631</c:v>
              </c:pt>
              <c:pt idx="1">
                <c:v>6.83095343160878E-2</c:v>
              </c:pt>
              <c:pt idx="2">
                <c:v>8.3355345852930779E-2</c:v>
              </c:pt>
              <c:pt idx="3">
                <c:v>8.6452903330598158E-2</c:v>
              </c:pt>
              <c:pt idx="4">
                <c:v>8.2719644032876613E-2</c:v>
              </c:pt>
              <c:pt idx="5">
                <c:v>9.4256203255935492E-2</c:v>
              </c:pt>
              <c:pt idx="6">
                <c:v>0.12819967434978086</c:v>
              </c:pt>
              <c:pt idx="7">
                <c:v>0.23951830870140048</c:v>
              </c:pt>
              <c:pt idx="8">
                <c:v>0.41183485565969469</c:v>
              </c:pt>
              <c:pt idx="9">
                <c:v>0.69777154688423149</c:v>
              </c:pt>
              <c:pt idx="10">
                <c:v>1.1162957350303837</c:v>
              </c:pt>
              <c:pt idx="11">
                <c:v>1.6452589820380104</c:v>
              </c:pt>
              <c:pt idx="12">
                <c:v>2.2821661773499318</c:v>
              </c:pt>
              <c:pt idx="13">
                <c:v>3.1401548151967313</c:v>
              </c:pt>
              <c:pt idx="14">
                <c:v>4.7226351488086342</c:v>
              </c:pt>
            </c:numLit>
          </c:val>
          <c:extLst>
            <c:ext xmlns:c16="http://schemas.microsoft.com/office/drawing/2014/chart" uri="{C3380CC4-5D6E-409C-BE32-E72D297353CC}">
              <c16:uniqueId val="{00000008-2314-42B8-82E5-76BAED1A96E0}"/>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1.2052225396864271</c:v>
              </c:pt>
              <c:pt idx="1">
                <c:v>0.2782253343554616</c:v>
              </c:pt>
              <c:pt idx="2">
                <c:v>0.12247939901467166</c:v>
              </c:pt>
              <c:pt idx="3">
                <c:v>0.17328442097203289</c:v>
              </c:pt>
              <c:pt idx="4">
                <c:v>0.16198695202060795</c:v>
              </c:pt>
              <c:pt idx="5">
                <c:v>0.12486252423527483</c:v>
              </c:pt>
              <c:pt idx="6">
                <c:v>0.11191953617708239</c:v>
              </c:pt>
              <c:pt idx="7">
                <c:v>9.8743820790804765E-2</c:v>
              </c:pt>
              <c:pt idx="8">
                <c:v>9.8516879898932097E-2</c:v>
              </c:pt>
              <c:pt idx="9">
                <c:v>9.6099311381046104E-2</c:v>
              </c:pt>
              <c:pt idx="10">
                <c:v>0.12099130394562463</c:v>
              </c:pt>
              <c:pt idx="11">
                <c:v>0.16506731386837153</c:v>
              </c:pt>
              <c:pt idx="12">
                <c:v>0.24615987632717928</c:v>
              </c:pt>
              <c:pt idx="13">
                <c:v>0.38611333072081877</c:v>
              </c:pt>
              <c:pt idx="14">
                <c:v>0.73415776742853067</c:v>
              </c:pt>
            </c:numLit>
          </c:val>
          <c:extLst>
            <c:ext xmlns:c16="http://schemas.microsoft.com/office/drawing/2014/chart" uri="{C3380CC4-5D6E-409C-BE32-E72D297353CC}">
              <c16:uniqueId val="{00000009-2314-42B8-82E5-76BAED1A96E0}"/>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0.2507194562013661</c:v>
              </c:pt>
              <c:pt idx="1">
                <c:v>0.12338853319602879</c:v>
              </c:pt>
              <c:pt idx="2">
                <c:v>0.14438123368501432</c:v>
              </c:pt>
              <c:pt idx="3">
                <c:v>0.13051638761647513</c:v>
              </c:pt>
              <c:pt idx="4">
                <c:v>0.1378781513742702</c:v>
              </c:pt>
              <c:pt idx="5">
                <c:v>0.16237547275612468</c:v>
              </c:pt>
              <c:pt idx="6">
                <c:v>0.19164815796659451</c:v>
              </c:pt>
              <c:pt idx="7">
                <c:v>0.21747378987256247</c:v>
              </c:pt>
              <c:pt idx="8">
                <c:v>0.23610462527181367</c:v>
              </c:pt>
              <c:pt idx="9">
                <c:v>0.29958068244006142</c:v>
              </c:pt>
              <c:pt idx="10">
                <c:v>0.4016868982611338</c:v>
              </c:pt>
              <c:pt idx="11">
                <c:v>0.53007712063497137</c:v>
              </c:pt>
              <c:pt idx="12">
                <c:v>0.67056861706456405</c:v>
              </c:pt>
              <c:pt idx="13">
                <c:v>0.87995512133910525</c:v>
              </c:pt>
              <c:pt idx="14">
                <c:v>1.1792086754234363</c:v>
              </c:pt>
            </c:numLit>
          </c:val>
          <c:extLst>
            <c:ext xmlns:c16="http://schemas.microsoft.com/office/drawing/2014/chart" uri="{C3380CC4-5D6E-409C-BE32-E72D297353CC}">
              <c16:uniqueId val="{0000000A-2314-42B8-82E5-76BAED1A96E0}"/>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6.5578229796403459E-2</c:v>
              </c:pt>
              <c:pt idx="1">
                <c:v>3.4287174403242755E-2</c:v>
              </c:pt>
              <c:pt idx="2">
                <c:v>2.0164765990024966E-2</c:v>
              </c:pt>
              <c:pt idx="3">
                <c:v>1.4951755116328101E-2</c:v>
              </c:pt>
              <c:pt idx="4">
                <c:v>1.7506275849300219E-2</c:v>
              </c:pt>
              <c:pt idx="5">
                <c:v>1.5583668601782008E-2</c:v>
              </c:pt>
              <c:pt idx="6">
                <c:v>1.6794389090651195E-2</c:v>
              </c:pt>
              <c:pt idx="7">
                <c:v>1.7169636547137122E-2</c:v>
              </c:pt>
              <c:pt idx="8">
                <c:v>1.8483277270433442E-2</c:v>
              </c:pt>
              <c:pt idx="9">
                <c:v>2.5817743340616421E-2</c:v>
              </c:pt>
              <c:pt idx="10">
                <c:v>3.4518563371024609E-2</c:v>
              </c:pt>
              <c:pt idx="11">
                <c:v>4.4492507947318558E-2</c:v>
              </c:pt>
              <c:pt idx="12">
                <c:v>4.9481963681858351E-2</c:v>
              </c:pt>
              <c:pt idx="13">
                <c:v>6.4171381345897546E-2</c:v>
              </c:pt>
              <c:pt idx="14">
                <c:v>0.10467328940074888</c:v>
              </c:pt>
            </c:numLit>
          </c:val>
          <c:extLst>
            <c:ext xmlns:c16="http://schemas.microsoft.com/office/drawing/2014/chart" uri="{C3380CC4-5D6E-409C-BE32-E72D297353CC}">
              <c16:uniqueId val="{0000000B-2314-42B8-82E5-76BAED1A96E0}"/>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0.31831997063250028</c:v>
              </c:pt>
              <c:pt idx="1">
                <c:v>0.10213047037142023</c:v>
              </c:pt>
              <c:pt idx="2">
                <c:v>0.16295362874593286</c:v>
              </c:pt>
              <c:pt idx="3">
                <c:v>0.18308290349707668</c:v>
              </c:pt>
              <c:pt idx="4">
                <c:v>8.2218741310686544E-2</c:v>
              </c:pt>
              <c:pt idx="5">
                <c:v>7.0263039452779633E-2</c:v>
              </c:pt>
              <c:pt idx="6">
                <c:v>8.2458662525305856E-2</c:v>
              </c:pt>
              <c:pt idx="7">
                <c:v>0.10103865384439216</c:v>
              </c:pt>
              <c:pt idx="8">
                <c:v>0.14409779220503605</c:v>
              </c:pt>
              <c:pt idx="9">
                <c:v>0.22647211614662152</c:v>
              </c:pt>
              <c:pt idx="10">
                <c:v>0.34750078028498282</c:v>
              </c:pt>
              <c:pt idx="11">
                <c:v>0.60411393765972732</c:v>
              </c:pt>
              <c:pt idx="12">
                <c:v>0.88895108811275547</c:v>
              </c:pt>
              <c:pt idx="13">
                <c:v>1.1845598911978044</c:v>
              </c:pt>
              <c:pt idx="14">
                <c:v>1.6597320007432508</c:v>
              </c:pt>
            </c:numLit>
          </c:val>
          <c:extLst>
            <c:ext xmlns:c16="http://schemas.microsoft.com/office/drawing/2014/chart" uri="{C3380CC4-5D6E-409C-BE32-E72D297353CC}">
              <c16:uniqueId val="{0000000C-2314-42B8-82E5-76BAED1A96E0}"/>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0.18037608502911834</c:v>
              </c:pt>
              <c:pt idx="1">
                <c:v>6.7080062707988913E-2</c:v>
              </c:pt>
              <c:pt idx="2">
                <c:v>5.2127425779153989E-2</c:v>
              </c:pt>
              <c:pt idx="3">
                <c:v>4.1394711121721488E-2</c:v>
              </c:pt>
              <c:pt idx="4">
                <c:v>5.3833892015138496E-2</c:v>
              </c:pt>
              <c:pt idx="5">
                <c:v>8.1290488200792252E-2</c:v>
              </c:pt>
              <c:pt idx="6">
                <c:v>0.12053081921349487</c:v>
              </c:pt>
              <c:pt idx="7">
                <c:v>0.13257733835306817</c:v>
              </c:pt>
              <c:pt idx="8">
                <c:v>0.15199157620989417</c:v>
              </c:pt>
              <c:pt idx="9">
                <c:v>0.17733800633236466</c:v>
              </c:pt>
              <c:pt idx="10">
                <c:v>0.18388767909205153</c:v>
              </c:pt>
              <c:pt idx="11">
                <c:v>0.20439673237940933</c:v>
              </c:pt>
              <c:pt idx="12">
                <c:v>0.27894777171763302</c:v>
              </c:pt>
              <c:pt idx="13">
                <c:v>0.41010445399584405</c:v>
              </c:pt>
              <c:pt idx="14">
                <c:v>0.65817629503921682</c:v>
              </c:pt>
            </c:numLit>
          </c:val>
          <c:extLst>
            <c:ext xmlns:c16="http://schemas.microsoft.com/office/drawing/2014/chart" uri="{C3380CC4-5D6E-409C-BE32-E72D297353CC}">
              <c16:uniqueId val="{0000000D-2314-42B8-82E5-76BAED1A96E0}"/>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4.5549724526798389E-3</c:v>
              </c:pt>
              <c:pt idx="1">
                <c:v>1.4047655310600745E-4</c:v>
              </c:pt>
              <c:pt idx="2">
                <c:v>2.5697364013699324E-4</c:v>
              </c:pt>
              <c:pt idx="3">
                <c:v>1.1298131568211507E-2</c:v>
              </c:pt>
              <c:pt idx="4">
                <c:v>0.12219499013362808</c:v>
              </c:pt>
              <c:pt idx="5">
                <c:v>0.54323171712354201</c:v>
              </c:pt>
              <c:pt idx="6">
                <c:v>0.98693310609619767</c:v>
              </c:pt>
              <c:pt idx="7">
                <c:v>0.75579617831321588</c:v>
              </c:pt>
              <c:pt idx="8">
                <c:v>0.24849531705308531</c:v>
              </c:pt>
              <c:pt idx="9">
                <c:v>1.176270434708508E-2</c:v>
              </c:pt>
              <c:pt idx="10">
                <c:v>1.5763985874613312E-3</c:v>
              </c:pt>
              <c:pt idx="11">
                <c:v>4.9960044780714418E-5</c:v>
              </c:pt>
              <c:pt idx="12">
                <c:v>0</c:v>
              </c:pt>
              <c:pt idx="13">
                <c:v>0</c:v>
              </c:pt>
              <c:pt idx="14">
                <c:v>0</c:v>
              </c:pt>
            </c:numLit>
          </c:val>
          <c:extLst>
            <c:ext xmlns:c16="http://schemas.microsoft.com/office/drawing/2014/chart" uri="{C3380CC4-5D6E-409C-BE32-E72D297353CC}">
              <c16:uniqueId val="{0000000E-2314-42B8-82E5-76BAED1A96E0}"/>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3.2672889238588931</c:v>
              </c:pt>
              <c:pt idx="1">
                <c:v>9.4937674346976045E-3</c:v>
              </c:pt>
              <c:pt idx="2">
                <c:v>5.2705612567620951E-3</c:v>
              </c:pt>
              <c:pt idx="3">
                <c:v>2.5939970049341479E-3</c:v>
              </c:pt>
              <c:pt idx="4">
                <c:v>3.7481603079311107E-3</c:v>
              </c:pt>
              <c:pt idx="5">
                <c:v>6.0355568956853272E-3</c:v>
              </c:pt>
              <c:pt idx="6">
                <c:v>5.9713047660245287E-3</c:v>
              </c:pt>
              <c:pt idx="7">
                <c:v>4.4224897237531459E-3</c:v>
              </c:pt>
              <c:pt idx="8">
                <c:v>8.7546441150605466E-4</c:v>
              </c:pt>
              <c:pt idx="9">
                <c:v>6.0191937776673032E-6</c:v>
              </c:pt>
              <c:pt idx="10">
                <c:v>0</c:v>
              </c:pt>
              <c:pt idx="11">
                <c:v>4.7385341314926681E-5</c:v>
              </c:pt>
              <c:pt idx="12">
                <c:v>0</c:v>
              </c:pt>
              <c:pt idx="13">
                <c:v>0</c:v>
              </c:pt>
              <c:pt idx="14">
                <c:v>0</c:v>
              </c:pt>
            </c:numLit>
          </c:val>
          <c:extLst>
            <c:ext xmlns:c16="http://schemas.microsoft.com/office/drawing/2014/chart" uri="{C3380CC4-5D6E-409C-BE32-E72D297353CC}">
              <c16:uniqueId val="{0000000F-2314-42B8-82E5-76BAED1A96E0}"/>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1.5953174033780195</c:v>
              </c:pt>
              <c:pt idx="1">
                <c:v>0.21001909319563264</c:v>
              </c:pt>
              <c:pt idx="2">
                <c:v>0.14329671235245212</c:v>
              </c:pt>
              <c:pt idx="3">
                <c:v>8.3588359981309368E-2</c:v>
              </c:pt>
              <c:pt idx="4">
                <c:v>4.1383917747161797E-2</c:v>
              </c:pt>
              <c:pt idx="5">
                <c:v>2.9469042190033577E-2</c:v>
              </c:pt>
              <c:pt idx="6">
                <c:v>2.9023849149276332E-2</c:v>
              </c:pt>
              <c:pt idx="7">
                <c:v>2.3106046605604579E-2</c:v>
              </c:pt>
              <c:pt idx="8">
                <c:v>1.9654173041867333E-2</c:v>
              </c:pt>
              <c:pt idx="9">
                <c:v>1.7847016178890281E-2</c:v>
              </c:pt>
              <c:pt idx="10">
                <c:v>1.8366855304195226E-2</c:v>
              </c:pt>
              <c:pt idx="11">
                <c:v>2.0256522596802048E-2</c:v>
              </c:pt>
              <c:pt idx="12">
                <c:v>2.289786781569771E-2</c:v>
              </c:pt>
              <c:pt idx="13">
                <c:v>1.8877237074606836E-2</c:v>
              </c:pt>
              <c:pt idx="14">
                <c:v>2.2913259363952086E-2</c:v>
              </c:pt>
            </c:numLit>
          </c:val>
          <c:extLst>
            <c:ext xmlns:c16="http://schemas.microsoft.com/office/drawing/2014/chart" uri="{C3380CC4-5D6E-409C-BE32-E72D297353CC}">
              <c16:uniqueId val="{00000010-2314-42B8-82E5-76BAED1A96E0}"/>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0.1108867159927978</c:v>
              </c:pt>
              <c:pt idx="1">
                <c:v>1.4165651274621587E-2</c:v>
              </c:pt>
              <c:pt idx="2">
                <c:v>1.4837934166841062E-2</c:v>
              </c:pt>
              <c:pt idx="3">
                <c:v>1.2936361726717365E-2</c:v>
              </c:pt>
              <c:pt idx="4">
                <c:v>1.1839134863608504E-2</c:v>
              </c:pt>
              <c:pt idx="5">
                <c:v>1.272209237589045E-2</c:v>
              </c:pt>
              <c:pt idx="6">
                <c:v>1.5517255132038494E-2</c:v>
              </c:pt>
              <c:pt idx="7">
                <c:v>1.5062285541830539E-2</c:v>
              </c:pt>
              <c:pt idx="8">
                <c:v>1.0414498197615493E-2</c:v>
              </c:pt>
              <c:pt idx="9">
                <c:v>1.2097961737416268E-2</c:v>
              </c:pt>
              <c:pt idx="10">
                <c:v>1.7443484379065528E-2</c:v>
              </c:pt>
              <c:pt idx="11">
                <c:v>2.498090690531414E-2</c:v>
              </c:pt>
              <c:pt idx="12">
                <c:v>2.8163013239125911E-2</c:v>
              </c:pt>
              <c:pt idx="13">
                <c:v>5.2482061100664043E-2</c:v>
              </c:pt>
              <c:pt idx="14">
                <c:v>8.5476082848713789E-2</c:v>
              </c:pt>
            </c:numLit>
          </c:val>
          <c:extLst>
            <c:ext xmlns:c16="http://schemas.microsoft.com/office/drawing/2014/chart" uri="{C3380CC4-5D6E-409C-BE32-E72D297353CC}">
              <c16:uniqueId val="{00000011-2314-42B8-82E5-76BAED1A96E0}"/>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0.19308588441276406</c:v>
              </c:pt>
              <c:pt idx="1">
                <c:v>0.17754695550099742</c:v>
              </c:pt>
              <c:pt idx="2">
                <c:v>0.22958137000812193</c:v>
              </c:pt>
              <c:pt idx="3">
                <c:v>0.41691797181890899</c:v>
              </c:pt>
              <c:pt idx="4">
                <c:v>0.24870573060161927</c:v>
              </c:pt>
              <c:pt idx="5">
                <c:v>0.17786698433469875</c:v>
              </c:pt>
              <c:pt idx="6">
                <c:v>0.14891917854253706</c:v>
              </c:pt>
              <c:pt idx="7">
                <c:v>0.16295203762429869</c:v>
              </c:pt>
              <c:pt idx="8">
                <c:v>0.186944957405283</c:v>
              </c:pt>
              <c:pt idx="9">
                <c:v>0.23048254933751669</c:v>
              </c:pt>
              <c:pt idx="10">
                <c:v>0.31665398589658766</c:v>
              </c:pt>
              <c:pt idx="11">
                <c:v>0.44756789811579967</c:v>
              </c:pt>
              <c:pt idx="12">
                <c:v>0.56634507525120392</c:v>
              </c:pt>
              <c:pt idx="13">
                <c:v>0.79295974440629557</c:v>
              </c:pt>
              <c:pt idx="14">
                <c:v>1.2194037231683885</c:v>
              </c:pt>
            </c:numLit>
          </c:val>
          <c:extLst>
            <c:ext xmlns:c16="http://schemas.microsoft.com/office/drawing/2014/chart" uri="{C3380CC4-5D6E-409C-BE32-E72D297353CC}">
              <c16:uniqueId val="{00000012-2314-42B8-82E5-76BAED1A96E0}"/>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c:v>
              </c:pt>
              <c:pt idx="1">
                <c:v>0</c:v>
              </c:pt>
              <c:pt idx="2">
                <c:v>0</c:v>
              </c:pt>
              <c:pt idx="3">
                <c:v>3.3241406516936432E-6</c:v>
              </c:pt>
              <c:pt idx="4">
                <c:v>4.7264259180409204E-5</c:v>
              </c:pt>
              <c:pt idx="5">
                <c:v>2.6928960726199469E-5</c:v>
              </c:pt>
              <c:pt idx="6">
                <c:v>3.903749473493617E-5</c:v>
              </c:pt>
              <c:pt idx="7">
                <c:v>1.0639976070301494E-4</c:v>
              </c:pt>
              <c:pt idx="8">
                <c:v>1.9053108082967246E-4</c:v>
              </c:pt>
              <c:pt idx="9">
                <c:v>7.3955694417941558E-5</c:v>
              </c:pt>
              <c:pt idx="10">
                <c:v>1.8958282652631922E-5</c:v>
              </c:pt>
              <c:pt idx="11">
                <c:v>3.2280791723414939E-5</c:v>
              </c:pt>
              <c:pt idx="12">
                <c:v>6.2275160505393084E-5</c:v>
              </c:pt>
              <c:pt idx="13">
                <c:v>1.1716271816605888E-5</c:v>
              </c:pt>
              <c:pt idx="14">
                <c:v>0</c:v>
              </c:pt>
            </c:numLit>
          </c:val>
          <c:extLst>
            <c:ext xmlns:c16="http://schemas.microsoft.com/office/drawing/2014/chart" uri="{C3380CC4-5D6E-409C-BE32-E72D297353CC}">
              <c16:uniqueId val="{00000013-2314-42B8-82E5-76BAED1A96E0}"/>
            </c:ext>
          </c:extLst>
        </c:ser>
        <c:dLbls>
          <c:showLegendKey val="0"/>
          <c:showVal val="0"/>
          <c:showCatName val="0"/>
          <c:showSerName val="0"/>
          <c:showPercent val="0"/>
          <c:showBubbleSize val="0"/>
        </c:dLbls>
        <c:gapWidth val="150"/>
        <c:overlap val="100"/>
        <c:axId val="118142464"/>
        <c:axId val="118144000"/>
      </c:barChart>
      <c:catAx>
        <c:axId val="118142464"/>
        <c:scaling>
          <c:orientation val="minMax"/>
        </c:scaling>
        <c:delete val="0"/>
        <c:axPos val="b"/>
        <c:numFmt formatCode="General" sourceLinked="1"/>
        <c:majorTickMark val="out"/>
        <c:minorTickMark val="none"/>
        <c:tickLblPos val="nextTo"/>
        <c:crossAx val="118144000"/>
        <c:crosses val="autoZero"/>
        <c:auto val="1"/>
        <c:lblAlgn val="ctr"/>
        <c:lblOffset val="100"/>
        <c:noMultiLvlLbl val="0"/>
      </c:catAx>
      <c:valAx>
        <c:axId val="118144000"/>
        <c:scaling>
          <c:orientation val="minMax"/>
          <c:max val="25"/>
          <c:min val="0"/>
        </c:scaling>
        <c:delete val="0"/>
        <c:axPos val="l"/>
        <c:majorGridlines/>
        <c:numFmt formatCode="General" sourceLinked="1"/>
        <c:majorTickMark val="out"/>
        <c:minorTickMark val="none"/>
        <c:tickLblPos val="nextTo"/>
        <c:crossAx val="118142464"/>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a:t>図６　年齢階級別疾病分類別１人当たり入院医療費　市町村国保</a:t>
            </a:r>
          </a:p>
        </c:rich>
      </c:tx>
      <c:overlay val="0"/>
    </c:title>
    <c:autoTitleDeleted val="0"/>
    <c:plotArea>
      <c:layout>
        <c:manualLayout>
          <c:layoutTarget val="inner"/>
          <c:xMode val="edge"/>
          <c:yMode val="edge"/>
          <c:x val="4.4817315440328562E-2"/>
          <c:y val="9.0946039175068674E-2"/>
          <c:w val="0.63331283468440014"/>
          <c:h val="0.77723865001721038"/>
        </c:manualLayout>
      </c:layout>
      <c:barChart>
        <c:barDir val="col"/>
        <c:grouping val="stacked"/>
        <c:varyColors val="0"/>
        <c:ser>
          <c:idx val="0"/>
          <c:order val="0"/>
          <c:tx>
            <c:v>感染症及び寄生虫症</c:v>
          </c:tx>
          <c:spPr>
            <a:pattFill prst="openDmnd">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0.26085223320031459</c:v>
              </c:pt>
              <c:pt idx="1">
                <c:v>8.2477056412603014E-2</c:v>
              </c:pt>
              <c:pt idx="2">
                <c:v>4.8818524414055139E-2</c:v>
              </c:pt>
              <c:pt idx="3">
                <c:v>5.9576820941113849E-2</c:v>
              </c:pt>
              <c:pt idx="4">
                <c:v>9.0619705612618284E-2</c:v>
              </c:pt>
              <c:pt idx="5">
                <c:v>7.9844294642347366E-2</c:v>
              </c:pt>
              <c:pt idx="6">
                <c:v>8.5260583504835161E-2</c:v>
              </c:pt>
              <c:pt idx="7">
                <c:v>9.0057751797031876E-2</c:v>
              </c:pt>
              <c:pt idx="8">
                <c:v>0.11566229661692089</c:v>
              </c:pt>
              <c:pt idx="9">
                <c:v>0.13636180961519007</c:v>
              </c:pt>
              <c:pt idx="10">
                <c:v>0.17768950486566332</c:v>
              </c:pt>
              <c:pt idx="11">
                <c:v>0.21084800942648571</c:v>
              </c:pt>
              <c:pt idx="12">
                <c:v>0.22873378415248125</c:v>
              </c:pt>
              <c:pt idx="13">
                <c:v>0.2194094586392239</c:v>
              </c:pt>
              <c:pt idx="14">
                <c:v>0.2805773960159107</c:v>
              </c:pt>
            </c:numLit>
          </c:val>
          <c:extLst>
            <c:ext xmlns:c16="http://schemas.microsoft.com/office/drawing/2014/chart" uri="{C3380CC4-5D6E-409C-BE32-E72D297353CC}">
              <c16:uniqueId val="{00000000-0C1B-4CBD-BCDF-4CAB1DA271F4}"/>
            </c:ext>
          </c:extLst>
        </c:ser>
        <c:ser>
          <c:idx val="1"/>
          <c:order val="1"/>
          <c:tx>
            <c:v>新生物＜腫瘍＞</c:v>
          </c:tx>
          <c:spPr>
            <a:pattFill prst="pct7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0.36807871009344234</c:v>
              </c:pt>
              <c:pt idx="1">
                <c:v>0.29125824458983746</c:v>
              </c:pt>
              <c:pt idx="2">
                <c:v>0.25234152008201838</c:v>
              </c:pt>
              <c:pt idx="3">
                <c:v>0.22250346116439176</c:v>
              </c:pt>
              <c:pt idx="4">
                <c:v>0.20039946168792999</c:v>
              </c:pt>
              <c:pt idx="5">
                <c:v>0.30348371346309727</c:v>
              </c:pt>
              <c:pt idx="6">
                <c:v>0.43972753015325627</c:v>
              </c:pt>
              <c:pt idx="7">
                <c:v>0.62899683191280609</c:v>
              </c:pt>
              <c:pt idx="8">
                <c:v>0.97261338445799705</c:v>
              </c:pt>
              <c:pt idx="9">
                <c:v>1.410508900527758</c:v>
              </c:pt>
              <c:pt idx="10">
                <c:v>1.8151040957999027</c:v>
              </c:pt>
              <c:pt idx="11">
                <c:v>2.7001266561769728</c:v>
              </c:pt>
              <c:pt idx="12">
                <c:v>3.639572895244763</c:v>
              </c:pt>
              <c:pt idx="13">
                <c:v>4.70178923033356</c:v>
              </c:pt>
              <c:pt idx="14">
                <c:v>5.9529589731089017</c:v>
              </c:pt>
            </c:numLit>
          </c:val>
          <c:extLst>
            <c:ext xmlns:c16="http://schemas.microsoft.com/office/drawing/2014/chart" uri="{C3380CC4-5D6E-409C-BE32-E72D297353CC}">
              <c16:uniqueId val="{00000001-0C1B-4CBD-BCDF-4CAB1DA271F4}"/>
            </c:ext>
          </c:extLst>
        </c:ser>
        <c:ser>
          <c:idx val="2"/>
          <c:order val="2"/>
          <c:tx>
            <c:v>血液及び造血器の疾患並びに免疫機構の障害</c:v>
          </c:tx>
          <c:spPr>
            <a:pattFill prst="ltHorz">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0.11377992349461137</c:v>
              </c:pt>
              <c:pt idx="1">
                <c:v>6.5680604278316512E-2</c:v>
              </c:pt>
              <c:pt idx="2">
                <c:v>5.0983762677585483E-2</c:v>
              </c:pt>
              <c:pt idx="3">
                <c:v>3.3038345596279405E-2</c:v>
              </c:pt>
              <c:pt idx="4">
                <c:v>3.1399165868524537E-2</c:v>
              </c:pt>
              <c:pt idx="5">
                <c:v>3.5789070207118565E-2</c:v>
              </c:pt>
              <c:pt idx="6">
                <c:v>5.4395860466993476E-2</c:v>
              </c:pt>
              <c:pt idx="7">
                <c:v>4.2529629596109689E-2</c:v>
              </c:pt>
              <c:pt idx="8">
                <c:v>4.6618198840058286E-2</c:v>
              </c:pt>
              <c:pt idx="9">
                <c:v>6.2145591616295202E-2</c:v>
              </c:pt>
              <c:pt idx="10">
                <c:v>7.3239748469475272E-2</c:v>
              </c:pt>
              <c:pt idx="11">
                <c:v>8.1089289695060462E-2</c:v>
              </c:pt>
              <c:pt idx="12">
                <c:v>0.10467426157833393</c:v>
              </c:pt>
              <c:pt idx="13">
                <c:v>0.10873870352610814</c:v>
              </c:pt>
              <c:pt idx="14">
                <c:v>0.13592216579935112</c:v>
              </c:pt>
            </c:numLit>
          </c:val>
          <c:extLst>
            <c:ext xmlns:c16="http://schemas.microsoft.com/office/drawing/2014/chart" uri="{C3380CC4-5D6E-409C-BE32-E72D297353CC}">
              <c16:uniqueId val="{00000002-0C1B-4CBD-BCDF-4CAB1DA271F4}"/>
            </c:ext>
          </c:extLst>
        </c:ser>
        <c:ser>
          <c:idx val="3"/>
          <c:order val="3"/>
          <c:tx>
            <c:v>内分泌，栄養及び代謝疾患</c:v>
          </c:tx>
          <c:spPr>
            <a:pattFill prst="pct4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0.16744377383777181</c:v>
              </c:pt>
              <c:pt idx="1">
                <c:v>7.1402607552732408E-2</c:v>
              </c:pt>
              <c:pt idx="2">
                <c:v>9.2219515006261618E-2</c:v>
              </c:pt>
              <c:pt idx="3">
                <c:v>5.3234116746318304E-2</c:v>
              </c:pt>
              <c:pt idx="4">
                <c:v>5.7482393678068948E-2</c:v>
              </c:pt>
              <c:pt idx="5">
                <c:v>0.10559191245143873</c:v>
              </c:pt>
              <c:pt idx="6">
                <c:v>0.15373277755879761</c:v>
              </c:pt>
              <c:pt idx="7">
                <c:v>0.16643303958640346</c:v>
              </c:pt>
              <c:pt idx="8">
                <c:v>0.2433141872831904</c:v>
              </c:pt>
              <c:pt idx="9">
                <c:v>0.31122174731850888</c:v>
              </c:pt>
              <c:pt idx="10">
                <c:v>0.41703500296978557</c:v>
              </c:pt>
              <c:pt idx="11">
                <c:v>0.49409121795514277</c:v>
              </c:pt>
              <c:pt idx="12">
                <c:v>0.48408444257598093</c:v>
              </c:pt>
              <c:pt idx="13">
                <c:v>0.45212823382974304</c:v>
              </c:pt>
              <c:pt idx="14">
                <c:v>0.57938832420057684</c:v>
              </c:pt>
            </c:numLit>
          </c:val>
          <c:extLst>
            <c:ext xmlns:c16="http://schemas.microsoft.com/office/drawing/2014/chart" uri="{C3380CC4-5D6E-409C-BE32-E72D297353CC}">
              <c16:uniqueId val="{00000003-0C1B-4CBD-BCDF-4CAB1DA271F4}"/>
            </c:ext>
          </c:extLst>
        </c:ser>
        <c:ser>
          <c:idx val="4"/>
          <c:order val="4"/>
          <c:tx>
            <c:v>精神及び行動の障害</c:v>
          </c:tx>
          <c:spPr>
            <a:pattFill prst="ltVert">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3.3274680408404818E-2</c:v>
              </c:pt>
              <c:pt idx="1">
                <c:v>7.734216578998325E-2</c:v>
              </c:pt>
              <c:pt idx="2">
                <c:v>0.29008204147444128</c:v>
              </c:pt>
              <c:pt idx="3">
                <c:v>0.34691588183992877</c:v>
              </c:pt>
              <c:pt idx="4">
                <c:v>0.53969423049798049</c:v>
              </c:pt>
              <c:pt idx="5">
                <c:v>1.0624167764476165</c:v>
              </c:pt>
              <c:pt idx="6">
                <c:v>1.6607786156382982</c:v>
              </c:pt>
              <c:pt idx="7">
                <c:v>2.3200644282667957</c:v>
              </c:pt>
              <c:pt idx="8">
                <c:v>2.9744447440820618</c:v>
              </c:pt>
              <c:pt idx="9">
                <c:v>3.7771153535670798</c:v>
              </c:pt>
              <c:pt idx="10">
                <c:v>4.5625754235039615</c:v>
              </c:pt>
              <c:pt idx="11">
                <c:v>5.2380271254452886</c:v>
              </c:pt>
              <c:pt idx="12">
                <c:v>3.7953746696527682</c:v>
              </c:pt>
              <c:pt idx="13">
                <c:v>2.0532504188991636</c:v>
              </c:pt>
              <c:pt idx="14">
                <c:v>1.7044280319365539</c:v>
              </c:pt>
            </c:numLit>
          </c:val>
          <c:extLst>
            <c:ext xmlns:c16="http://schemas.microsoft.com/office/drawing/2014/chart" uri="{C3380CC4-5D6E-409C-BE32-E72D297353CC}">
              <c16:uniqueId val="{00000004-0C1B-4CBD-BCDF-4CAB1DA271F4}"/>
            </c:ext>
          </c:extLst>
        </c:ser>
        <c:ser>
          <c:idx val="5"/>
          <c:order val="5"/>
          <c:tx>
            <c:v>神経系の疾患</c:v>
          </c:tx>
          <c:spPr>
            <a:pattFill prst="pct2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0.43414241675417742</c:v>
              </c:pt>
              <c:pt idx="1">
                <c:v>0.35694948592296583</c:v>
              </c:pt>
              <c:pt idx="2">
                <c:v>0.40618658156360005</c:v>
              </c:pt>
              <c:pt idx="3">
                <c:v>0.40607542853111911</c:v>
              </c:pt>
              <c:pt idx="4">
                <c:v>0.55866027555094344</c:v>
              </c:pt>
              <c:pt idx="5">
                <c:v>0.87603313544695416</c:v>
              </c:pt>
              <c:pt idx="6">
                <c:v>1.1274889472502116</c:v>
              </c:pt>
              <c:pt idx="7">
                <c:v>1.3132214318522164</c:v>
              </c:pt>
              <c:pt idx="8">
                <c:v>1.5215120409994554</c:v>
              </c:pt>
              <c:pt idx="9">
                <c:v>1.6497488633571058</c:v>
              </c:pt>
              <c:pt idx="10">
                <c:v>1.8745147177207073</c:v>
              </c:pt>
              <c:pt idx="11">
                <c:v>1.9526261569075298</c:v>
              </c:pt>
              <c:pt idx="12">
                <c:v>1.4203231343648344</c:v>
              </c:pt>
              <c:pt idx="13">
                <c:v>0.88009018743540746</c:v>
              </c:pt>
              <c:pt idx="14">
                <c:v>1.1191056451720616</c:v>
              </c:pt>
            </c:numLit>
          </c:val>
          <c:extLst>
            <c:ext xmlns:c16="http://schemas.microsoft.com/office/drawing/2014/chart" uri="{C3380CC4-5D6E-409C-BE32-E72D297353CC}">
              <c16:uniqueId val="{00000005-0C1B-4CBD-BCDF-4CAB1DA271F4}"/>
            </c:ext>
          </c:extLst>
        </c:ser>
        <c:ser>
          <c:idx val="6"/>
          <c:order val="6"/>
          <c:tx>
            <c:v>眼及び付属器の疾患</c:v>
          </c:tx>
          <c:spPr>
            <a:pattFill prst="pct8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3.4549749850446017E-2</c:v>
              </c:pt>
              <c:pt idx="1">
                <c:v>3.7972702105948587E-2</c:v>
              </c:pt>
              <c:pt idx="2">
                <c:v>2.4999857863646703E-2</c:v>
              </c:pt>
              <c:pt idx="3">
                <c:v>2.1199507874957373E-2</c:v>
              </c:pt>
              <c:pt idx="4">
                <c:v>1.9897125688919184E-2</c:v>
              </c:pt>
              <c:pt idx="5">
                <c:v>2.430087790161772E-2</c:v>
              </c:pt>
              <c:pt idx="6">
                <c:v>2.5894111171971001E-2</c:v>
              </c:pt>
              <c:pt idx="7">
                <c:v>3.340047361779705E-2</c:v>
              </c:pt>
              <c:pt idx="8">
                <c:v>5.1387631073705566E-2</c:v>
              </c:pt>
              <c:pt idx="9">
                <c:v>8.0469972959105726E-2</c:v>
              </c:pt>
              <c:pt idx="10">
                <c:v>0.11504119206005375</c:v>
              </c:pt>
              <c:pt idx="11">
                <c:v>0.17962956926961457</c:v>
              </c:pt>
              <c:pt idx="12">
                <c:v>0.26383171312076459</c:v>
              </c:pt>
              <c:pt idx="13">
                <c:v>0.37924490262659827</c:v>
              </c:pt>
              <c:pt idx="14">
                <c:v>0.57315621507184433</c:v>
              </c:pt>
            </c:numLit>
          </c:val>
          <c:extLst>
            <c:ext xmlns:c16="http://schemas.microsoft.com/office/drawing/2014/chart" uri="{C3380CC4-5D6E-409C-BE32-E72D297353CC}">
              <c16:uniqueId val="{00000006-0C1B-4CBD-BCDF-4CAB1DA271F4}"/>
            </c:ext>
          </c:extLst>
        </c:ser>
        <c:ser>
          <c:idx val="7"/>
          <c:order val="7"/>
          <c:tx>
            <c:v>耳及び乳様突起の疾患</c:v>
          </c:tx>
          <c:spPr>
            <a:pattFill prst="wd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8.4031054581561279E-2</c:v>
              </c:pt>
              <c:pt idx="1">
                <c:v>5.0626851818344996E-2</c:v>
              </c:pt>
              <c:pt idx="2">
                <c:v>3.4162531396027859E-2</c:v>
              </c:pt>
              <c:pt idx="3">
                <c:v>1.7522000478919917E-2</c:v>
              </c:pt>
              <c:pt idx="4">
                <c:v>1.4397792446082244E-2</c:v>
              </c:pt>
              <c:pt idx="5">
                <c:v>1.4243732182915853E-2</c:v>
              </c:pt>
              <c:pt idx="6">
                <c:v>1.9248821324353481E-2</c:v>
              </c:pt>
              <c:pt idx="7">
                <c:v>2.1768818397541453E-2</c:v>
              </c:pt>
              <c:pt idx="8">
                <c:v>2.1837678086552147E-2</c:v>
              </c:pt>
              <c:pt idx="9">
                <c:v>2.4052354633260296E-2</c:v>
              </c:pt>
              <c:pt idx="10">
                <c:v>2.69691209398213E-2</c:v>
              </c:pt>
              <c:pt idx="11">
                <c:v>3.8304815203775905E-2</c:v>
              </c:pt>
              <c:pt idx="12">
                <c:v>4.6340789401678836E-2</c:v>
              </c:pt>
              <c:pt idx="13">
                <c:v>5.3833965140701934E-2</c:v>
              </c:pt>
              <c:pt idx="14">
                <c:v>6.2845004637405291E-2</c:v>
              </c:pt>
            </c:numLit>
          </c:val>
          <c:extLst>
            <c:ext xmlns:c16="http://schemas.microsoft.com/office/drawing/2014/chart" uri="{C3380CC4-5D6E-409C-BE32-E72D297353CC}">
              <c16:uniqueId val="{00000007-0C1B-4CBD-BCDF-4CAB1DA271F4}"/>
            </c:ext>
          </c:extLst>
        </c:ser>
        <c:ser>
          <c:idx val="8"/>
          <c:order val="8"/>
          <c:tx>
            <c:v>循環器系の疾患</c:v>
          </c:tx>
          <c:spPr>
            <a:pattFill prst="pct6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0.1480995887470051</c:v>
              </c:pt>
              <c:pt idx="1">
                <c:v>6.3370046345232592E-2</c:v>
              </c:pt>
              <c:pt idx="2">
                <c:v>8.9505863236728947E-2</c:v>
              </c:pt>
              <c:pt idx="3">
                <c:v>9.1341773278811864E-2</c:v>
              </c:pt>
              <c:pt idx="4">
                <c:v>0.11752097014349572</c:v>
              </c:pt>
              <c:pt idx="5">
                <c:v>0.15347852821479177</c:v>
              </c:pt>
              <c:pt idx="6">
                <c:v>0.29271745528930798</c:v>
              </c:pt>
              <c:pt idx="7">
                <c:v>0.49016301135520907</c:v>
              </c:pt>
              <c:pt idx="8">
                <c:v>0.87650896346554763</c:v>
              </c:pt>
              <c:pt idx="9">
                <c:v>1.4622975878202824</c:v>
              </c:pt>
              <c:pt idx="10">
                <c:v>2.2048971607213654</c:v>
              </c:pt>
              <c:pt idx="11">
                <c:v>2.9868153047663086</c:v>
              </c:pt>
              <c:pt idx="12">
                <c:v>3.4809056391863944</c:v>
              </c:pt>
              <c:pt idx="13">
                <c:v>3.9625609157584831</c:v>
              </c:pt>
              <c:pt idx="14">
                <c:v>5.4574934428823019</c:v>
              </c:pt>
            </c:numLit>
          </c:val>
          <c:extLst>
            <c:ext xmlns:c16="http://schemas.microsoft.com/office/drawing/2014/chart" uri="{C3380CC4-5D6E-409C-BE32-E72D297353CC}">
              <c16:uniqueId val="{00000008-0C1B-4CBD-BCDF-4CAB1DA271F4}"/>
            </c:ext>
          </c:extLst>
        </c:ser>
        <c:ser>
          <c:idx val="9"/>
          <c:order val="9"/>
          <c:tx>
            <c:v>呼吸器系の疾患</c:v>
          </c:tx>
          <c:spPr>
            <a:pattFill prst="wd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1.5851277581384327</c:v>
              </c:pt>
              <c:pt idx="1">
                <c:v>0.36583341384868312</c:v>
              </c:pt>
              <c:pt idx="2">
                <c:v>0.16456721437167096</c:v>
              </c:pt>
              <c:pt idx="3">
                <c:v>0.19371753413170911</c:v>
              </c:pt>
              <c:pt idx="4">
                <c:v>0.19554252820002638</c:v>
              </c:pt>
              <c:pt idx="5">
                <c:v>0.17096671039353281</c:v>
              </c:pt>
              <c:pt idx="6">
                <c:v>0.1835324001169579</c:v>
              </c:pt>
              <c:pt idx="7">
                <c:v>0.17908698451416843</c:v>
              </c:pt>
              <c:pt idx="8">
                <c:v>0.20509159830966878</c:v>
              </c:pt>
              <c:pt idx="9">
                <c:v>0.25244648087578314</c:v>
              </c:pt>
              <c:pt idx="10">
                <c:v>0.31119926453393215</c:v>
              </c:pt>
              <c:pt idx="11">
                <c:v>0.40864241107353089</c:v>
              </c:pt>
              <c:pt idx="12">
                <c:v>0.50627447573331297</c:v>
              </c:pt>
              <c:pt idx="13">
                <c:v>0.56840857979384662</c:v>
              </c:pt>
              <c:pt idx="14">
                <c:v>0.88683665267278355</c:v>
              </c:pt>
            </c:numLit>
          </c:val>
          <c:extLst>
            <c:ext xmlns:c16="http://schemas.microsoft.com/office/drawing/2014/chart" uri="{C3380CC4-5D6E-409C-BE32-E72D297353CC}">
              <c16:uniqueId val="{00000009-0C1B-4CBD-BCDF-4CAB1DA271F4}"/>
            </c:ext>
          </c:extLst>
        </c:ser>
        <c:ser>
          <c:idx val="10"/>
          <c:order val="10"/>
          <c:tx>
            <c:v>消化器系の疾患</c:v>
          </c:tx>
          <c:spPr>
            <a:pattFill prst="pct3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0.24208862854229443</c:v>
              </c:pt>
              <c:pt idx="1">
                <c:v>0.16061241339037094</c:v>
              </c:pt>
              <c:pt idx="2">
                <c:v>0.17979879579895938</c:v>
              </c:pt>
              <c:pt idx="3">
                <c:v>0.15351744710139711</c:v>
              </c:pt>
              <c:pt idx="4">
                <c:v>0.1884749990500805</c:v>
              </c:pt>
              <c:pt idx="5">
                <c:v>0.24436756775299273</c:v>
              </c:pt>
              <c:pt idx="6">
                <c:v>0.30147967538837367</c:v>
              </c:pt>
              <c:pt idx="7">
                <c:v>0.35785372107947283</c:v>
              </c:pt>
              <c:pt idx="8">
                <c:v>0.46646476093540667</c:v>
              </c:pt>
              <c:pt idx="9">
                <c:v>0.57801093756197874</c:v>
              </c:pt>
              <c:pt idx="10">
                <c:v>0.72644871580619463</c:v>
              </c:pt>
              <c:pt idx="11">
                <c:v>0.880231915014693</c:v>
              </c:pt>
              <c:pt idx="12">
                <c:v>0.95048204328273478</c:v>
              </c:pt>
              <c:pt idx="13">
                <c:v>1.0483739905688709</c:v>
              </c:pt>
              <c:pt idx="14">
                <c:v>1.3320003943065164</c:v>
              </c:pt>
            </c:numLit>
          </c:val>
          <c:extLst>
            <c:ext xmlns:c16="http://schemas.microsoft.com/office/drawing/2014/chart" uri="{C3380CC4-5D6E-409C-BE32-E72D297353CC}">
              <c16:uniqueId val="{0000000A-0C1B-4CBD-BCDF-4CAB1DA271F4}"/>
            </c:ext>
          </c:extLst>
        </c:ser>
        <c:ser>
          <c:idx val="11"/>
          <c:order val="11"/>
          <c:tx>
            <c:v>皮膚及び皮下組織の疾患</c:v>
          </c:tx>
          <c:spPr>
            <a:pattFill prst="dk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9.4229985050478554E-2</c:v>
              </c:pt>
              <c:pt idx="1">
                <c:v>4.0990951918368955E-2</c:v>
              </c:pt>
              <c:pt idx="2">
                <c:v>3.3611982828277404E-2</c:v>
              </c:pt>
              <c:pt idx="3">
                <c:v>2.6563918211121706E-2</c:v>
              </c:pt>
              <c:pt idx="4">
                <c:v>2.7863613562054461E-2</c:v>
              </c:pt>
              <c:pt idx="5">
                <c:v>3.0322893771040565E-2</c:v>
              </c:pt>
              <c:pt idx="6">
                <c:v>3.9843276873655131E-2</c:v>
              </c:pt>
              <c:pt idx="7">
                <c:v>4.8646750925582134E-2</c:v>
              </c:pt>
              <c:pt idx="8">
                <c:v>7.0230304974934515E-2</c:v>
              </c:pt>
              <c:pt idx="9">
                <c:v>8.9259358513009826E-2</c:v>
              </c:pt>
              <c:pt idx="10">
                <c:v>0.11452915658799234</c:v>
              </c:pt>
              <c:pt idx="11">
                <c:v>0.12540713060865011</c:v>
              </c:pt>
              <c:pt idx="12">
                <c:v>0.12128822281351176</c:v>
              </c:pt>
              <c:pt idx="13">
                <c:v>0.10134906163672693</c:v>
              </c:pt>
              <c:pt idx="14">
                <c:v>0.12358862937753963</c:v>
              </c:pt>
            </c:numLit>
          </c:val>
          <c:extLst>
            <c:ext xmlns:c16="http://schemas.microsoft.com/office/drawing/2014/chart" uri="{C3380CC4-5D6E-409C-BE32-E72D297353CC}">
              <c16:uniqueId val="{0000000B-0C1B-4CBD-BCDF-4CAB1DA271F4}"/>
            </c:ext>
          </c:extLst>
        </c:ser>
        <c:ser>
          <c:idx val="12"/>
          <c:order val="12"/>
          <c:tx>
            <c:v>筋骨格系及び結合組織の疾患</c:v>
          </c:tx>
          <c:spPr>
            <a:pattFill prst="pct1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0.26521947343911462</c:v>
              </c:pt>
              <c:pt idx="1">
                <c:v>0.10752840548837785</c:v>
              </c:pt>
              <c:pt idx="2">
                <c:v>0.17664813243327943</c:v>
              </c:pt>
              <c:pt idx="3">
                <c:v>0.18429823353054592</c:v>
              </c:pt>
              <c:pt idx="4">
                <c:v>0.10253444033470567</c:v>
              </c:pt>
              <c:pt idx="5">
                <c:v>0.11455512557734331</c:v>
              </c:pt>
              <c:pt idx="6">
                <c:v>0.15886649775346359</c:v>
              </c:pt>
              <c:pt idx="7">
                <c:v>0.2089042652268287</c:v>
              </c:pt>
              <c:pt idx="8">
                <c:v>0.30307400639506454</c:v>
              </c:pt>
              <c:pt idx="9">
                <c:v>0.41996552329568848</c:v>
              </c:pt>
              <c:pt idx="10">
                <c:v>0.65104463366214482</c:v>
              </c:pt>
              <c:pt idx="11">
                <c:v>0.99703945336306266</c:v>
              </c:pt>
              <c:pt idx="12">
                <c:v>1.3191371494967616</c:v>
              </c:pt>
              <c:pt idx="13">
                <c:v>1.4819727395433995</c:v>
              </c:pt>
              <c:pt idx="14">
                <c:v>2.0209258718070955</c:v>
              </c:pt>
            </c:numLit>
          </c:val>
          <c:extLst>
            <c:ext xmlns:c16="http://schemas.microsoft.com/office/drawing/2014/chart" uri="{C3380CC4-5D6E-409C-BE32-E72D297353CC}">
              <c16:uniqueId val="{0000000C-0C1B-4CBD-BCDF-4CAB1DA271F4}"/>
            </c:ext>
          </c:extLst>
        </c:ser>
        <c:ser>
          <c:idx val="13"/>
          <c:order val="13"/>
          <c:tx>
            <c:v>腎尿路生殖器系の疾患</c:v>
          </c:tx>
          <c:spPr>
            <a:pattFill prst="pct7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0.19327534278019096</c:v>
              </c:pt>
              <c:pt idx="1">
                <c:v>7.9325921591841833E-2</c:v>
              </c:pt>
              <c:pt idx="2">
                <c:v>7.3401163395313024E-2</c:v>
              </c:pt>
              <c:pt idx="3">
                <c:v>5.889402639363267E-2</c:v>
              </c:pt>
              <c:pt idx="4">
                <c:v>7.7138245720907453E-2</c:v>
              </c:pt>
              <c:pt idx="5">
                <c:v>0.10957590771837838</c:v>
              </c:pt>
              <c:pt idx="6">
                <c:v>0.15181950297132263</c:v>
              </c:pt>
              <c:pt idx="7">
                <c:v>0.19192413683590664</c:v>
              </c:pt>
              <c:pt idx="8">
                <c:v>0.26483731368827362</c:v>
              </c:pt>
              <c:pt idx="9">
                <c:v>0.37119040076654614</c:v>
              </c:pt>
              <c:pt idx="10">
                <c:v>0.48224856383239156</c:v>
              </c:pt>
              <c:pt idx="11">
                <c:v>0.63907342070930395</c:v>
              </c:pt>
              <c:pt idx="12">
                <c:v>0.73324526106790378</c:v>
              </c:pt>
              <c:pt idx="13">
                <c:v>0.60346513044985739</c:v>
              </c:pt>
              <c:pt idx="14">
                <c:v>0.78232875189483875</c:v>
              </c:pt>
            </c:numLit>
          </c:val>
          <c:extLst>
            <c:ext xmlns:c16="http://schemas.microsoft.com/office/drawing/2014/chart" uri="{C3380CC4-5D6E-409C-BE32-E72D297353CC}">
              <c16:uniqueId val="{0000000D-0C1B-4CBD-BCDF-4CAB1DA271F4}"/>
            </c:ext>
          </c:extLst>
        </c:ser>
        <c:ser>
          <c:idx val="14"/>
          <c:order val="14"/>
          <c:tx>
            <c:v>妊娠，分娩及び産じょく</c:v>
          </c:tx>
          <c:spPr>
            <a:pattFill prst="dk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5.3150635235006951E-3</c:v>
              </c:pt>
              <c:pt idx="1">
                <c:v>1.4340166729174736E-5</c:v>
              </c:pt>
              <c:pt idx="2">
                <c:v>8.2807113264823365E-4</c:v>
              </c:pt>
              <c:pt idx="3">
                <c:v>6.5821830963966113E-2</c:v>
              </c:pt>
              <c:pt idx="4">
                <c:v>0.26434496987709466</c:v>
              </c:pt>
              <c:pt idx="5">
                <c:v>0.43146935193235947</c:v>
              </c:pt>
              <c:pt idx="6">
                <c:v>0.56071815471059117</c:v>
              </c:pt>
              <c:pt idx="7">
                <c:v>0.45876295139726636</c:v>
              </c:pt>
              <c:pt idx="8">
                <c:v>0.15905842969335851</c:v>
              </c:pt>
              <c:pt idx="9">
                <c:v>8.4391582262786768E-3</c:v>
              </c:pt>
              <c:pt idx="10">
                <c:v>9.5574922439964956E-4</c:v>
              </c:pt>
              <c:pt idx="11">
                <c:v>2.5149318966012559E-4</c:v>
              </c:pt>
              <c:pt idx="12">
                <c:v>2.0731164068770873E-5</c:v>
              </c:pt>
              <c:pt idx="13">
                <c:v>5.7220233779008465E-5</c:v>
              </c:pt>
              <c:pt idx="14">
                <c:v>2.5272367788018361E-5</c:v>
              </c:pt>
            </c:numLit>
          </c:val>
          <c:extLst>
            <c:ext xmlns:c16="http://schemas.microsoft.com/office/drawing/2014/chart" uri="{C3380CC4-5D6E-409C-BE32-E72D297353CC}">
              <c16:uniqueId val="{0000000E-0C1B-4CBD-BCDF-4CAB1DA271F4}"/>
            </c:ext>
          </c:extLst>
        </c:ser>
        <c:ser>
          <c:idx val="15"/>
          <c:order val="15"/>
          <c:tx>
            <c:v>周産期に発生した病態</c:v>
          </c:tx>
          <c:spPr>
            <a:pattFill prst="pct50">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3.9491499634791181</c:v>
              </c:pt>
              <c:pt idx="1">
                <c:v>1.9602334381759217E-2</c:v>
              </c:pt>
              <c:pt idx="2">
                <c:v>1.213412152297262E-2</c:v>
              </c:pt>
              <c:pt idx="3">
                <c:v>9.8964892168646457E-3</c:v>
              </c:pt>
              <c:pt idx="4">
                <c:v>7.6210211029498877E-3</c:v>
              </c:pt>
              <c:pt idx="5">
                <c:v>5.9868203634194346E-3</c:v>
              </c:pt>
              <c:pt idx="6">
                <c:v>1.2059024537267567E-2</c:v>
              </c:pt>
              <c:pt idx="7">
                <c:v>8.5385041326856755E-3</c:v>
              </c:pt>
              <c:pt idx="8">
                <c:v>6.2040063849465735E-3</c:v>
              </c:pt>
              <c:pt idx="9">
                <c:v>8.7457504248647476E-3</c:v>
              </c:pt>
              <c:pt idx="10">
                <c:v>1.1740938235025386E-2</c:v>
              </c:pt>
              <c:pt idx="11">
                <c:v>1.3388073490340253E-2</c:v>
              </c:pt>
              <c:pt idx="12">
                <c:v>3.9684606228498872E-3</c:v>
              </c:pt>
              <c:pt idx="13">
                <c:v>8.592076275586452E-4</c:v>
              </c:pt>
              <c:pt idx="14">
                <c:v>1.4081860000082419E-4</c:v>
              </c:pt>
            </c:numLit>
          </c:val>
          <c:extLst>
            <c:ext xmlns:c16="http://schemas.microsoft.com/office/drawing/2014/chart" uri="{C3380CC4-5D6E-409C-BE32-E72D297353CC}">
              <c16:uniqueId val="{0000000F-0C1B-4CBD-BCDF-4CAB1DA271F4}"/>
            </c:ext>
          </c:extLst>
        </c:ser>
        <c:ser>
          <c:idx val="16"/>
          <c:order val="16"/>
          <c:tx>
            <c:v>先天奇形，変形及び染色体異常</c:v>
          </c:tx>
          <c:spPr>
            <a:pattFill prst="ltUp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1.8698252911038591</c:v>
              </c:pt>
              <c:pt idx="1">
                <c:v>0.28485413024697925</c:v>
              </c:pt>
              <c:pt idx="2">
                <c:v>0.24222663715211912</c:v>
              </c:pt>
              <c:pt idx="3">
                <c:v>0.11496763450177284</c:v>
              </c:pt>
              <c:pt idx="4">
                <c:v>9.3397184749179032E-2</c:v>
              </c:pt>
              <c:pt idx="5">
                <c:v>0.12092993715824789</c:v>
              </c:pt>
              <c:pt idx="6">
                <c:v>0.12813997339330693</c:v>
              </c:pt>
              <c:pt idx="7">
                <c:v>0.12859642005049693</c:v>
              </c:pt>
              <c:pt idx="8">
                <c:v>0.11983431988867796</c:v>
              </c:pt>
              <c:pt idx="9">
                <c:v>0.11071001814920681</c:v>
              </c:pt>
              <c:pt idx="10">
                <c:v>9.9484028563949306E-2</c:v>
              </c:pt>
              <c:pt idx="11">
                <c:v>0.105384438667311</c:v>
              </c:pt>
              <c:pt idx="12">
                <c:v>6.7035461972639113E-2</c:v>
              </c:pt>
              <c:pt idx="13">
                <c:v>3.1416322462719137E-2</c:v>
              </c:pt>
              <c:pt idx="14">
                <c:v>2.310364891725904E-2</c:v>
              </c:pt>
            </c:numLit>
          </c:val>
          <c:extLst>
            <c:ext xmlns:c16="http://schemas.microsoft.com/office/drawing/2014/chart" uri="{C3380CC4-5D6E-409C-BE32-E72D297353CC}">
              <c16:uniqueId val="{00000010-0C1B-4CBD-BCDF-4CAB1DA271F4}"/>
            </c:ext>
          </c:extLst>
        </c:ser>
        <c:ser>
          <c:idx val="17"/>
          <c:order val="17"/>
          <c:tx>
            <c:v>症状，徴候及び異常臨床所見・異常検査所見で他に分類されないもの</c:v>
          </c:tx>
          <c:spPr>
            <a:pattFill prst="pct2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0.17858094256218957</c:v>
              </c:pt>
              <c:pt idx="1">
                <c:v>3.1331695936957941E-2</c:v>
              </c:pt>
              <c:pt idx="2">
                <c:v>3.6322494552330144E-2</c:v>
              </c:pt>
              <c:pt idx="3">
                <c:v>3.3177229257392207E-2</c:v>
              </c:pt>
              <c:pt idx="4">
                <c:v>3.2394279956748373E-2</c:v>
              </c:pt>
              <c:pt idx="5">
                <c:v>4.2621748951707589E-2</c:v>
              </c:pt>
              <c:pt idx="6">
                <c:v>4.7655718280159978E-2</c:v>
              </c:pt>
              <c:pt idx="7">
                <c:v>7.3071542901612219E-2</c:v>
              </c:pt>
              <c:pt idx="8">
                <c:v>6.6053802626927866E-2</c:v>
              </c:pt>
              <c:pt idx="9">
                <c:v>8.0477614223219487E-2</c:v>
              </c:pt>
              <c:pt idx="10">
                <c:v>0.10525724259330063</c:v>
              </c:pt>
              <c:pt idx="11">
                <c:v>0.12457092817883572</c:v>
              </c:pt>
              <c:pt idx="12">
                <c:v>0.12979756457409006</c:v>
              </c:pt>
              <c:pt idx="13">
                <c:v>0.10886871015480379</c:v>
              </c:pt>
              <c:pt idx="14">
                <c:v>0.14783889654499408</c:v>
              </c:pt>
            </c:numLit>
          </c:val>
          <c:extLst>
            <c:ext xmlns:c16="http://schemas.microsoft.com/office/drawing/2014/chart" uri="{C3380CC4-5D6E-409C-BE32-E72D297353CC}">
              <c16:uniqueId val="{00000011-0C1B-4CBD-BCDF-4CAB1DA271F4}"/>
            </c:ext>
          </c:extLst>
        </c:ser>
        <c:ser>
          <c:idx val="18"/>
          <c:order val="18"/>
          <c:tx>
            <c:v>損傷，中毒及びその他の外因の影響</c:v>
          </c:tx>
          <c:spPr>
            <a:pattFill prst="ltDnDiag">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0.25632907406710553</c:v>
              </c:pt>
              <c:pt idx="1">
                <c:v>0.20563415003584082</c:v>
              </c:pt>
              <c:pt idx="2">
                <c:v>0.2983978294660426</c:v>
              </c:pt>
              <c:pt idx="3">
                <c:v>0.58258193973672945</c:v>
              </c:pt>
              <c:pt idx="4">
                <c:v>0.37627440404729018</c:v>
              </c:pt>
              <c:pt idx="5">
                <c:v>0.3745255629260647</c:v>
              </c:pt>
              <c:pt idx="6">
                <c:v>0.4093985853454547</c:v>
              </c:pt>
              <c:pt idx="7">
                <c:v>0.43354173903292931</c:v>
              </c:pt>
              <c:pt idx="8">
                <c:v>0.51706528379727146</c:v>
              </c:pt>
              <c:pt idx="9">
                <c:v>0.63313065762552601</c:v>
              </c:pt>
              <c:pt idx="10">
                <c:v>0.81259276289918003</c:v>
              </c:pt>
              <c:pt idx="11">
                <c:v>1.0353219764554809</c:v>
              </c:pt>
              <c:pt idx="12">
                <c:v>1.1652378731272377</c:v>
              </c:pt>
              <c:pt idx="13">
                <c:v>1.2369667535421731</c:v>
              </c:pt>
              <c:pt idx="14">
                <c:v>1.73427891914039</c:v>
              </c:pt>
            </c:numLit>
          </c:val>
          <c:extLst>
            <c:ext xmlns:c16="http://schemas.microsoft.com/office/drawing/2014/chart" uri="{C3380CC4-5D6E-409C-BE32-E72D297353CC}">
              <c16:uniqueId val="{00000012-0C1B-4CBD-BCDF-4CAB1DA271F4}"/>
            </c:ext>
          </c:extLst>
        </c:ser>
        <c:ser>
          <c:idx val="19"/>
          <c:order val="19"/>
          <c:tx>
            <c:v>特殊目的用コード</c:v>
          </c:tx>
          <c:spPr>
            <a:pattFill prst="pct5">
              <a:fgClr>
                <a:schemeClr val="tx1"/>
              </a:fgClr>
              <a:bgClr>
                <a:schemeClr val="bg1"/>
              </a:bgClr>
            </a:pattFill>
            <a:ln w="12700">
              <a:solidFill>
                <a:schemeClr val="tx1"/>
              </a:solidFill>
            </a:ln>
          </c:spPr>
          <c:invertIfNegative val="0"/>
          <c:cat>
            <c:strLit>
              <c:ptCount val="15"/>
              <c:pt idx="0">
                <c:v> 0- 4</c:v>
              </c:pt>
              <c:pt idx="1">
                <c:v> 5- 9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strLit>
          </c:cat>
          <c:val>
            <c:numLit>
              <c:formatCode>General</c:formatCode>
              <c:ptCount val="15"/>
              <c:pt idx="0">
                <c:v>0</c:v>
              </c:pt>
              <c:pt idx="1">
                <c:v>0</c:v>
              </c:pt>
              <c:pt idx="2">
                <c:v>0</c:v>
              </c:pt>
              <c:pt idx="3">
                <c:v>0</c:v>
              </c:pt>
              <c:pt idx="4">
                <c:v>0</c:v>
              </c:pt>
              <c:pt idx="5">
                <c:v>1.3238084700716746E-5</c:v>
              </c:pt>
              <c:pt idx="6">
                <c:v>0</c:v>
              </c:pt>
              <c:pt idx="7">
                <c:v>0</c:v>
              </c:pt>
              <c:pt idx="8">
                <c:v>0</c:v>
              </c:pt>
              <c:pt idx="9">
                <c:v>5.047542771221226E-5</c:v>
              </c:pt>
              <c:pt idx="10">
                <c:v>0</c:v>
              </c:pt>
              <c:pt idx="11">
                <c:v>0</c:v>
              </c:pt>
              <c:pt idx="12">
                <c:v>2.8312290097259151E-5</c:v>
              </c:pt>
              <c:pt idx="13">
                <c:v>0</c:v>
              </c:pt>
              <c:pt idx="14">
                <c:v>1.0774238607294035E-4</c:v>
              </c:pt>
            </c:numLit>
          </c:val>
          <c:extLst>
            <c:ext xmlns:c16="http://schemas.microsoft.com/office/drawing/2014/chart" uri="{C3380CC4-5D6E-409C-BE32-E72D297353CC}">
              <c16:uniqueId val="{00000013-0C1B-4CBD-BCDF-4CAB1DA271F4}"/>
            </c:ext>
          </c:extLst>
        </c:ser>
        <c:dLbls>
          <c:showLegendKey val="0"/>
          <c:showVal val="0"/>
          <c:showCatName val="0"/>
          <c:showSerName val="0"/>
          <c:showPercent val="0"/>
          <c:showBubbleSize val="0"/>
        </c:dLbls>
        <c:gapWidth val="150"/>
        <c:overlap val="100"/>
        <c:axId val="119923456"/>
        <c:axId val="119924992"/>
      </c:barChart>
      <c:catAx>
        <c:axId val="119923456"/>
        <c:scaling>
          <c:orientation val="minMax"/>
        </c:scaling>
        <c:delete val="0"/>
        <c:axPos val="b"/>
        <c:numFmt formatCode="General" sourceLinked="1"/>
        <c:majorTickMark val="out"/>
        <c:minorTickMark val="none"/>
        <c:tickLblPos val="nextTo"/>
        <c:crossAx val="119924992"/>
        <c:crosses val="autoZero"/>
        <c:auto val="1"/>
        <c:lblAlgn val="ctr"/>
        <c:lblOffset val="100"/>
        <c:noMultiLvlLbl val="0"/>
      </c:catAx>
      <c:valAx>
        <c:axId val="119924992"/>
        <c:scaling>
          <c:orientation val="minMax"/>
          <c:max val="25"/>
          <c:min val="0"/>
        </c:scaling>
        <c:delete val="0"/>
        <c:axPos val="l"/>
        <c:majorGridlines/>
        <c:numFmt formatCode="General" sourceLinked="1"/>
        <c:majorTickMark val="out"/>
        <c:minorTickMark val="none"/>
        <c:tickLblPos val="nextTo"/>
        <c:crossAx val="119923456"/>
        <c:crosses val="autoZero"/>
        <c:crossBetween val="between"/>
      </c:valAx>
      <c:spPr>
        <a:noFill/>
        <a:ln>
          <a:solidFill>
            <a:schemeClr val="tx1"/>
          </a:solidFill>
        </a:ln>
      </c:spPr>
    </c:plotArea>
    <c:legend>
      <c:legendPos val="r"/>
      <c:layout>
        <c:manualLayout>
          <c:xMode val="edge"/>
          <c:yMode val="edge"/>
          <c:x val="0.68539012402540289"/>
          <c:y val="0.2169682689219605"/>
          <c:w val="0.29958908824921471"/>
          <c:h val="0.60450108571593386"/>
        </c:manualLayout>
      </c:layout>
      <c:overlay val="0"/>
      <c:spPr>
        <a:ln>
          <a:solidFill>
            <a:schemeClr val="tx1"/>
          </a:solidFill>
        </a:ln>
      </c:spPr>
      <c:txPr>
        <a:bodyPr/>
        <a:lstStyle/>
        <a:p>
          <a:pPr>
            <a:defRPr sz="700"/>
          </a:pPr>
          <a:endParaRPr lang="ja-JP"/>
        </a:p>
      </c:txPr>
    </c:legend>
    <c:plotVisOnly val="1"/>
    <c:dispBlanksAs val="gap"/>
    <c:showDLblsOverMax val="0"/>
  </c:chart>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absoluteAnchor>
    <xdr:pos x="9144000" y="3520440"/>
    <xdr:ext cx="9292167" cy="6064250"/>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（注）　１人当たり医療費</a:t>
          </a:r>
          <a:r>
            <a:rPr lang="en-US" altLang="ja-JP" sz="1100"/>
            <a:t>【</a:t>
          </a:r>
          <a:r>
            <a:rPr lang="ja-JP" altLang="en-US" sz="1100"/>
            <a:t>総計</a:t>
          </a:r>
          <a:r>
            <a:rPr lang="en-US" altLang="ja-JP" sz="1100"/>
            <a:t>】</a:t>
          </a:r>
          <a:r>
            <a:rPr lang="ja-JP" altLang="en-US" sz="1100"/>
            <a:t>は、診療費（入院、入院外、歯科）、調剤及び食事・生活療養に係る分である。</a:t>
          </a:r>
        </a:p>
      </cdr:txBody>
    </cdr:sp>
  </cdr:relSizeAnchor>
  <cdr:relSizeAnchor xmlns:cdr="http://schemas.openxmlformats.org/drawingml/2006/chartDrawing">
    <cdr:from>
      <cdr:x>0</cdr:x>
      <cdr:y>0</cdr:y>
    </cdr:from>
    <cdr:to>
      <cdr:x>0</cdr:x>
      <cdr:y>0</cdr:y>
    </cdr:to>
    <cdr:pic>
      <cdr:nvPicPr>
        <cdr:cNvPr id="4"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DF4B64D4-712C-43AC-AB4A-8DF67A275668}" type="TxLink">
            <a:rPr lang="ja-JP" altLang="en-US" sz="1100" b="0" i="0" u="none" strike="noStrike">
              <a:solidFill>
                <a:srgbClr val="000000"/>
              </a:solidFill>
              <a:latin typeface="ＭＳ Ｐゴシック"/>
              <a:ea typeface="ＭＳ Ｐゴシック"/>
            </a:rPr>
            <a:pPr/>
            <a:t>（令和元年度）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総計</a:t>
          </a:r>
          <a:r>
            <a:rPr lang="en-US" altLang="ja-JP" sz="2000"/>
            <a:t>】</a:t>
          </a:r>
          <a:endParaRPr lang="ja-JP" altLang="en-US" sz="2000"/>
        </a:p>
      </cdr:txBody>
    </cdr:sp>
  </cdr:relSizeAnchor>
</c:userShapes>
</file>

<file path=xl/drawings/drawing3.xml><?xml version="1.0" encoding="utf-8"?>
<xdr:wsDr xmlns:xdr="http://schemas.openxmlformats.org/drawingml/2006/spreadsheetDrawing" xmlns:a="http://schemas.openxmlformats.org/drawingml/2006/main">
  <xdr:absoluteAnchor>
    <xdr:pos x="0" y="0"/>
    <xdr:ext cx="9292167" cy="6064250"/>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ja-JP" sz="1100">
              <a:effectLst/>
              <a:latin typeface="Calibri"/>
              <a:ea typeface="+mn-ea"/>
              <a:cs typeface="+mn-cs"/>
            </a:rPr>
            <a:t>（注）　１人当たり医療費</a:t>
          </a:r>
          <a:r>
            <a:rPr lang="en-US" altLang="ja-JP" sz="1100">
              <a:effectLst/>
              <a:latin typeface="Calibri"/>
              <a:ea typeface="+mn-ea"/>
              <a:cs typeface="+mn-cs"/>
            </a:rPr>
            <a:t>【</a:t>
          </a:r>
          <a:r>
            <a:rPr lang="ja-JP" altLang="ja-JP" sz="1100">
              <a:effectLst/>
              <a:latin typeface="Calibri"/>
              <a:ea typeface="+mn-ea"/>
              <a:cs typeface="+mn-cs"/>
            </a:rPr>
            <a:t>入院</a:t>
          </a:r>
          <a:r>
            <a:rPr lang="en-US" altLang="ja-JP" sz="1100">
              <a:effectLst/>
              <a:latin typeface="Calibri"/>
              <a:ea typeface="+mn-ea"/>
              <a:cs typeface="+mn-cs"/>
            </a:rPr>
            <a:t>】</a:t>
          </a:r>
          <a:r>
            <a:rPr lang="ja-JP" altLang="ja-JP" sz="1100">
              <a:effectLst/>
              <a:latin typeface="Calibri"/>
              <a:ea typeface="+mn-ea"/>
              <a:cs typeface="+mn-cs"/>
            </a:rPr>
            <a:t>は、入院及び食事・生活療養に係る分である。</a:t>
          </a:r>
          <a:endParaRPr lang="ja-JP" altLang="ja-JP">
            <a:effectLst/>
          </a:endParaRPr>
        </a:p>
      </cdr:txBody>
    </cdr:sp>
  </cdr:relSizeAnchor>
  <cdr:relSizeAnchor xmlns:cdr="http://schemas.openxmlformats.org/drawingml/2006/chartDrawing">
    <cdr:from>
      <cdr:x>0</cdr:x>
      <cdr:y>0</cdr:y>
    </cdr:from>
    <cdr:to>
      <cdr:x>0</cdr:x>
      <cdr:y>0</cdr:y>
    </cdr:to>
    <cdr:pic>
      <cdr:nvPicPr>
        <cdr:cNvPr id="4"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11CCBCE1-8581-471A-B80A-73BDF154C66E}" type="TxLink">
            <a:rPr lang="en-US" altLang="en-US" sz="1100" b="0" i="0" u="none" strike="noStrike">
              <a:solidFill>
                <a:srgbClr val="000000"/>
              </a:solidFill>
              <a:latin typeface="ＭＳ Ｐゴシック"/>
              <a:ea typeface="ＭＳ Ｐゴシック"/>
            </a:rPr>
            <a:pPr/>
            <a:t>（令和元年度）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入院</a:t>
          </a:r>
          <a:r>
            <a:rPr lang="en-US" altLang="ja-JP" sz="2000"/>
            <a:t>】</a:t>
          </a:r>
          <a:endParaRPr lang="ja-JP" altLang="en-US" sz="2000"/>
        </a:p>
      </cdr:txBody>
    </cdr:sp>
  </cdr:relSizeAnchor>
</c:userShapes>
</file>

<file path=xl/drawings/drawing5.xml><?xml version="1.0" encoding="utf-8"?>
<xdr:wsDr xmlns:xdr="http://schemas.openxmlformats.org/drawingml/2006/spreadsheetDrawing" xmlns:a="http://schemas.openxmlformats.org/drawingml/2006/main">
  <xdr:absoluteAnchor>
    <xdr:pos x="8534400" y="1676400"/>
    <xdr:ext cx="9290137" cy="6067295"/>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c:userShapes xmlns:c="http://schemas.openxmlformats.org/drawingml/2006/chart">
  <cdr:relSizeAnchor xmlns:cdr="http://schemas.openxmlformats.org/drawingml/2006/chartDrawing">
    <cdr:from>
      <cdr:x>0</cdr:x>
      <cdr:y>0</cdr:y>
    </cdr:from>
    <cdr:to>
      <cdr:x>0</cdr:x>
      <cdr:y>0</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0.14249</cdr:x>
      <cdr:y>0.92567</cdr:y>
    </cdr:from>
    <cdr:to>
      <cdr:x>0.90817</cdr:x>
      <cdr:y>0.96451</cdr:y>
    </cdr:to>
    <cdr:sp macro="" textlink="">
      <cdr:nvSpPr>
        <cdr:cNvPr id="3" name="テキスト ボックス 1"/>
        <cdr:cNvSpPr txBox="1"/>
      </cdr:nvSpPr>
      <cdr:spPr>
        <a:xfrm xmlns:a="http://schemas.openxmlformats.org/drawingml/2006/main">
          <a:off x="1329067" y="5623278"/>
          <a:ext cx="7141838" cy="23595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ja-JP" sz="1100">
              <a:effectLst/>
              <a:latin typeface="Calibri"/>
              <a:ea typeface="+mn-ea"/>
              <a:cs typeface="+mn-cs"/>
            </a:rPr>
            <a:t>（注）　１人当たり医療費</a:t>
          </a:r>
          <a:r>
            <a:rPr lang="en-US" altLang="ja-JP" sz="1100">
              <a:effectLst/>
              <a:latin typeface="Calibri"/>
              <a:ea typeface="+mn-ea"/>
              <a:cs typeface="+mn-cs"/>
            </a:rPr>
            <a:t>【</a:t>
          </a:r>
          <a:r>
            <a:rPr lang="ja-JP" altLang="ja-JP" sz="1100">
              <a:effectLst/>
              <a:latin typeface="Calibri"/>
              <a:ea typeface="+mn-ea"/>
              <a:cs typeface="+mn-cs"/>
            </a:rPr>
            <a:t>入院外</a:t>
          </a:r>
          <a:r>
            <a:rPr lang="en-US" altLang="ja-JP" sz="1100">
              <a:effectLst/>
              <a:latin typeface="Calibri"/>
              <a:ea typeface="+mn-ea"/>
              <a:cs typeface="+mn-cs"/>
            </a:rPr>
            <a:t>】</a:t>
          </a:r>
          <a:r>
            <a:rPr lang="ja-JP" altLang="ja-JP" sz="1100">
              <a:effectLst/>
              <a:latin typeface="Calibri"/>
              <a:ea typeface="+mn-ea"/>
              <a:cs typeface="+mn-cs"/>
            </a:rPr>
            <a:t>は、入院外及び調剤に係る分である。</a:t>
          </a:r>
          <a:endParaRPr lang="ja-JP" altLang="ja-JP">
            <a:effectLst/>
          </a:endParaRPr>
        </a:p>
      </cdr:txBody>
    </cdr:sp>
  </cdr:relSizeAnchor>
  <cdr:relSizeAnchor xmlns:cdr="http://schemas.openxmlformats.org/drawingml/2006/chartDrawing">
    <cdr:from>
      <cdr:x>0</cdr:x>
      <cdr:y>0</cdr:y>
    </cdr:from>
    <cdr:to>
      <cdr:x>0</cdr:x>
      <cdr:y>0</cdr:y>
    </cdr:to>
    <cdr:pic>
      <cdr:nvPicPr>
        <cdr:cNvPr id="4"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dr:relSizeAnchor xmlns:cdr="http://schemas.openxmlformats.org/drawingml/2006/chartDrawing">
    <cdr:from>
      <cdr:x>0.79359</cdr:x>
      <cdr:y>0.18221</cdr:y>
    </cdr:from>
    <cdr:to>
      <cdr:x>0.93116</cdr:x>
      <cdr:y>0.23229</cdr:y>
    </cdr:to>
    <cdr:sp macro="" textlink="">
      <cdr:nvSpPr>
        <cdr:cNvPr id="5" name="テキスト ボックス 1"/>
        <cdr:cNvSpPr txBox="1"/>
      </cdr:nvSpPr>
      <cdr:spPr>
        <a:xfrm xmlns:a="http://schemas.openxmlformats.org/drawingml/2006/main" flipH="1">
          <a:off x="7402159" y="1106891"/>
          <a:ext cx="1283229" cy="3042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fld id="{DF4B64D4-712C-43AC-AB4A-8DF67A275668}" type="TxLink">
            <a:rPr lang="ja-JP" altLang="en-US" sz="1100" b="0" i="0" u="none" strike="noStrike">
              <a:solidFill>
                <a:srgbClr val="000000"/>
              </a:solidFill>
              <a:latin typeface="ＭＳ Ｐゴシック"/>
              <a:ea typeface="ＭＳ Ｐゴシック"/>
            </a:rPr>
            <a:pPr/>
            <a:t>（令和元年度）</a:t>
          </a:fld>
          <a:endParaRPr lang="ja-JP" altLang="en-US" sz="1100"/>
        </a:p>
      </cdr:txBody>
    </cdr:sp>
  </cdr:relSizeAnchor>
  <cdr:relSizeAnchor xmlns:cdr="http://schemas.openxmlformats.org/drawingml/2006/chartDrawing">
    <cdr:from>
      <cdr:x>0.88689</cdr:x>
      <cdr:y>0.83275</cdr:y>
    </cdr:from>
    <cdr:to>
      <cdr:x>0.9531</cdr:x>
      <cdr:y>0.89586</cdr:y>
    </cdr:to>
    <cdr:sp macro="" textlink="">
      <cdr:nvSpPr>
        <cdr:cNvPr id="6" name="テキスト ボックス 1"/>
        <cdr:cNvSpPr txBox="1"/>
      </cdr:nvSpPr>
      <cdr:spPr>
        <a:xfrm xmlns:a="http://schemas.openxmlformats.org/drawingml/2006/main">
          <a:off x="8272371" y="5058834"/>
          <a:ext cx="617629" cy="3833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ja-JP" altLang="en-US" sz="1100"/>
            <a:t>（歳）</a:t>
          </a:r>
        </a:p>
      </cdr:txBody>
    </cdr:sp>
  </cdr:relSizeAnchor>
  <cdr:relSizeAnchor xmlns:cdr="http://schemas.openxmlformats.org/drawingml/2006/chartDrawing">
    <cdr:from>
      <cdr:x>0.06637</cdr:x>
      <cdr:y>0.16609</cdr:y>
    </cdr:from>
    <cdr:to>
      <cdr:x>0.15507</cdr:x>
      <cdr:y>0.22512</cdr:y>
    </cdr:to>
    <cdr:sp macro="" textlink="">
      <cdr:nvSpPr>
        <cdr:cNvPr id="7" name="テキスト ボックス 1"/>
        <cdr:cNvSpPr txBox="1"/>
      </cdr:nvSpPr>
      <cdr:spPr>
        <a:xfrm xmlns:a="http://schemas.openxmlformats.org/drawingml/2006/main">
          <a:off x="619090" y="1008945"/>
          <a:ext cx="827300" cy="358598"/>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a:r>
            <a:rPr lang="en-US" altLang="ja-JP" sz="1100"/>
            <a:t>(</a:t>
          </a:r>
          <a:r>
            <a:rPr lang="ja-JP" altLang="en-US" sz="1100"/>
            <a:t>万円</a:t>
          </a:r>
          <a:r>
            <a:rPr lang="en-US" altLang="ja-JP" sz="1100"/>
            <a:t>)</a:t>
          </a:r>
          <a:endParaRPr lang="ja-JP" altLang="en-US" sz="1100"/>
        </a:p>
      </cdr:txBody>
    </cdr:sp>
  </cdr:relSizeAnchor>
  <cdr:relSizeAnchor xmlns:cdr="http://schemas.openxmlformats.org/drawingml/2006/chartDrawing">
    <cdr:from>
      <cdr:x>0</cdr:x>
      <cdr:y>0.167</cdr:y>
    </cdr:from>
    <cdr:to>
      <cdr:x>0</cdr:x>
      <cdr:y>0.167</cdr:y>
    </cdr:to>
    <cdr:sp macro="" textlink="">
      <cdr:nvSpPr>
        <cdr:cNvPr id="8" name="テキスト ボックス 1"/>
        <cdr:cNvSpPr txBox="1"/>
      </cdr:nvSpPr>
      <cdr:spPr>
        <a:xfrm xmlns:a="http://schemas.openxmlformats.org/drawingml/2006/main">
          <a:off x="0" y="895350"/>
          <a:ext cx="1143000" cy="2895600"/>
        </a:xfrm>
        <a:prstGeom xmlns:a="http://schemas.openxmlformats.org/drawingml/2006/main" prst="rect">
          <a:avLst/>
        </a:prstGeom>
      </cdr:spPr>
      <cdr:txBody>
        <a:bodyPr xmlns:a="http://schemas.openxmlformats.org/drawingml/2006/main" vert="eaVert" wrap="square" rtlCol="0" anchor="ctr"/>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ctr"/>
          <a:r>
            <a:rPr lang="ja-JP" altLang="en-US" sz="1200" b="0"/>
            <a:t>加入者１人当たり医療費</a:t>
          </a:r>
          <a:r>
            <a:rPr lang="en-US" altLang="ja-JP" sz="1200" b="0"/>
            <a:t>【</a:t>
          </a:r>
          <a:r>
            <a:rPr lang="ja-JP" altLang="en-US" sz="1200" b="0"/>
            <a:t>総計</a:t>
          </a:r>
          <a:r>
            <a:rPr lang="en-US" altLang="ja-JP" sz="1200" b="0"/>
            <a:t>】</a:t>
          </a:r>
          <a:endParaRPr lang="ja-JP" altLang="en-US" sz="1200" b="0"/>
        </a:p>
      </cdr:txBody>
    </cdr:sp>
  </cdr:relSizeAnchor>
  <cdr:relSizeAnchor xmlns:cdr="http://schemas.openxmlformats.org/drawingml/2006/chartDrawing">
    <cdr:from>
      <cdr:x>0.06619</cdr:x>
      <cdr:y>0.08731</cdr:y>
    </cdr:from>
    <cdr:to>
      <cdr:x>0.19743</cdr:x>
      <cdr:y>0.16492</cdr:y>
    </cdr:to>
    <cdr:sp macro="" textlink="">
      <cdr:nvSpPr>
        <cdr:cNvPr id="9" name="テキスト ボックス 1"/>
        <cdr:cNvSpPr txBox="1"/>
      </cdr:nvSpPr>
      <cdr:spPr>
        <a:xfrm xmlns:a="http://schemas.openxmlformats.org/drawingml/2006/main">
          <a:off x="617339" y="530390"/>
          <a:ext cx="1224162" cy="4714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r>
            <a:rPr lang="en-US" altLang="ja-JP" sz="2000"/>
            <a:t>【</a:t>
          </a:r>
          <a:r>
            <a:rPr lang="ja-JP" altLang="en-US" sz="2000"/>
            <a:t>入院外</a:t>
          </a:r>
          <a:r>
            <a:rPr lang="en-US" altLang="ja-JP" sz="2000"/>
            <a:t>】</a:t>
          </a:r>
          <a:endParaRPr lang="ja-JP" altLang="en-US" sz="2000"/>
        </a:p>
      </cdr:txBody>
    </cdr:sp>
  </cdr:relSizeAnchor>
</c:userShapes>
</file>

<file path=xl/drawings/drawing7.xml><?xml version="1.0" encoding="utf-8"?>
<xdr:wsDr xmlns:xdr="http://schemas.openxmlformats.org/drawingml/2006/spreadsheetDrawing" xmlns:a="http://schemas.openxmlformats.org/drawingml/2006/main">
  <xdr:absoluteAnchor>
    <xdr:pos x="0" y="0"/>
    <xdr:ext cx="9292167" cy="6064250"/>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（注）「特殊目的用コード」は重症急性呼吸器症候群（ＳＡＲＳ）及びその他の疾病を表す。</a:t>
          </a:r>
        </a:p>
      </cdr:txBody>
    </cdr:sp>
  </cdr:relSizeAnchor>
</c:userShapes>
</file>

<file path=xl/drawings/drawing9.xml><?xml version="1.0" encoding="utf-8"?>
<xdr:wsDr xmlns:xdr="http://schemas.openxmlformats.org/drawingml/2006/spreadsheetDrawing" xmlns:a="http://schemas.openxmlformats.org/drawingml/2006/main">
  <xdr:absoluteAnchor>
    <xdr:pos x="9144000" y="838200"/>
    <xdr:ext cx="9290137" cy="6067295"/>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（注）「特殊目的用コード」は重症急性呼吸器症候群（ＳＡＲＳ）及びその他の疾病を表す。</a:t>
          </a:r>
        </a:p>
      </cdr:txBody>
    </cdr:sp>
  </cdr:relSizeAnchor>
</c:userShapes>
</file>

<file path=xl/drawings/drawing11.xml><?xml version="1.0" encoding="utf-8"?>
<xdr:wsDr xmlns:xdr="http://schemas.openxmlformats.org/drawingml/2006/spreadsheetDrawing" xmlns:a="http://schemas.openxmlformats.org/drawingml/2006/main">
  <xdr:absoluteAnchor>
    <xdr:pos x="0" y="0"/>
    <xdr:ext cx="9290137" cy="6067295"/>
    <xdr:graphicFrame macro="">
      <xdr:nvGraphicFramePr>
        <xdr:cNvPr id="4" name="グラフ 3"/>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c:userShapes xmlns:c="http://schemas.openxmlformats.org/drawingml/2006/chart">
  <cdr:relSizeAnchor xmlns:cdr="http://schemas.openxmlformats.org/drawingml/2006/chartDrawing">
    <cdr:from>
      <cdr:x>0.01366</cdr:x>
      <cdr:y>0.04703</cdr:y>
    </cdr:from>
    <cdr:to>
      <cdr:x>0.0899</cdr:x>
      <cdr:y>0.0871</cdr:y>
    </cdr:to>
    <cdr:sp macro="" textlink="">
      <cdr:nvSpPr>
        <cdr:cNvPr id="2" name="テキスト ボックス 1"/>
        <cdr:cNvSpPr txBox="1"/>
      </cdr:nvSpPr>
      <cdr:spPr>
        <a:xfrm xmlns:a="http://schemas.openxmlformats.org/drawingml/2006/main">
          <a:off x="127000" y="285750"/>
          <a:ext cx="709084" cy="24341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t>（万円）</a:t>
          </a:r>
        </a:p>
      </cdr:txBody>
    </cdr:sp>
  </cdr:relSizeAnchor>
  <cdr:relSizeAnchor xmlns:cdr="http://schemas.openxmlformats.org/drawingml/2006/chartDrawing">
    <cdr:from>
      <cdr:x>0.06657</cdr:x>
      <cdr:y>0.93612</cdr:y>
    </cdr:from>
    <cdr:to>
      <cdr:x>0.67776</cdr:x>
      <cdr:y>0.97793</cdr:y>
    </cdr:to>
    <cdr:sp macro="" textlink="">
      <cdr:nvSpPr>
        <cdr:cNvPr id="3" name="テキスト ボックス 2"/>
        <cdr:cNvSpPr txBox="1"/>
      </cdr:nvSpPr>
      <cdr:spPr>
        <a:xfrm xmlns:a="http://schemas.openxmlformats.org/drawingml/2006/main">
          <a:off x="620888" y="5686777"/>
          <a:ext cx="5700890" cy="25400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ja-JP" altLang="en-US" sz="800"/>
            <a:t>（注）「特殊目的用コード」は重症急性呼吸器症候群（ＳＡＲＳ）及びその他の疾病を表す。</a:t>
          </a:r>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H32"/>
  <sheetViews>
    <sheetView showGridLines="0" tabSelected="1" zoomScaleNormal="100" workbookViewId="0"/>
  </sheetViews>
  <sheetFormatPr defaultColWidth="9" defaultRowHeight="13.5" x14ac:dyDescent="0.15"/>
  <cols>
    <col min="1" max="1" width="2.625" style="2" customWidth="1"/>
    <col min="2" max="2" width="21.875" style="2" customWidth="1"/>
    <col min="3" max="3" width="18.25" style="2" customWidth="1"/>
    <col min="4" max="8" width="11.5" style="2" customWidth="1"/>
    <col min="9" max="9" width="3.625" style="2" customWidth="1"/>
    <col min="10" max="16384" width="9" style="2"/>
  </cols>
  <sheetData>
    <row r="1" spans="2:8" ht="19.5" customHeight="1" x14ac:dyDescent="0.15">
      <c r="B1" s="420" t="s">
        <v>0</v>
      </c>
      <c r="C1" s="420"/>
      <c r="D1" s="420"/>
      <c r="E1" s="420"/>
      <c r="F1" s="420"/>
      <c r="G1" s="420"/>
      <c r="H1" s="420"/>
    </row>
    <row r="2" spans="2:8" ht="14.25" thickBot="1" x14ac:dyDescent="0.2">
      <c r="B2" s="1"/>
      <c r="D2" s="363"/>
      <c r="E2" s="363"/>
      <c r="F2" s="363"/>
      <c r="G2" s="363"/>
      <c r="H2" s="363"/>
    </row>
    <row r="3" spans="2:8" ht="13.5" customHeight="1" thickBot="1" x14ac:dyDescent="0.2">
      <c r="B3" s="3"/>
      <c r="C3" s="4"/>
      <c r="D3" s="364" t="s">
        <v>1</v>
      </c>
      <c r="E3" s="364" t="s">
        <v>2</v>
      </c>
      <c r="F3" s="364" t="s">
        <v>3</v>
      </c>
      <c r="G3" s="364" t="s">
        <v>4</v>
      </c>
      <c r="H3" s="365" t="s">
        <v>5</v>
      </c>
    </row>
    <row r="4" spans="2:8" ht="18" customHeight="1" x14ac:dyDescent="0.15">
      <c r="B4" s="5" t="s">
        <v>6</v>
      </c>
      <c r="C4" s="6" t="s">
        <v>7</v>
      </c>
      <c r="D4" s="366">
        <v>1.0106765535029401</v>
      </c>
      <c r="E4" s="366">
        <v>1.0008146471362773</v>
      </c>
      <c r="F4" s="366">
        <v>0.99744305133736588</v>
      </c>
      <c r="G4" s="366">
        <v>1.0013962260988498</v>
      </c>
      <c r="H4" s="367">
        <v>1.0086336966815947</v>
      </c>
    </row>
    <row r="5" spans="2:8" ht="18" customHeight="1" x14ac:dyDescent="0.15">
      <c r="B5" s="5"/>
      <c r="C5" s="6" t="s">
        <v>8</v>
      </c>
      <c r="D5" s="366">
        <v>1.0168426931246448</v>
      </c>
      <c r="E5" s="366">
        <v>1.001317895676316</v>
      </c>
      <c r="F5" s="366">
        <v>0.99824296794920353</v>
      </c>
      <c r="G5" s="366">
        <v>1.0015274691984069</v>
      </c>
      <c r="H5" s="367">
        <v>1.0167711570854476</v>
      </c>
    </row>
    <row r="6" spans="2:8" ht="18" customHeight="1" x14ac:dyDescent="0.15">
      <c r="B6" s="5"/>
      <c r="C6" s="6" t="s">
        <v>9</v>
      </c>
      <c r="D6" s="366">
        <v>1.0175808062790002</v>
      </c>
      <c r="E6" s="366">
        <v>1.0040176971690471</v>
      </c>
      <c r="F6" s="366">
        <v>0.99659750407687253</v>
      </c>
      <c r="G6" s="366">
        <v>1.0040330514946998</v>
      </c>
      <c r="H6" s="367">
        <v>1.0164784465074095</v>
      </c>
    </row>
    <row r="7" spans="2:8" ht="18" customHeight="1" thickBot="1" x14ac:dyDescent="0.2">
      <c r="B7" s="7"/>
      <c r="C7" s="8" t="s">
        <v>10</v>
      </c>
      <c r="D7" s="368">
        <v>1.0068313178455861</v>
      </c>
      <c r="E7" s="368">
        <v>1.0032004428012071</v>
      </c>
      <c r="F7" s="368">
        <v>0.99915228517622179</v>
      </c>
      <c r="G7" s="368">
        <v>1.0026331489245994</v>
      </c>
      <c r="H7" s="369">
        <v>1.0077776003831953</v>
      </c>
    </row>
    <row r="8" spans="2:8" ht="18" customHeight="1" x14ac:dyDescent="0.15">
      <c r="B8" s="5" t="s">
        <v>11</v>
      </c>
      <c r="C8" s="6" t="s">
        <v>7</v>
      </c>
      <c r="D8" s="366">
        <v>0.67882701816731705</v>
      </c>
      <c r="E8" s="366">
        <v>0.69297819472304789</v>
      </c>
      <c r="F8" s="366">
        <v>0.69277192900365259</v>
      </c>
      <c r="G8" s="366">
        <v>0.69574030517517027</v>
      </c>
      <c r="H8" s="367">
        <v>0.67806503098004856</v>
      </c>
    </row>
    <row r="9" spans="2:8" ht="18" customHeight="1" x14ac:dyDescent="0.15">
      <c r="B9" s="5"/>
      <c r="C9" s="6" t="s">
        <v>8</v>
      </c>
      <c r="D9" s="366">
        <v>0.67758893229472139</v>
      </c>
      <c r="E9" s="366">
        <v>0.6920716295093714</v>
      </c>
      <c r="F9" s="366">
        <v>0.69314484318222791</v>
      </c>
      <c r="G9" s="366">
        <v>0.69505018935646135</v>
      </c>
      <c r="H9" s="367">
        <v>0.6775102069290847</v>
      </c>
    </row>
    <row r="10" spans="2:8" ht="18" customHeight="1" x14ac:dyDescent="0.15">
      <c r="B10" s="5"/>
      <c r="C10" s="6" t="s">
        <v>9</v>
      </c>
      <c r="D10" s="366">
        <v>0.67690866066827771</v>
      </c>
      <c r="E10" s="366">
        <v>0.69023746908528172</v>
      </c>
      <c r="F10" s="366">
        <v>0.69261061522413048</v>
      </c>
      <c r="G10" s="366">
        <v>0.70003226879818548</v>
      </c>
      <c r="H10" s="367">
        <v>0.66845876043526442</v>
      </c>
    </row>
    <row r="11" spans="2:8" ht="18" customHeight="1" thickBot="1" x14ac:dyDescent="0.2">
      <c r="B11" s="7"/>
      <c r="C11" s="8" t="s">
        <v>10</v>
      </c>
      <c r="D11" s="368">
        <v>0.99717401127577587</v>
      </c>
      <c r="E11" s="368">
        <v>0.99604500450571687</v>
      </c>
      <c r="F11" s="368">
        <v>0.99976714734998828</v>
      </c>
      <c r="G11" s="368">
        <v>1.0061689161761798</v>
      </c>
      <c r="H11" s="369">
        <v>0.98583281823146141</v>
      </c>
    </row>
    <row r="12" spans="2:8" ht="18" customHeight="1" x14ac:dyDescent="0.15">
      <c r="B12" s="5" t="s">
        <v>12</v>
      </c>
      <c r="C12" s="6" t="s">
        <v>7</v>
      </c>
      <c r="D12" s="366">
        <v>0.75532181429272405</v>
      </c>
      <c r="E12" s="366">
        <v>0.76193112320380185</v>
      </c>
      <c r="F12" s="366">
        <v>0.76215938996725174</v>
      </c>
      <c r="G12" s="366">
        <v>0.76839147292382193</v>
      </c>
      <c r="H12" s="367">
        <v>0.75370861614119133</v>
      </c>
    </row>
    <row r="13" spans="2:8" ht="18" customHeight="1" x14ac:dyDescent="0.15">
      <c r="B13" s="5"/>
      <c r="C13" s="6" t="s">
        <v>8</v>
      </c>
      <c r="D13" s="366">
        <v>0.75197643879227016</v>
      </c>
      <c r="E13" s="366">
        <v>0.76135771052799783</v>
      </c>
      <c r="F13" s="366">
        <v>0.76185447971666553</v>
      </c>
      <c r="G13" s="366">
        <v>0.76862972771873472</v>
      </c>
      <c r="H13" s="367">
        <v>0.74997197876798216</v>
      </c>
    </row>
    <row r="14" spans="2:8" ht="18" customHeight="1" x14ac:dyDescent="0.15">
      <c r="B14" s="5"/>
      <c r="C14" s="6" t="s">
        <v>9</v>
      </c>
      <c r="D14" s="366">
        <v>0.74738016759583248</v>
      </c>
      <c r="E14" s="366">
        <v>0.7438415685974844</v>
      </c>
      <c r="F14" s="366">
        <v>0.75768356889424349</v>
      </c>
      <c r="G14" s="366">
        <v>0.76890921417391511</v>
      </c>
      <c r="H14" s="367">
        <v>0.75054359764455447</v>
      </c>
    </row>
    <row r="15" spans="2:8" ht="18" customHeight="1" thickBot="1" x14ac:dyDescent="0.2">
      <c r="B15" s="7"/>
      <c r="C15" s="8" t="s">
        <v>10</v>
      </c>
      <c r="D15" s="368">
        <v>0.98948574429254621</v>
      </c>
      <c r="E15" s="368">
        <v>0.97625828102381007</v>
      </c>
      <c r="F15" s="368">
        <v>0.99412744744481762</v>
      </c>
      <c r="G15" s="368">
        <v>1.0006737987970158</v>
      </c>
      <c r="H15" s="369">
        <v>0.99580073992938944</v>
      </c>
    </row>
    <row r="16" spans="2:8" ht="18" customHeight="1" x14ac:dyDescent="0.15">
      <c r="B16" s="9" t="s">
        <v>13</v>
      </c>
      <c r="C16" s="6" t="s">
        <v>7</v>
      </c>
      <c r="D16" s="366">
        <v>1.0183423987932059</v>
      </c>
      <c r="E16" s="366">
        <v>1.0056804871383</v>
      </c>
      <c r="F16" s="366">
        <v>1.0042967281281192</v>
      </c>
      <c r="G16" s="366">
        <v>1.0088326013177686</v>
      </c>
      <c r="H16" s="367">
        <v>1.0130975564844984</v>
      </c>
    </row>
    <row r="17" spans="2:8" ht="18" customHeight="1" x14ac:dyDescent="0.15">
      <c r="B17" s="5"/>
      <c r="C17" s="6" t="s">
        <v>8</v>
      </c>
      <c r="D17" s="366">
        <v>1.0183522796768989</v>
      </c>
      <c r="E17" s="366">
        <v>1.0062651152994375</v>
      </c>
      <c r="F17" s="366">
        <v>1.005092710702651</v>
      </c>
      <c r="G17" s="366">
        <v>1.00519956193145</v>
      </c>
      <c r="H17" s="367">
        <v>1.0172565902636475</v>
      </c>
    </row>
    <row r="18" spans="2:8" ht="18" customHeight="1" x14ac:dyDescent="0.15">
      <c r="B18" s="5"/>
      <c r="C18" s="6" t="s">
        <v>9</v>
      </c>
      <c r="D18" s="366">
        <v>1.021915351702533</v>
      </c>
      <c r="E18" s="366">
        <v>1.0082369771475039</v>
      </c>
      <c r="F18" s="366">
        <v>1.0044575177232429</v>
      </c>
      <c r="G18" s="366">
        <v>1.0092423999692695</v>
      </c>
      <c r="H18" s="367">
        <v>1.0148884126733799</v>
      </c>
    </row>
    <row r="19" spans="2:8" ht="18" customHeight="1" thickBot="1" x14ac:dyDescent="0.2">
      <c r="B19" s="7"/>
      <c r="C19" s="8" t="s">
        <v>10</v>
      </c>
      <c r="D19" s="368">
        <v>1.0035085968271193</v>
      </c>
      <c r="E19" s="368">
        <v>1.002542049927287</v>
      </c>
      <c r="F19" s="368">
        <v>1.0001601016817245</v>
      </c>
      <c r="G19" s="368">
        <v>1.0004062107538609</v>
      </c>
      <c r="H19" s="369">
        <v>1.0017677035912471</v>
      </c>
    </row>
    <row r="20" spans="2:8" ht="18" customHeight="1" x14ac:dyDescent="0.15">
      <c r="B20" s="5" t="s">
        <v>14</v>
      </c>
      <c r="C20" s="6" t="s">
        <v>7</v>
      </c>
      <c r="D20" s="366">
        <v>1.0183582444846371</v>
      </c>
      <c r="E20" s="366">
        <v>1.0057083760511858</v>
      </c>
      <c r="F20" s="366">
        <v>1.0044474519807496</v>
      </c>
      <c r="G20" s="366">
        <v>1.0089376541744919</v>
      </c>
      <c r="H20" s="367">
        <v>1.0130160363144856</v>
      </c>
    </row>
    <row r="21" spans="2:8" ht="18" customHeight="1" x14ac:dyDescent="0.15">
      <c r="B21" s="5"/>
      <c r="C21" s="6" t="s">
        <v>8</v>
      </c>
      <c r="D21" s="366">
        <v>1.0181841551719726</v>
      </c>
      <c r="E21" s="366">
        <v>1.006252154692401</v>
      </c>
      <c r="F21" s="366">
        <v>1.0052284651923871</v>
      </c>
      <c r="G21" s="366">
        <v>1.0050971683115204</v>
      </c>
      <c r="H21" s="367">
        <v>1.0171248978528573</v>
      </c>
    </row>
    <row r="22" spans="2:8" ht="18" customHeight="1" x14ac:dyDescent="0.15">
      <c r="B22" s="5"/>
      <c r="C22" s="6" t="s">
        <v>9</v>
      </c>
      <c r="D22" s="366">
        <v>1.0216894830410219</v>
      </c>
      <c r="E22" s="366">
        <v>1.0082311973866016</v>
      </c>
      <c r="F22" s="366">
        <v>1.0046652462751897</v>
      </c>
      <c r="G22" s="366">
        <v>1.0092649302601062</v>
      </c>
      <c r="H22" s="367">
        <v>1.0146609424035988</v>
      </c>
    </row>
    <row r="23" spans="2:8" ht="18" customHeight="1" thickBot="1" x14ac:dyDescent="0.2">
      <c r="B23" s="7"/>
      <c r="C23" s="8" t="s">
        <v>10</v>
      </c>
      <c r="D23" s="368">
        <v>1.0032711853362277</v>
      </c>
      <c r="E23" s="368">
        <v>1.0025085018634541</v>
      </c>
      <c r="F23" s="368">
        <v>1.0002168299536331</v>
      </c>
      <c r="G23" s="368">
        <v>1.0003243769169088</v>
      </c>
      <c r="H23" s="369">
        <v>1.0016237710264662</v>
      </c>
    </row>
    <row r="24" spans="2:8" ht="18" customHeight="1" x14ac:dyDescent="0.15">
      <c r="B24" s="5" t="s">
        <v>15</v>
      </c>
      <c r="C24" s="6" t="s">
        <v>7</v>
      </c>
      <c r="D24" s="366">
        <v>1.0179822689665616</v>
      </c>
      <c r="E24" s="366">
        <v>1.0053048098211403</v>
      </c>
      <c r="F24" s="366">
        <v>1.0024998130666924</v>
      </c>
      <c r="G24" s="366">
        <v>1.0073590368277268</v>
      </c>
      <c r="H24" s="367">
        <v>1.0150447815547792</v>
      </c>
    </row>
    <row r="25" spans="2:8" ht="18" customHeight="1" x14ac:dyDescent="0.15">
      <c r="B25" s="5"/>
      <c r="C25" s="6" t="s">
        <v>8</v>
      </c>
      <c r="D25" s="366">
        <v>1.0246477811926096</v>
      </c>
      <c r="E25" s="366">
        <v>1.0064547214774975</v>
      </c>
      <c r="F25" s="366">
        <v>1.0033655611070573</v>
      </c>
      <c r="G25" s="366">
        <v>1.0066518334570551</v>
      </c>
      <c r="H25" s="367">
        <v>1.0228915636669016</v>
      </c>
    </row>
    <row r="26" spans="2:8" ht="18" customHeight="1" x14ac:dyDescent="0.15">
      <c r="B26" s="5"/>
      <c r="C26" s="6" t="s">
        <v>9</v>
      </c>
      <c r="D26" s="366">
        <v>1.0273068486771622</v>
      </c>
      <c r="E26" s="366">
        <v>1.0083334950063798</v>
      </c>
      <c r="F26" s="366">
        <v>1.0018529198175932</v>
      </c>
      <c r="G26" s="366">
        <v>1.0088600115917419</v>
      </c>
      <c r="H26" s="367">
        <v>1.0246549089504271</v>
      </c>
    </row>
    <row r="27" spans="2:8" ht="18" customHeight="1" thickBot="1" x14ac:dyDescent="0.2">
      <c r="B27" s="7"/>
      <c r="C27" s="8" t="s">
        <v>10</v>
      </c>
      <c r="D27" s="368">
        <v>1.0091598645623432</v>
      </c>
      <c r="E27" s="368">
        <v>1.003012703366831</v>
      </c>
      <c r="F27" s="368">
        <v>0.9993547198306999</v>
      </c>
      <c r="G27" s="368">
        <v>1.0014900097275565</v>
      </c>
      <c r="H27" s="369">
        <v>1.0094676880964089</v>
      </c>
    </row>
    <row r="28" spans="2:8" ht="18" customHeight="1" x14ac:dyDescent="0.15">
      <c r="B28" s="10" t="s">
        <v>16</v>
      </c>
      <c r="C28" s="6" t="s">
        <v>7</v>
      </c>
      <c r="D28" s="366">
        <v>1.0080656793322302</v>
      </c>
      <c r="E28" s="366">
        <v>0.99475300184988014</v>
      </c>
      <c r="F28" s="366">
        <v>0.99789767945375996</v>
      </c>
      <c r="G28" s="366">
        <v>1.0018132397193913</v>
      </c>
      <c r="H28" s="367">
        <v>0.97358444851782922</v>
      </c>
    </row>
    <row r="29" spans="2:8" ht="18" customHeight="1" x14ac:dyDescent="0.15">
      <c r="B29" s="9"/>
      <c r="C29" s="6" t="s">
        <v>8</v>
      </c>
      <c r="D29" s="366">
        <v>1.0075715351572816</v>
      </c>
      <c r="E29" s="366">
        <v>0.99674710793216748</v>
      </c>
      <c r="F29" s="366">
        <v>0.99853987612962569</v>
      </c>
      <c r="G29" s="366">
        <v>1.0023201208768371</v>
      </c>
      <c r="H29" s="367">
        <v>1.0089583460423439</v>
      </c>
    </row>
    <row r="30" spans="2:8" ht="18" customHeight="1" x14ac:dyDescent="0.15">
      <c r="B30" s="5"/>
      <c r="C30" s="6" t="s">
        <v>9</v>
      </c>
      <c r="D30" s="366">
        <v>1.0109487801875041</v>
      </c>
      <c r="E30" s="366">
        <v>0.99945158900356901</v>
      </c>
      <c r="F30" s="366">
        <v>0.99841620255750263</v>
      </c>
      <c r="G30" s="366">
        <v>1.0025733113636024</v>
      </c>
      <c r="H30" s="367">
        <v>0.99935872638697609</v>
      </c>
    </row>
    <row r="31" spans="2:8" ht="18" customHeight="1" thickBot="1" x14ac:dyDescent="0.2">
      <c r="B31" s="7"/>
      <c r="C31" s="8" t="s">
        <v>10</v>
      </c>
      <c r="D31" s="368">
        <v>1.0028600327482469</v>
      </c>
      <c r="E31" s="368">
        <v>1.0047233706708611</v>
      </c>
      <c r="F31" s="368">
        <v>1.0005196155020888</v>
      </c>
      <c r="G31" s="368">
        <v>1.000758695946586</v>
      </c>
      <c r="H31" s="369">
        <v>1.0264735924124355</v>
      </c>
    </row>
    <row r="32" spans="2:8" x14ac:dyDescent="0.15">
      <c r="B32" s="370" t="s">
        <v>17</v>
      </c>
    </row>
  </sheetData>
  <mergeCells count="1">
    <mergeCell ref="B1:H1"/>
  </mergeCells>
  <phoneticPr fontId="2"/>
  <pageMargins left="0.7" right="0.7" top="0.75" bottom="0.75" header="0.3" footer="0.3"/>
  <pageSetup paperSize="9" scale="83"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Z22"/>
  <sheetViews>
    <sheetView showGridLines="0" zoomScaleNormal="100" zoomScaleSheetLayoutView="8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1" width="8.5" style="318" bestFit="1"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1" t="s">
        <v>18</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2" t="s">
        <v>19</v>
      </c>
      <c r="D3" s="423"/>
      <c r="E3" s="423"/>
      <c r="F3" s="423"/>
      <c r="G3" s="423"/>
      <c r="H3" s="423"/>
      <c r="I3" s="423"/>
      <c r="J3" s="423"/>
      <c r="K3" s="424"/>
      <c r="L3" s="422" t="s">
        <v>20</v>
      </c>
      <c r="M3" s="423"/>
      <c r="N3" s="423"/>
      <c r="O3" s="423"/>
      <c r="P3" s="423"/>
      <c r="Q3" s="424"/>
      <c r="R3" s="423" t="s">
        <v>21</v>
      </c>
      <c r="S3" s="423"/>
      <c r="T3" s="423"/>
      <c r="U3" s="423"/>
      <c r="V3" s="423"/>
      <c r="W3" s="423"/>
      <c r="X3" s="423"/>
      <c r="Y3" s="423"/>
      <c r="Z3" s="424"/>
    </row>
    <row r="4" spans="2:26" ht="39" customHeight="1" x14ac:dyDescent="0.15">
      <c r="B4" s="291"/>
      <c r="C4" s="425" t="s">
        <v>22</v>
      </c>
      <c r="D4" s="356" t="s">
        <v>23</v>
      </c>
      <c r="E4" s="327"/>
      <c r="F4" s="327"/>
      <c r="G4" s="327"/>
      <c r="H4" s="427" t="s">
        <v>4</v>
      </c>
      <c r="I4" s="429" t="s">
        <v>24</v>
      </c>
      <c r="J4" s="427" t="s">
        <v>25</v>
      </c>
      <c r="K4" s="432" t="s">
        <v>26</v>
      </c>
      <c r="L4" s="328" t="s">
        <v>27</v>
      </c>
      <c r="M4" s="327"/>
      <c r="N4" s="327"/>
      <c r="O4" s="329"/>
      <c r="P4" s="427" t="s">
        <v>28</v>
      </c>
      <c r="Q4" s="434" t="s">
        <v>29</v>
      </c>
      <c r="R4" s="436" t="s">
        <v>22</v>
      </c>
      <c r="S4" s="356" t="s">
        <v>23</v>
      </c>
      <c r="T4" s="351"/>
      <c r="U4" s="351"/>
      <c r="V4" s="351"/>
      <c r="W4" s="427" t="s">
        <v>28</v>
      </c>
      <c r="X4" s="429" t="s">
        <v>29</v>
      </c>
      <c r="Y4" s="427" t="s">
        <v>25</v>
      </c>
      <c r="Z4" s="432" t="s">
        <v>30</v>
      </c>
    </row>
    <row r="5" spans="2:26" ht="39" customHeight="1" thickBot="1" x14ac:dyDescent="0.2">
      <c r="B5" s="296"/>
      <c r="C5" s="426"/>
      <c r="D5" s="333" t="s">
        <v>31</v>
      </c>
      <c r="E5" s="332" t="s">
        <v>32</v>
      </c>
      <c r="F5" s="333" t="s">
        <v>2</v>
      </c>
      <c r="G5" s="331" t="s">
        <v>33</v>
      </c>
      <c r="H5" s="428"/>
      <c r="I5" s="430"/>
      <c r="J5" s="431"/>
      <c r="K5" s="433"/>
      <c r="L5" s="334" t="s">
        <v>31</v>
      </c>
      <c r="M5" s="333" t="s">
        <v>32</v>
      </c>
      <c r="N5" s="333" t="s">
        <v>2</v>
      </c>
      <c r="O5" s="333" t="s">
        <v>33</v>
      </c>
      <c r="P5" s="428"/>
      <c r="Q5" s="435"/>
      <c r="R5" s="437"/>
      <c r="S5" s="332" t="s">
        <v>31</v>
      </c>
      <c r="T5" s="333" t="s">
        <v>32</v>
      </c>
      <c r="U5" s="333" t="s">
        <v>2</v>
      </c>
      <c r="V5" s="353" t="s">
        <v>33</v>
      </c>
      <c r="W5" s="428"/>
      <c r="X5" s="430"/>
      <c r="Y5" s="431"/>
      <c r="Z5" s="433"/>
    </row>
    <row r="6" spans="2:26" ht="21.75" customHeight="1" x14ac:dyDescent="0.15">
      <c r="B6" s="300" t="s">
        <v>34</v>
      </c>
      <c r="C6" s="301">
        <v>183292.93294997039</v>
      </c>
      <c r="D6" s="357">
        <v>145459.45425311395</v>
      </c>
      <c r="E6" s="357">
        <v>51919.010934425292</v>
      </c>
      <c r="F6" s="357">
        <v>73478.619036011049</v>
      </c>
      <c r="G6" s="357">
        <v>20061.824282677619</v>
      </c>
      <c r="H6" s="357">
        <v>36382.158522762853</v>
      </c>
      <c r="I6" s="357">
        <v>1451.3201740935895</v>
      </c>
      <c r="J6" s="357">
        <v>53362.618650918412</v>
      </c>
      <c r="K6" s="303">
        <v>109860.7775587739</v>
      </c>
      <c r="L6" s="339">
        <v>12.587980768265751</v>
      </c>
      <c r="M6" s="337">
        <v>0.95401785803894623</v>
      </c>
      <c r="N6" s="337">
        <v>8.8166068695123521</v>
      </c>
      <c r="O6" s="337">
        <v>2.8173560407144516</v>
      </c>
      <c r="P6" s="337">
        <v>4.7263830110016309</v>
      </c>
      <c r="Q6" s="338">
        <v>2.1890350597105455</v>
      </c>
      <c r="R6" s="304">
        <v>14560.94796490722</v>
      </c>
      <c r="S6" s="302">
        <v>11555.423934219591</v>
      </c>
      <c r="T6" s="302">
        <v>54421.424606399538</v>
      </c>
      <c r="U6" s="302">
        <v>8334.1153942225337</v>
      </c>
      <c r="V6" s="302">
        <v>7120.7983629893488</v>
      </c>
      <c r="W6" s="302">
        <v>7697.6746146209225</v>
      </c>
      <c r="X6" s="302">
        <v>662.99539957368086</v>
      </c>
      <c r="Y6" s="302">
        <v>55934.611916604154</v>
      </c>
      <c r="Z6" s="303">
        <v>12460.664197092674</v>
      </c>
    </row>
    <row r="7" spans="2:26" ht="21.75" customHeight="1" x14ac:dyDescent="0.15">
      <c r="B7" s="300" t="s">
        <v>35</v>
      </c>
      <c r="C7" s="305">
        <v>243115.11748753017</v>
      </c>
      <c r="D7" s="302">
        <v>205433.41200690725</v>
      </c>
      <c r="E7" s="302">
        <v>96008.998805484356</v>
      </c>
      <c r="F7" s="302">
        <v>100452.83276412814</v>
      </c>
      <c r="G7" s="302">
        <v>8971.5804372947659</v>
      </c>
      <c r="H7" s="302">
        <v>36106.736447559924</v>
      </c>
      <c r="I7" s="302">
        <v>1574.9690330629937</v>
      </c>
      <c r="J7" s="302">
        <v>97583.004914293109</v>
      </c>
      <c r="K7" s="306">
        <v>136559.56921168807</v>
      </c>
      <c r="L7" s="339">
        <v>19.805152985842021</v>
      </c>
      <c r="M7" s="337">
        <v>1.4161800851993147</v>
      </c>
      <c r="N7" s="337">
        <v>17.103133354968918</v>
      </c>
      <c r="O7" s="337">
        <v>1.2858395456737863</v>
      </c>
      <c r="P7" s="337">
        <v>11.022795208682567</v>
      </c>
      <c r="Q7" s="341">
        <v>2.4412770113860325</v>
      </c>
      <c r="R7" s="304">
        <v>12275.346606073899</v>
      </c>
      <c r="S7" s="302">
        <v>10372.725328290275</v>
      </c>
      <c r="T7" s="302">
        <v>67794.343254002146</v>
      </c>
      <c r="U7" s="302">
        <v>5873.3584472077982</v>
      </c>
      <c r="V7" s="302">
        <v>6977.2161444868416</v>
      </c>
      <c r="W7" s="302">
        <v>3275.642499383363</v>
      </c>
      <c r="X7" s="302">
        <v>645.14146723923261</v>
      </c>
      <c r="Y7" s="302">
        <v>68905.788136795585</v>
      </c>
      <c r="Z7" s="306">
        <v>7984.4766673712365</v>
      </c>
    </row>
    <row r="8" spans="2:26" ht="21.75" customHeight="1" x14ac:dyDescent="0.15">
      <c r="B8" s="300" t="s">
        <v>36</v>
      </c>
      <c r="C8" s="305">
        <v>127548.24720523685</v>
      </c>
      <c r="D8" s="302">
        <v>98537.972358198196</v>
      </c>
      <c r="E8" s="302">
        <v>19869.08972430705</v>
      </c>
      <c r="F8" s="302">
        <v>54926.202756743594</v>
      </c>
      <c r="G8" s="302">
        <v>23742.679877147548</v>
      </c>
      <c r="H8" s="302">
        <v>28617.47498982117</v>
      </c>
      <c r="I8" s="302">
        <v>392.79985721748864</v>
      </c>
      <c r="J8" s="302">
        <v>20258.32228271681</v>
      </c>
      <c r="K8" s="306">
        <v>83543.677746564761</v>
      </c>
      <c r="L8" s="339">
        <v>14.008457260992675</v>
      </c>
      <c r="M8" s="337">
        <v>0.30407608746172482</v>
      </c>
      <c r="N8" s="337">
        <v>10.153030595986845</v>
      </c>
      <c r="O8" s="337">
        <v>3.5513505775441034</v>
      </c>
      <c r="P8" s="337">
        <v>6.0090419628133365</v>
      </c>
      <c r="Q8" s="341">
        <v>0.60406019175245085</v>
      </c>
      <c r="R8" s="304">
        <v>9105.0887923541741</v>
      </c>
      <c r="S8" s="302">
        <v>7034.1773203379535</v>
      </c>
      <c r="T8" s="302">
        <v>65342.493354753016</v>
      </c>
      <c r="U8" s="302">
        <v>5409.8332746533924</v>
      </c>
      <c r="V8" s="302">
        <v>6685.535364285699</v>
      </c>
      <c r="W8" s="302">
        <v>4762.4022542892899</v>
      </c>
      <c r="X8" s="302">
        <v>650.26608702342935</v>
      </c>
      <c r="Y8" s="302">
        <v>66622.543231936317</v>
      </c>
      <c r="Z8" s="306">
        <v>8228.4473543876447</v>
      </c>
    </row>
    <row r="9" spans="2:26" ht="21.75" customHeight="1" x14ac:dyDescent="0.15">
      <c r="B9" s="300" t="s">
        <v>37</v>
      </c>
      <c r="C9" s="305">
        <v>102666.60579333511</v>
      </c>
      <c r="D9" s="302">
        <v>78469.866530717918</v>
      </c>
      <c r="E9" s="302">
        <v>19338.506227604317</v>
      </c>
      <c r="F9" s="302">
        <v>44979.589320503466</v>
      </c>
      <c r="G9" s="302">
        <v>14151.770982610136</v>
      </c>
      <c r="H9" s="302">
        <v>23724.998581153366</v>
      </c>
      <c r="I9" s="302">
        <v>471.74068146382342</v>
      </c>
      <c r="J9" s="302">
        <v>19807.824158939246</v>
      </c>
      <c r="K9" s="306">
        <v>68704.587901656836</v>
      </c>
      <c r="L9" s="339">
        <v>9.4306548143753375</v>
      </c>
      <c r="M9" s="337">
        <v>0.33473545282523676</v>
      </c>
      <c r="N9" s="337">
        <v>7.0614091922610465</v>
      </c>
      <c r="O9" s="337">
        <v>2.0345101692890535</v>
      </c>
      <c r="P9" s="337">
        <v>3.6513278761397956</v>
      </c>
      <c r="Q9" s="341">
        <v>0.72790784735430625</v>
      </c>
      <c r="R9" s="304">
        <v>10886.476900505184</v>
      </c>
      <c r="S9" s="302">
        <v>8320.7230118426905</v>
      </c>
      <c r="T9" s="302">
        <v>57772.506809133323</v>
      </c>
      <c r="U9" s="302">
        <v>6369.7752241576454</v>
      </c>
      <c r="V9" s="302">
        <v>6955.8615121375296</v>
      </c>
      <c r="W9" s="302">
        <v>6497.635760455335</v>
      </c>
      <c r="X9" s="302">
        <v>648.07747735985811</v>
      </c>
      <c r="Y9" s="302">
        <v>59174.563051977602</v>
      </c>
      <c r="Z9" s="306">
        <v>9729.5859836240124</v>
      </c>
    </row>
    <row r="10" spans="2:26" ht="21.75" customHeight="1" x14ac:dyDescent="0.15">
      <c r="B10" s="300" t="s">
        <v>38</v>
      </c>
      <c r="C10" s="305">
        <v>83696.013733024462</v>
      </c>
      <c r="D10" s="302">
        <v>66677.846752822239</v>
      </c>
      <c r="E10" s="302">
        <v>22330.620771230777</v>
      </c>
      <c r="F10" s="302">
        <v>33628.68302555148</v>
      </c>
      <c r="G10" s="302">
        <v>10718.542956039979</v>
      </c>
      <c r="H10" s="302">
        <v>16349.63583594752</v>
      </c>
      <c r="I10" s="302">
        <v>668.53114425471097</v>
      </c>
      <c r="J10" s="302">
        <v>22987.738856145548</v>
      </c>
      <c r="K10" s="306">
        <v>49978.318861498999</v>
      </c>
      <c r="L10" s="339">
        <v>6.7721517879031978</v>
      </c>
      <c r="M10" s="337">
        <v>0.44379916712946516</v>
      </c>
      <c r="N10" s="337">
        <v>4.9244929646288522</v>
      </c>
      <c r="O10" s="337">
        <v>1.4038596561448802</v>
      </c>
      <c r="P10" s="337">
        <v>2.4456553643766896</v>
      </c>
      <c r="Q10" s="341">
        <v>1.0323229316242311</v>
      </c>
      <c r="R10" s="304">
        <v>12358.850828259201</v>
      </c>
      <c r="S10" s="302">
        <v>9845.8878124861276</v>
      </c>
      <c r="T10" s="302">
        <v>50316.950605534788</v>
      </c>
      <c r="U10" s="302">
        <v>6828.8620304864216</v>
      </c>
      <c r="V10" s="302">
        <v>7635.0530547149019</v>
      </c>
      <c r="W10" s="302">
        <v>6685.1757095850908</v>
      </c>
      <c r="X10" s="302">
        <v>647.59885087785551</v>
      </c>
      <c r="Y10" s="302">
        <v>51797.61603617332</v>
      </c>
      <c r="Z10" s="306">
        <v>10148.926847997995</v>
      </c>
    </row>
    <row r="11" spans="2:26" ht="21.75" customHeight="1" x14ac:dyDescent="0.15">
      <c r="B11" s="300" t="s">
        <v>39</v>
      </c>
      <c r="C11" s="305">
        <v>78252.385436444281</v>
      </c>
      <c r="D11" s="302">
        <v>62646.445536355808</v>
      </c>
      <c r="E11" s="302">
        <v>19106.423826149108</v>
      </c>
      <c r="F11" s="302">
        <v>30925.913097975099</v>
      </c>
      <c r="G11" s="302">
        <v>12614.108612231606</v>
      </c>
      <c r="H11" s="302">
        <v>14927.984543330127</v>
      </c>
      <c r="I11" s="302">
        <v>677.95535675834537</v>
      </c>
      <c r="J11" s="302">
        <v>19771.765379794509</v>
      </c>
      <c r="K11" s="306">
        <v>45853.89764130523</v>
      </c>
      <c r="L11" s="339">
        <v>6.5473537120411365</v>
      </c>
      <c r="M11" s="337">
        <v>0.46383080318320663</v>
      </c>
      <c r="N11" s="337">
        <v>4.4106013202162933</v>
      </c>
      <c r="O11" s="337">
        <v>1.6729215886416369</v>
      </c>
      <c r="P11" s="337">
        <v>2.3283696152303124</v>
      </c>
      <c r="Q11" s="341">
        <v>1.0505409230029972</v>
      </c>
      <c r="R11" s="304">
        <v>11951.757744893412</v>
      </c>
      <c r="S11" s="302">
        <v>9568.2085147078124</v>
      </c>
      <c r="T11" s="302">
        <v>41192.658389706681</v>
      </c>
      <c r="U11" s="302">
        <v>7011.7226320647151</v>
      </c>
      <c r="V11" s="302">
        <v>7540.1672725581193</v>
      </c>
      <c r="W11" s="302">
        <v>6411.3465687248772</v>
      </c>
      <c r="X11" s="302">
        <v>645.33931226628783</v>
      </c>
      <c r="Y11" s="302">
        <v>42627.107221218641</v>
      </c>
      <c r="Z11" s="306">
        <v>10396.291641942504</v>
      </c>
    </row>
    <row r="12" spans="2:26" ht="21.75" customHeight="1" x14ac:dyDescent="0.15">
      <c r="B12" s="300" t="s">
        <v>40</v>
      </c>
      <c r="C12" s="305">
        <v>98004.713958266322</v>
      </c>
      <c r="D12" s="302">
        <v>78285.656983653913</v>
      </c>
      <c r="E12" s="302">
        <v>24256.341347775844</v>
      </c>
      <c r="F12" s="302">
        <v>38427.192124318572</v>
      </c>
      <c r="G12" s="302">
        <v>15602.123511559501</v>
      </c>
      <c r="H12" s="302">
        <v>18837.307209336821</v>
      </c>
      <c r="I12" s="302">
        <v>881.74976527558124</v>
      </c>
      <c r="J12" s="302">
        <v>25128.251014087949</v>
      </c>
      <c r="K12" s="306">
        <v>57264.499333655389</v>
      </c>
      <c r="L12" s="339">
        <v>8.1965187930849623</v>
      </c>
      <c r="M12" s="337">
        <v>0.63916514698250693</v>
      </c>
      <c r="N12" s="337">
        <v>5.4276112881429519</v>
      </c>
      <c r="O12" s="337">
        <v>2.1297423579595023</v>
      </c>
      <c r="P12" s="337">
        <v>2.849520071226205</v>
      </c>
      <c r="Q12" s="341">
        <v>1.3780761228196221</v>
      </c>
      <c r="R12" s="304">
        <v>11956.870524221642</v>
      </c>
      <c r="S12" s="302">
        <v>9551.0861330178432</v>
      </c>
      <c r="T12" s="302">
        <v>37950.037579942866</v>
      </c>
      <c r="U12" s="302">
        <v>7079.9455016732363</v>
      </c>
      <c r="V12" s="302">
        <v>7325.8267382669865</v>
      </c>
      <c r="W12" s="302">
        <v>6610.6946919067514</v>
      </c>
      <c r="X12" s="302">
        <v>639.84111666594367</v>
      </c>
      <c r="Y12" s="302">
        <v>39314.175894474538</v>
      </c>
      <c r="Z12" s="306">
        <v>10550.589622870422</v>
      </c>
    </row>
    <row r="13" spans="2:26" ht="21.75" customHeight="1" x14ac:dyDescent="0.15">
      <c r="B13" s="300" t="s">
        <v>41</v>
      </c>
      <c r="C13" s="305">
        <v>112380.37654795892</v>
      </c>
      <c r="D13" s="302">
        <v>89760.472726274456</v>
      </c>
      <c r="E13" s="302">
        <v>29229.433016718369</v>
      </c>
      <c r="F13" s="302">
        <v>43832.781202816594</v>
      </c>
      <c r="G13" s="302">
        <v>16698.258506739505</v>
      </c>
      <c r="H13" s="302">
        <v>21605.396889669752</v>
      </c>
      <c r="I13" s="302">
        <v>1014.5069320147144</v>
      </c>
      <c r="J13" s="302">
        <v>30236.653876588793</v>
      </c>
      <c r="K13" s="306">
        <v>65438.178092486341</v>
      </c>
      <c r="L13" s="339">
        <v>9.0964456309880042</v>
      </c>
      <c r="M13" s="337">
        <v>0.73190593515798719</v>
      </c>
      <c r="N13" s="337">
        <v>6.0533381832157467</v>
      </c>
      <c r="O13" s="337">
        <v>2.3112015126142698</v>
      </c>
      <c r="P13" s="337">
        <v>3.1718927581189775</v>
      </c>
      <c r="Q13" s="341">
        <v>1.5813644412111896</v>
      </c>
      <c r="R13" s="304">
        <v>12354.317401197155</v>
      </c>
      <c r="S13" s="302">
        <v>9867.6424141420612</v>
      </c>
      <c r="T13" s="302">
        <v>39936.051359399047</v>
      </c>
      <c r="U13" s="302">
        <v>7241.092414818806</v>
      </c>
      <c r="V13" s="302">
        <v>7224.9253972889637</v>
      </c>
      <c r="W13" s="302">
        <v>6811.515564127194</v>
      </c>
      <c r="X13" s="302">
        <v>641.53898088013739</v>
      </c>
      <c r="Y13" s="302">
        <v>41312.21298275439</v>
      </c>
      <c r="Z13" s="306">
        <v>10810.26305021724</v>
      </c>
    </row>
    <row r="14" spans="2:26" ht="21.75" customHeight="1" x14ac:dyDescent="0.15">
      <c r="B14" s="300" t="s">
        <v>42</v>
      </c>
      <c r="C14" s="305">
        <v>121351.07783468456</v>
      </c>
      <c r="D14" s="302">
        <v>95978.972799583542</v>
      </c>
      <c r="E14" s="302">
        <v>29727.789372468862</v>
      </c>
      <c r="F14" s="302">
        <v>48295.773629452699</v>
      </c>
      <c r="G14" s="302">
        <v>17955.409797661974</v>
      </c>
      <c r="H14" s="302">
        <v>24437.739127106252</v>
      </c>
      <c r="I14" s="302">
        <v>934.36590799476357</v>
      </c>
      <c r="J14" s="302">
        <v>30655.987818684305</v>
      </c>
      <c r="K14" s="306">
        <v>72733.51275655895</v>
      </c>
      <c r="L14" s="339">
        <v>9.4550194069957065</v>
      </c>
      <c r="M14" s="337">
        <v>0.64379902467406203</v>
      </c>
      <c r="N14" s="337">
        <v>6.3010486667738457</v>
      </c>
      <c r="O14" s="337">
        <v>2.5101717155477981</v>
      </c>
      <c r="P14" s="337">
        <v>3.3487888044218859</v>
      </c>
      <c r="Q14" s="341">
        <v>1.4374335300827572</v>
      </c>
      <c r="R14" s="304">
        <v>12834.566764072182</v>
      </c>
      <c r="S14" s="302">
        <v>10151.113251927261</v>
      </c>
      <c r="T14" s="302">
        <v>46175.573794196469</v>
      </c>
      <c r="U14" s="302">
        <v>7664.7199829009214</v>
      </c>
      <c r="V14" s="302">
        <v>7153.0603609496666</v>
      </c>
      <c r="W14" s="302">
        <v>7297.485913365932</v>
      </c>
      <c r="X14" s="302">
        <v>650.02373218674632</v>
      </c>
      <c r="Y14" s="302">
        <v>47617.325661847033</v>
      </c>
      <c r="Z14" s="306">
        <v>11543.080620864132</v>
      </c>
    </row>
    <row r="15" spans="2:26" ht="21.75" customHeight="1" x14ac:dyDescent="0.15">
      <c r="B15" s="300" t="s">
        <v>43</v>
      </c>
      <c r="C15" s="305">
        <v>136033.29037618384</v>
      </c>
      <c r="D15" s="302">
        <v>106428.38647981529</v>
      </c>
      <c r="E15" s="302">
        <v>30907.251931896262</v>
      </c>
      <c r="F15" s="302">
        <v>55819.582767108244</v>
      </c>
      <c r="G15" s="302">
        <v>19701.55178081078</v>
      </c>
      <c r="H15" s="302">
        <v>28745.910940605405</v>
      </c>
      <c r="I15" s="302">
        <v>858.99295576316626</v>
      </c>
      <c r="J15" s="302">
        <v>31760.487355383593</v>
      </c>
      <c r="K15" s="306">
        <v>84565.493707713656</v>
      </c>
      <c r="L15" s="339">
        <v>10.005666039840673</v>
      </c>
      <c r="M15" s="337">
        <v>0.56403908805242553</v>
      </c>
      <c r="N15" s="337">
        <v>6.6736978873440966</v>
      </c>
      <c r="O15" s="337">
        <v>2.7679290644441492</v>
      </c>
      <c r="P15" s="337">
        <v>3.5562697799886225</v>
      </c>
      <c r="Q15" s="341">
        <v>1.2999583037238065</v>
      </c>
      <c r="R15" s="304">
        <v>13595.625701929786</v>
      </c>
      <c r="S15" s="302">
        <v>10636.81178804465</v>
      </c>
      <c r="T15" s="302">
        <v>54796.294417495294</v>
      </c>
      <c r="U15" s="302">
        <v>8364.1159233419421</v>
      </c>
      <c r="V15" s="302">
        <v>7117.7950453608219</v>
      </c>
      <c r="W15" s="302">
        <v>8083.1637415025843</v>
      </c>
      <c r="X15" s="302">
        <v>660.78500618252963</v>
      </c>
      <c r="Y15" s="302">
        <v>56309.018343125121</v>
      </c>
      <c r="Z15" s="306">
        <v>12671.459681757908</v>
      </c>
    </row>
    <row r="16" spans="2:26" ht="21.75" customHeight="1" x14ac:dyDescent="0.15">
      <c r="B16" s="300" t="s">
        <v>44</v>
      </c>
      <c r="C16" s="305">
        <v>163139.16040241957</v>
      </c>
      <c r="D16" s="302">
        <v>127785.5740948998</v>
      </c>
      <c r="E16" s="302">
        <v>39155.668720676869</v>
      </c>
      <c r="F16" s="302">
        <v>67238.192969075186</v>
      </c>
      <c r="G16" s="302">
        <v>21391.71240514774</v>
      </c>
      <c r="H16" s="302">
        <v>34322.554302786106</v>
      </c>
      <c r="I16" s="302">
        <v>1031.0320047336468</v>
      </c>
      <c r="J16" s="302">
        <v>40180.774108600359</v>
      </c>
      <c r="K16" s="306">
        <v>101560.74727186128</v>
      </c>
      <c r="L16" s="339">
        <v>11.198486533604003</v>
      </c>
      <c r="M16" s="337">
        <v>0.66626921771970371</v>
      </c>
      <c r="N16" s="337">
        <v>7.5266330919931326</v>
      </c>
      <c r="O16" s="337">
        <v>3.0055842238911659</v>
      </c>
      <c r="P16" s="337">
        <v>3.9305080703067663</v>
      </c>
      <c r="Q16" s="341">
        <v>1.5490600837075137</v>
      </c>
      <c r="R16" s="304">
        <v>14567.965047140755</v>
      </c>
      <c r="S16" s="302">
        <v>11410.968233202369</v>
      </c>
      <c r="T16" s="302">
        <v>58768.539322117496</v>
      </c>
      <c r="U16" s="302">
        <v>8933.3692963728336</v>
      </c>
      <c r="V16" s="302">
        <v>7117.322560820824</v>
      </c>
      <c r="W16" s="302">
        <v>8732.3454598853714</v>
      </c>
      <c r="X16" s="302">
        <v>665.5855480221137</v>
      </c>
      <c r="Y16" s="302">
        <v>60307.114661725558</v>
      </c>
      <c r="Z16" s="306">
        <v>13493.516427670969</v>
      </c>
    </row>
    <row r="17" spans="2:26" ht="21.75" customHeight="1" x14ac:dyDescent="0.15">
      <c r="B17" s="300" t="s">
        <v>45</v>
      </c>
      <c r="C17" s="305">
        <v>207211.28003854729</v>
      </c>
      <c r="D17" s="302">
        <v>162949.21658767477</v>
      </c>
      <c r="E17" s="302">
        <v>53506.864473164758</v>
      </c>
      <c r="F17" s="302">
        <v>85682.44724291646</v>
      </c>
      <c r="G17" s="302">
        <v>23759.904871593557</v>
      </c>
      <c r="H17" s="302">
        <v>42804.226608606463</v>
      </c>
      <c r="I17" s="302">
        <v>1457.8368422660565</v>
      </c>
      <c r="J17" s="302">
        <v>54956.912564441991</v>
      </c>
      <c r="K17" s="306">
        <v>128486.67385152292</v>
      </c>
      <c r="L17" s="339">
        <v>13.511712047334036</v>
      </c>
      <c r="M17" s="337">
        <v>0.92764255542804663</v>
      </c>
      <c r="N17" s="337">
        <v>9.2449864939137338</v>
      </c>
      <c r="O17" s="337">
        <v>3.3390829979922545</v>
      </c>
      <c r="P17" s="337">
        <v>4.7607692017928231</v>
      </c>
      <c r="Q17" s="341">
        <v>2.1858922129189193</v>
      </c>
      <c r="R17" s="304">
        <v>15335.679099188003</v>
      </c>
      <c r="S17" s="302">
        <v>12059.849707929938</v>
      </c>
      <c r="T17" s="302">
        <v>57680.476343040144</v>
      </c>
      <c r="U17" s="302">
        <v>9267.990526467931</v>
      </c>
      <c r="V17" s="302">
        <v>7115.6975989755474</v>
      </c>
      <c r="W17" s="302">
        <v>8991.0316577596604</v>
      </c>
      <c r="X17" s="302">
        <v>666.92988503735137</v>
      </c>
      <c r="Y17" s="302">
        <v>59243.630257004486</v>
      </c>
      <c r="Z17" s="306">
        <v>13897.983943633639</v>
      </c>
    </row>
    <row r="18" spans="2:26" ht="21.75" customHeight="1" x14ac:dyDescent="0.15">
      <c r="B18" s="300" t="s">
        <v>46</v>
      </c>
      <c r="C18" s="305">
        <v>261813.21955303344</v>
      </c>
      <c r="D18" s="302">
        <v>206415.30111232246</v>
      </c>
      <c r="E18" s="302">
        <v>74368.73601492976</v>
      </c>
      <c r="F18" s="302">
        <v>105882.81685379581</v>
      </c>
      <c r="G18" s="302">
        <v>26163.748243596903</v>
      </c>
      <c r="H18" s="302">
        <v>53313.573876762028</v>
      </c>
      <c r="I18" s="302">
        <v>2084.3445639489501</v>
      </c>
      <c r="J18" s="302">
        <v>76445.113795405166</v>
      </c>
      <c r="K18" s="306">
        <v>159196.39073055785</v>
      </c>
      <c r="L18" s="339">
        <v>15.959643413786077</v>
      </c>
      <c r="M18" s="337">
        <v>1.309647912294954</v>
      </c>
      <c r="N18" s="337">
        <v>10.963023249352347</v>
      </c>
      <c r="O18" s="337">
        <v>3.6869722521387764</v>
      </c>
      <c r="P18" s="337">
        <v>5.7013241493187401</v>
      </c>
      <c r="Q18" s="341">
        <v>3.1203311431769527</v>
      </c>
      <c r="R18" s="304">
        <v>16404.703586727817</v>
      </c>
      <c r="S18" s="302">
        <v>12933.578511786745</v>
      </c>
      <c r="T18" s="302">
        <v>56785.289631478227</v>
      </c>
      <c r="U18" s="302">
        <v>9658.1768044732526</v>
      </c>
      <c r="V18" s="302">
        <v>7096.2693653090473</v>
      </c>
      <c r="W18" s="302">
        <v>9351.0862530299291</v>
      </c>
      <c r="X18" s="302">
        <v>667.98825775484283</v>
      </c>
      <c r="Y18" s="302">
        <v>58370.736957421643</v>
      </c>
      <c r="Z18" s="306">
        <v>14521.21254417321</v>
      </c>
    </row>
    <row r="19" spans="2:26" ht="21.75" customHeight="1" x14ac:dyDescent="0.15">
      <c r="B19" s="300" t="s">
        <v>47</v>
      </c>
      <c r="C19" s="305">
        <v>326823.12347258232</v>
      </c>
      <c r="D19" s="302">
        <v>259452.81664241958</v>
      </c>
      <c r="E19" s="302">
        <v>102001.45759767902</v>
      </c>
      <c r="F19" s="302">
        <v>128894.37686486282</v>
      </c>
      <c r="G19" s="302">
        <v>28556.982179877734</v>
      </c>
      <c r="H19" s="302">
        <v>64502.718500528215</v>
      </c>
      <c r="I19" s="302">
        <v>2867.5883296344946</v>
      </c>
      <c r="J19" s="302">
        <v>104858.84378593368</v>
      </c>
      <c r="K19" s="306">
        <v>193397.09536539103</v>
      </c>
      <c r="L19" s="339">
        <v>18.719556603120655</v>
      </c>
      <c r="M19" s="337">
        <v>1.785572878478662</v>
      </c>
      <c r="N19" s="337">
        <v>12.897228734371865</v>
      </c>
      <c r="O19" s="337">
        <v>4.0367549902701283</v>
      </c>
      <c r="P19" s="337">
        <v>6.7452298333080964</v>
      </c>
      <c r="Q19" s="341">
        <v>4.2902572346927981</v>
      </c>
      <c r="R19" s="304">
        <v>17458.913712630299</v>
      </c>
      <c r="S19" s="302">
        <v>13859.987292603251</v>
      </c>
      <c r="T19" s="302">
        <v>57125.339899083803</v>
      </c>
      <c r="U19" s="302">
        <v>9993.9591302549979</v>
      </c>
      <c r="V19" s="302">
        <v>7074.2421198980865</v>
      </c>
      <c r="W19" s="302">
        <v>9562.7161852976951</v>
      </c>
      <c r="X19" s="302">
        <v>668.39543010288219</v>
      </c>
      <c r="Y19" s="302">
        <v>58725.602886214976</v>
      </c>
      <c r="Z19" s="306">
        <v>14995.244276778352</v>
      </c>
    </row>
    <row r="20" spans="2:26" ht="21.75" customHeight="1" x14ac:dyDescent="0.15">
      <c r="B20" s="300" t="s">
        <v>48</v>
      </c>
      <c r="C20" s="305">
        <v>411884.51295219228</v>
      </c>
      <c r="D20" s="302">
        <v>328257.57936905458</v>
      </c>
      <c r="E20" s="302">
        <v>139860.30844038757</v>
      </c>
      <c r="F20" s="302">
        <v>157317.89672506231</v>
      </c>
      <c r="G20" s="302">
        <v>31079.374203604715</v>
      </c>
      <c r="H20" s="302">
        <v>79573.588597222333</v>
      </c>
      <c r="I20" s="302">
        <v>4053.3449859153238</v>
      </c>
      <c r="J20" s="302">
        <v>143901.3386227671</v>
      </c>
      <c r="K20" s="306">
        <v>236891.48532228463</v>
      </c>
      <c r="L20" s="339">
        <v>22.272120254686211</v>
      </c>
      <c r="M20" s="337">
        <v>2.4785133553986585</v>
      </c>
      <c r="N20" s="337">
        <v>15.397445825085549</v>
      </c>
      <c r="O20" s="337">
        <v>4.3961610742020021</v>
      </c>
      <c r="P20" s="337">
        <v>7.9944643014561514</v>
      </c>
      <c r="Q20" s="341">
        <v>5.9936027920917452</v>
      </c>
      <c r="R20" s="304">
        <v>18493.278064333765</v>
      </c>
      <c r="S20" s="302">
        <v>14738.497081344865</v>
      </c>
      <c r="T20" s="302">
        <v>56429.112288520075</v>
      </c>
      <c r="U20" s="302">
        <v>10217.142408694803</v>
      </c>
      <c r="V20" s="302">
        <v>7069.662298314739</v>
      </c>
      <c r="W20" s="302">
        <v>9953.5860811497278</v>
      </c>
      <c r="X20" s="302">
        <v>676.2785467304418</v>
      </c>
      <c r="Y20" s="302">
        <v>58059.537306637256</v>
      </c>
      <c r="Z20" s="306">
        <v>15385.115688235808</v>
      </c>
    </row>
    <row r="21" spans="2:26" ht="21.75" customHeight="1" x14ac:dyDescent="0.15">
      <c r="B21" s="300" t="s">
        <v>49</v>
      </c>
      <c r="C21" s="305">
        <v>548315.34181765327</v>
      </c>
      <c r="D21" s="302">
        <v>438030.22565015953</v>
      </c>
      <c r="E21" s="302">
        <v>198668.28810960526</v>
      </c>
      <c r="F21" s="302">
        <v>205191.46761483693</v>
      </c>
      <c r="G21" s="302">
        <v>34170.46992571732</v>
      </c>
      <c r="H21" s="302">
        <v>104101.20590478543</v>
      </c>
      <c r="I21" s="302">
        <v>6183.9102627083093</v>
      </c>
      <c r="J21" s="302">
        <v>204836.07234482994</v>
      </c>
      <c r="K21" s="306">
        <v>309292.67351962236</v>
      </c>
      <c r="L21" s="339">
        <v>27.991053328884952</v>
      </c>
      <c r="M21" s="337">
        <v>3.7204508975130235</v>
      </c>
      <c r="N21" s="337">
        <v>19.483840912653275</v>
      </c>
      <c r="O21" s="337">
        <v>4.7867615187186567</v>
      </c>
      <c r="P21" s="337">
        <v>9.8120980149546106</v>
      </c>
      <c r="Q21" s="341">
        <v>9.1293173576978415</v>
      </c>
      <c r="R21" s="304">
        <v>19588.949918216451</v>
      </c>
      <c r="S21" s="302">
        <v>15648.936840763356</v>
      </c>
      <c r="T21" s="302">
        <v>53398.981355299511</v>
      </c>
      <c r="U21" s="302">
        <v>10531.366404330507</v>
      </c>
      <c r="V21" s="302">
        <v>7138.5361046489397</v>
      </c>
      <c r="W21" s="302">
        <v>10609.474726620634</v>
      </c>
      <c r="X21" s="302">
        <v>677.36830919718614</v>
      </c>
      <c r="Y21" s="302">
        <v>55056.786929174334</v>
      </c>
      <c r="Z21" s="306">
        <v>15874.317333332374</v>
      </c>
    </row>
    <row r="22" spans="2:26" s="320" customFormat="1" ht="21.75" customHeight="1" thickBot="1" x14ac:dyDescent="0.2">
      <c r="B22" s="307" t="s">
        <v>50</v>
      </c>
      <c r="C22" s="308">
        <v>221361.27755402282</v>
      </c>
      <c r="D22" s="309">
        <v>184653.73914338573</v>
      </c>
      <c r="E22" s="309">
        <v>78701.175704413283</v>
      </c>
      <c r="F22" s="309">
        <v>92819.414275166302</v>
      </c>
      <c r="G22" s="309">
        <v>13133.149163806136</v>
      </c>
      <c r="H22" s="309">
        <v>35406.136734180305</v>
      </c>
      <c r="I22" s="309">
        <v>1301.4016764567962</v>
      </c>
      <c r="J22" s="309">
        <v>80001.0928214101</v>
      </c>
      <c r="K22" s="310">
        <v>128225.55100934661</v>
      </c>
      <c r="L22" s="347">
        <v>19.051698520636307</v>
      </c>
      <c r="M22" s="345">
        <v>1.158051365884049</v>
      </c>
      <c r="N22" s="345">
        <v>16.048243761780057</v>
      </c>
      <c r="O22" s="345">
        <v>1.8454033929722027</v>
      </c>
      <c r="P22" s="345">
        <v>10.24641734198083</v>
      </c>
      <c r="Q22" s="346">
        <v>2.0155225140056992</v>
      </c>
      <c r="R22" s="308">
        <v>11618.978607825964</v>
      </c>
      <c r="S22" s="309">
        <v>9692.2454941943142</v>
      </c>
      <c r="T22" s="309">
        <v>67960.00421305433</v>
      </c>
      <c r="U22" s="309">
        <v>5783.7739538965516</v>
      </c>
      <c r="V22" s="309">
        <v>7116.6820294255094</v>
      </c>
      <c r="W22" s="309">
        <v>3455.4650227955299</v>
      </c>
      <c r="X22" s="309">
        <v>645.68947625911574</v>
      </c>
      <c r="Y22" s="309">
        <v>69082.508063308385</v>
      </c>
      <c r="Z22" s="310">
        <v>7990.0051938844654</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43" right="0.39370078740157483" top="0.98425196850393704" bottom="0.59055118110236227" header="0.51181102362204722" footer="0.51181102362204722"/>
  <pageSetup paperSize="9" scale="7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Z22"/>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1" t="s">
        <v>51</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2" t="s">
        <v>52</v>
      </c>
      <c r="D3" s="322"/>
      <c r="E3" s="322"/>
      <c r="F3" s="322"/>
      <c r="G3" s="323"/>
      <c r="H3" s="362"/>
      <c r="I3" s="321" t="s">
        <v>53</v>
      </c>
      <c r="J3" s="322"/>
      <c r="K3" s="322"/>
      <c r="L3" s="322"/>
      <c r="M3" s="322"/>
      <c r="N3" s="324"/>
      <c r="O3" s="321" t="s">
        <v>54</v>
      </c>
      <c r="P3" s="322"/>
      <c r="Q3" s="322"/>
      <c r="R3" s="322"/>
      <c r="S3" s="322"/>
      <c r="T3" s="322"/>
      <c r="U3" s="324"/>
      <c r="V3" s="325"/>
    </row>
    <row r="4" spans="2:26" ht="39" customHeight="1" x14ac:dyDescent="0.15">
      <c r="B4" s="326"/>
      <c r="C4" s="327" t="s">
        <v>55</v>
      </c>
      <c r="D4" s="327"/>
      <c r="E4" s="327"/>
      <c r="F4" s="327"/>
      <c r="G4" s="427" t="s">
        <v>4</v>
      </c>
      <c r="H4" s="438" t="s">
        <v>56</v>
      </c>
      <c r="I4" s="328" t="s">
        <v>27</v>
      </c>
      <c r="J4" s="327"/>
      <c r="K4" s="327"/>
      <c r="L4" s="329"/>
      <c r="M4" s="427" t="s">
        <v>28</v>
      </c>
      <c r="N4" s="434" t="s">
        <v>29</v>
      </c>
      <c r="O4" s="328" t="s">
        <v>23</v>
      </c>
      <c r="P4" s="327"/>
      <c r="Q4" s="327"/>
      <c r="R4" s="329"/>
      <c r="S4" s="427" t="s">
        <v>4</v>
      </c>
      <c r="T4" s="429" t="s">
        <v>56</v>
      </c>
      <c r="U4" s="427" t="s">
        <v>25</v>
      </c>
      <c r="V4" s="432" t="s">
        <v>26</v>
      </c>
    </row>
    <row r="5" spans="2:26" ht="39" customHeight="1" thickBot="1" x14ac:dyDescent="0.2">
      <c r="B5" s="330"/>
      <c r="C5" s="331" t="s">
        <v>57</v>
      </c>
      <c r="D5" s="332" t="s">
        <v>32</v>
      </c>
      <c r="E5" s="333" t="s">
        <v>58</v>
      </c>
      <c r="F5" s="331" t="s">
        <v>33</v>
      </c>
      <c r="G5" s="428"/>
      <c r="H5" s="439"/>
      <c r="I5" s="334" t="s">
        <v>31</v>
      </c>
      <c r="J5" s="333" t="s">
        <v>32</v>
      </c>
      <c r="K5" s="331" t="s">
        <v>58</v>
      </c>
      <c r="L5" s="333" t="s">
        <v>33</v>
      </c>
      <c r="M5" s="428"/>
      <c r="N5" s="435"/>
      <c r="O5" s="334" t="s">
        <v>31</v>
      </c>
      <c r="P5" s="333" t="s">
        <v>32</v>
      </c>
      <c r="Q5" s="331" t="s">
        <v>58</v>
      </c>
      <c r="R5" s="333" t="s">
        <v>33</v>
      </c>
      <c r="S5" s="428"/>
      <c r="T5" s="430"/>
      <c r="U5" s="431"/>
      <c r="V5" s="433"/>
    </row>
    <row r="6" spans="2:26" ht="21.75" customHeight="1" x14ac:dyDescent="0.15">
      <c r="B6" s="354" t="s">
        <v>34</v>
      </c>
      <c r="C6" s="337">
        <v>803.46939964479793</v>
      </c>
      <c r="D6" s="337">
        <v>9.8578534872207104</v>
      </c>
      <c r="E6" s="337">
        <v>626.2647102474067</v>
      </c>
      <c r="F6" s="337">
        <v>167.34683591017051</v>
      </c>
      <c r="G6" s="337">
        <v>393.82455640562569</v>
      </c>
      <c r="H6" s="338">
        <v>8.8544046778892174</v>
      </c>
      <c r="I6" s="339">
        <v>1.5667031966408071</v>
      </c>
      <c r="J6" s="337">
        <v>9.677744341358828</v>
      </c>
      <c r="K6" s="337">
        <v>1.4078083476920391</v>
      </c>
      <c r="L6" s="337">
        <v>1.6835430591748799</v>
      </c>
      <c r="M6" s="337">
        <v>1.2001239978884455</v>
      </c>
      <c r="N6" s="338">
        <v>24.72255492429543</v>
      </c>
      <c r="O6" s="304">
        <v>18103.919616281524</v>
      </c>
      <c r="P6" s="302">
        <v>526676.63403326925</v>
      </c>
      <c r="Q6" s="302">
        <v>11732.837222615213</v>
      </c>
      <c r="R6" s="302">
        <v>11988.170659794565</v>
      </c>
      <c r="S6" s="302">
        <v>9238.1640329432612</v>
      </c>
      <c r="T6" s="302">
        <v>16390.940180515518</v>
      </c>
      <c r="U6" s="302">
        <v>541320.87396201794</v>
      </c>
      <c r="V6" s="303">
        <v>17542.227074454389</v>
      </c>
    </row>
    <row r="7" spans="2:26" ht="21.75" customHeight="1" x14ac:dyDescent="0.15">
      <c r="B7" s="335" t="s">
        <v>35</v>
      </c>
      <c r="C7" s="337">
        <v>1209.2381662212435</v>
      </c>
      <c r="D7" s="337">
        <v>21.716567895143513</v>
      </c>
      <c r="E7" s="337">
        <v>1083.4985369681815</v>
      </c>
      <c r="F7" s="337">
        <v>104.02306135791865</v>
      </c>
      <c r="G7" s="337">
        <v>757.52684241282691</v>
      </c>
      <c r="H7" s="341">
        <v>15.946389338461353</v>
      </c>
      <c r="I7" s="339">
        <v>1.6378206989390081</v>
      </c>
      <c r="J7" s="337">
        <v>6.52119659071918</v>
      </c>
      <c r="K7" s="337">
        <v>1.5785100552905662</v>
      </c>
      <c r="L7" s="337">
        <v>1.2361100787540926</v>
      </c>
      <c r="M7" s="337">
        <v>1.4551029206534056</v>
      </c>
      <c r="N7" s="341">
        <v>15.309277602409201</v>
      </c>
      <c r="O7" s="304">
        <v>16988.664247082732</v>
      </c>
      <c r="P7" s="302">
        <v>442100.24009804468</v>
      </c>
      <c r="Q7" s="302">
        <v>9271.1553672432947</v>
      </c>
      <c r="R7" s="302">
        <v>8624.6071978459549</v>
      </c>
      <c r="S7" s="302">
        <v>4766.3969678691537</v>
      </c>
      <c r="T7" s="302">
        <v>9876.6498147909933</v>
      </c>
      <c r="U7" s="302">
        <v>449348.19067848951</v>
      </c>
      <c r="V7" s="306">
        <v>12603.576705678406</v>
      </c>
    </row>
    <row r="8" spans="2:26" ht="21.75" customHeight="1" x14ac:dyDescent="0.15">
      <c r="B8" s="335" t="s">
        <v>36</v>
      </c>
      <c r="C8" s="337">
        <v>993.01741463260464</v>
      </c>
      <c r="D8" s="337">
        <v>4.5597446275291373</v>
      </c>
      <c r="E8" s="337">
        <v>730.84827313104574</v>
      </c>
      <c r="F8" s="337">
        <v>257.60939687402976</v>
      </c>
      <c r="G8" s="337">
        <v>477.15679676359645</v>
      </c>
      <c r="H8" s="341">
        <v>4.2199389827861555</v>
      </c>
      <c r="I8" s="339">
        <v>1.4106960315671306</v>
      </c>
      <c r="J8" s="337">
        <v>6.668708717279622</v>
      </c>
      <c r="K8" s="337">
        <v>1.3892118199157792</v>
      </c>
      <c r="L8" s="337">
        <v>1.3785795940047574</v>
      </c>
      <c r="M8" s="337">
        <v>1.2593432606578732</v>
      </c>
      <c r="N8" s="341">
        <v>14.314429526505347</v>
      </c>
      <c r="O8" s="304">
        <v>9923.0860311402648</v>
      </c>
      <c r="P8" s="302">
        <v>435750.05504362716</v>
      </c>
      <c r="Q8" s="302">
        <v>7515.4043289221781</v>
      </c>
      <c r="R8" s="302">
        <v>9216.5426282014269</v>
      </c>
      <c r="S8" s="302">
        <v>5997.4991834810799</v>
      </c>
      <c r="T8" s="302">
        <v>9308.1880761732737</v>
      </c>
      <c r="U8" s="302">
        <v>444286.33481815219</v>
      </c>
      <c r="V8" s="306">
        <v>11431.056324270037</v>
      </c>
    </row>
    <row r="9" spans="2:26" ht="21.75" customHeight="1" x14ac:dyDescent="0.15">
      <c r="B9" s="335" t="s">
        <v>37</v>
      </c>
      <c r="C9" s="337">
        <v>684.90280567485354</v>
      </c>
      <c r="D9" s="337">
        <v>3.5577745912322829</v>
      </c>
      <c r="E9" s="337">
        <v>524.75729729033594</v>
      </c>
      <c r="F9" s="337">
        <v>156.58773379328537</v>
      </c>
      <c r="G9" s="337">
        <v>312.9625739787524</v>
      </c>
      <c r="H9" s="341">
        <v>3.3314252547595755</v>
      </c>
      <c r="I9" s="339">
        <v>1.3769333015190457</v>
      </c>
      <c r="J9" s="337">
        <v>9.4085626911314986</v>
      </c>
      <c r="K9" s="337">
        <v>1.3456524051640073</v>
      </c>
      <c r="L9" s="337">
        <v>1.2992781235181878</v>
      </c>
      <c r="M9" s="337">
        <v>1.166697931231768</v>
      </c>
      <c r="N9" s="341">
        <v>21.849742728411847</v>
      </c>
      <c r="O9" s="304">
        <v>11457.080607722053</v>
      </c>
      <c r="P9" s="302">
        <v>543556.25213755225</v>
      </c>
      <c r="Q9" s="302">
        <v>8571.5033507418393</v>
      </c>
      <c r="R9" s="302">
        <v>9037.5986929424344</v>
      </c>
      <c r="S9" s="302">
        <v>7580.778199620795</v>
      </c>
      <c r="T9" s="302">
        <v>14160.326148391054</v>
      </c>
      <c r="U9" s="302">
        <v>556747.58619484492</v>
      </c>
      <c r="V9" s="306">
        <v>13092.640780113665</v>
      </c>
    </row>
    <row r="10" spans="2:26" ht="21.75" customHeight="1" x14ac:dyDescent="0.15">
      <c r="B10" s="335" t="s">
        <v>38</v>
      </c>
      <c r="C10" s="337">
        <v>472.69330384764839</v>
      </c>
      <c r="D10" s="337">
        <v>4.3358382823587878</v>
      </c>
      <c r="E10" s="337">
        <v>378.83735009080857</v>
      </c>
      <c r="F10" s="337">
        <v>89.520115474481045</v>
      </c>
      <c r="G10" s="337">
        <v>213.69033026301966</v>
      </c>
      <c r="H10" s="341">
        <v>4.2349398695491924</v>
      </c>
      <c r="I10" s="339">
        <v>1.4326735184905219</v>
      </c>
      <c r="J10" s="337">
        <v>10.235602396315137</v>
      </c>
      <c r="K10" s="337">
        <v>1.2998963706847899</v>
      </c>
      <c r="L10" s="337">
        <v>1.5682058146418163</v>
      </c>
      <c r="M10" s="337">
        <v>1.1444857431622981</v>
      </c>
      <c r="N10" s="341">
        <v>24.376330324003426</v>
      </c>
      <c r="O10" s="304">
        <v>14105.942734977449</v>
      </c>
      <c r="P10" s="302">
        <v>515024.30019328225</v>
      </c>
      <c r="Q10" s="302">
        <v>8876.8129693364644</v>
      </c>
      <c r="R10" s="302">
        <v>11973.334595502673</v>
      </c>
      <c r="S10" s="302">
        <v>7651.0882901550358</v>
      </c>
      <c r="T10" s="302">
        <v>15786.083506443641</v>
      </c>
      <c r="U10" s="302">
        <v>530179.80282326695</v>
      </c>
      <c r="V10" s="306">
        <v>13192.553176058018</v>
      </c>
    </row>
    <row r="11" spans="2:26" ht="21.75" customHeight="1" x14ac:dyDescent="0.15">
      <c r="B11" s="335" t="s">
        <v>39</v>
      </c>
      <c r="C11" s="337">
        <v>447.03601091290147</v>
      </c>
      <c r="D11" s="337">
        <v>5.066067479568531</v>
      </c>
      <c r="E11" s="337">
        <v>345.52702499525901</v>
      </c>
      <c r="F11" s="337">
        <v>96.44291843807396</v>
      </c>
      <c r="G11" s="337">
        <v>201.81622293023946</v>
      </c>
      <c r="H11" s="341">
        <v>4.5125270952597178</v>
      </c>
      <c r="I11" s="339">
        <v>1.4646143827810763</v>
      </c>
      <c r="J11" s="337">
        <v>9.1556380773418038</v>
      </c>
      <c r="K11" s="337">
        <v>1.2764851954132419</v>
      </c>
      <c r="L11" s="337">
        <v>1.734623563590955</v>
      </c>
      <c r="M11" s="337">
        <v>1.1537078543161245</v>
      </c>
      <c r="N11" s="341">
        <v>23.28054548650934</v>
      </c>
      <c r="O11" s="304">
        <v>14013.735808089421</v>
      </c>
      <c r="P11" s="302">
        <v>377145.07165973185</v>
      </c>
      <c r="Q11" s="302">
        <v>8950.3601341745798</v>
      </c>
      <c r="R11" s="302">
        <v>13079.351824396656</v>
      </c>
      <c r="S11" s="302">
        <v>7396.8208930806259</v>
      </c>
      <c r="T11" s="302">
        <v>15023.851213447966</v>
      </c>
      <c r="U11" s="302">
        <v>390278.36600152118</v>
      </c>
      <c r="V11" s="306">
        <v>13270.712368138031</v>
      </c>
    </row>
    <row r="12" spans="2:26" ht="21.75" customHeight="1" x14ac:dyDescent="0.15">
      <c r="B12" s="335" t="s">
        <v>40</v>
      </c>
      <c r="C12" s="337">
        <v>544.44565247036951</v>
      </c>
      <c r="D12" s="337">
        <v>7.6626827964280793</v>
      </c>
      <c r="E12" s="337">
        <v>413.31101349763486</v>
      </c>
      <c r="F12" s="337">
        <v>123.47195617630653</v>
      </c>
      <c r="G12" s="337">
        <v>244.02813629371914</v>
      </c>
      <c r="H12" s="341">
        <v>6.1993026078788951</v>
      </c>
      <c r="I12" s="339">
        <v>1.5054797032346663</v>
      </c>
      <c r="J12" s="337">
        <v>8.3412711182622683</v>
      </c>
      <c r="K12" s="337">
        <v>1.3132026756828756</v>
      </c>
      <c r="L12" s="337">
        <v>1.7248794170867652</v>
      </c>
      <c r="M12" s="337">
        <v>1.1677014439828537</v>
      </c>
      <c r="N12" s="341">
        <v>22.229534674887148</v>
      </c>
      <c r="O12" s="304">
        <v>14378.966317104439</v>
      </c>
      <c r="P12" s="302">
        <v>316551.55240254517</v>
      </c>
      <c r="Q12" s="302">
        <v>9297.4033764862324</v>
      </c>
      <c r="R12" s="302">
        <v>12636.167753980597</v>
      </c>
      <c r="S12" s="302">
        <v>7719.3177374692987</v>
      </c>
      <c r="T12" s="302">
        <v>14223.37028934411</v>
      </c>
      <c r="U12" s="302">
        <v>327930.19992686313</v>
      </c>
      <c r="V12" s="306">
        <v>13855.06252278542</v>
      </c>
    </row>
    <row r="13" spans="2:26" ht="21.75" customHeight="1" x14ac:dyDescent="0.15">
      <c r="B13" s="335" t="s">
        <v>41</v>
      </c>
      <c r="C13" s="337">
        <v>594.13220276168772</v>
      </c>
      <c r="D13" s="337">
        <v>8.885030334641888</v>
      </c>
      <c r="E13" s="337">
        <v>450.21930847997362</v>
      </c>
      <c r="F13" s="337">
        <v>135.02786394707223</v>
      </c>
      <c r="G13" s="337">
        <v>269.38606665385566</v>
      </c>
      <c r="H13" s="341">
        <v>7.1205081395668044</v>
      </c>
      <c r="I13" s="339">
        <v>1.5310473979873931</v>
      </c>
      <c r="J13" s="337">
        <v>8.2375175727240428</v>
      </c>
      <c r="K13" s="337">
        <v>1.3445310028245949</v>
      </c>
      <c r="L13" s="337">
        <v>1.7116478370125197</v>
      </c>
      <c r="M13" s="337">
        <v>1.1774524189458777</v>
      </c>
      <c r="N13" s="341">
        <v>22.208589755328838</v>
      </c>
      <c r="O13" s="304">
        <v>15107.828242442241</v>
      </c>
      <c r="P13" s="302">
        <v>328973.92485825956</v>
      </c>
      <c r="Q13" s="302">
        <v>9735.8732460418978</v>
      </c>
      <c r="R13" s="302">
        <v>12366.527928846475</v>
      </c>
      <c r="S13" s="302">
        <v>8020.235477669059</v>
      </c>
      <c r="T13" s="302">
        <v>14247.676038418722</v>
      </c>
      <c r="U13" s="302">
        <v>340310.08041355765</v>
      </c>
      <c r="V13" s="306">
        <v>14534.733819706251</v>
      </c>
    </row>
    <row r="14" spans="2:26" ht="21.75" customHeight="1" x14ac:dyDescent="0.15">
      <c r="B14" s="335" t="s">
        <v>42</v>
      </c>
      <c r="C14" s="337">
        <v>621.03920442801041</v>
      </c>
      <c r="D14" s="337">
        <v>7.5515644258668075</v>
      </c>
      <c r="E14" s="337">
        <v>466.78857475329767</v>
      </c>
      <c r="F14" s="337">
        <v>146.6990652488459</v>
      </c>
      <c r="G14" s="337">
        <v>284.24553103205409</v>
      </c>
      <c r="H14" s="341">
        <v>6.4294955712240576</v>
      </c>
      <c r="I14" s="339">
        <v>1.5224512944724591</v>
      </c>
      <c r="J14" s="337">
        <v>8.5253728680221563</v>
      </c>
      <c r="K14" s="337">
        <v>1.3498720850449288</v>
      </c>
      <c r="L14" s="337">
        <v>1.7111027335380691</v>
      </c>
      <c r="M14" s="337">
        <v>1.1781324379183455</v>
      </c>
      <c r="N14" s="341">
        <v>22.356863212040388</v>
      </c>
      <c r="O14" s="304">
        <v>15454.575510733192</v>
      </c>
      <c r="P14" s="302">
        <v>393663.98399039748</v>
      </c>
      <c r="Q14" s="302">
        <v>10346.391544603997</v>
      </c>
      <c r="R14" s="302">
        <v>12239.62113678378</v>
      </c>
      <c r="S14" s="302">
        <v>8597.4048697885883</v>
      </c>
      <c r="T14" s="302">
        <v>14532.491665079062</v>
      </c>
      <c r="U14" s="302">
        <v>405955.45624528592</v>
      </c>
      <c r="V14" s="306">
        <v>15581.682305527578</v>
      </c>
    </row>
    <row r="15" spans="2:26" ht="21.75" customHeight="1" x14ac:dyDescent="0.15">
      <c r="B15" s="335" t="s">
        <v>43</v>
      </c>
      <c r="C15" s="337">
        <v>658.57059067228352</v>
      </c>
      <c r="D15" s="337">
        <v>6.1568737474735507</v>
      </c>
      <c r="E15" s="337">
        <v>492.37690973090525</v>
      </c>
      <c r="F15" s="337">
        <v>160.03680719390479</v>
      </c>
      <c r="G15" s="337">
        <v>303.06755144435209</v>
      </c>
      <c r="H15" s="341">
        <v>5.6753472839783869</v>
      </c>
      <c r="I15" s="339">
        <v>1.5193004639983489</v>
      </c>
      <c r="J15" s="337">
        <v>9.1611280527536678</v>
      </c>
      <c r="K15" s="337">
        <v>1.3554043163785685</v>
      </c>
      <c r="L15" s="337">
        <v>1.7295577892218592</v>
      </c>
      <c r="M15" s="337">
        <v>1.1734247902951791</v>
      </c>
      <c r="N15" s="341">
        <v>22.905352548091876</v>
      </c>
      <c r="O15" s="304">
        <v>16160.513085039343</v>
      </c>
      <c r="P15" s="302">
        <v>501995.86997506541</v>
      </c>
      <c r="Q15" s="302">
        <v>11336.758825188384</v>
      </c>
      <c r="R15" s="302">
        <v>12310.637862788566</v>
      </c>
      <c r="S15" s="302">
        <v>9484.9847182942667</v>
      </c>
      <c r="T15" s="302">
        <v>15135.513525103912</v>
      </c>
      <c r="U15" s="302">
        <v>515854.12756622443</v>
      </c>
      <c r="V15" s="306">
        <v>17174.951147471667</v>
      </c>
    </row>
    <row r="16" spans="2:26" ht="21.75" customHeight="1" x14ac:dyDescent="0.15">
      <c r="B16" s="335" t="s">
        <v>44</v>
      </c>
      <c r="C16" s="337">
        <v>720.92332916938551</v>
      </c>
      <c r="D16" s="337">
        <v>6.8371064095095875</v>
      </c>
      <c r="E16" s="337">
        <v>543.58764853765013</v>
      </c>
      <c r="F16" s="337">
        <v>170.49857422222576</v>
      </c>
      <c r="G16" s="337">
        <v>336.25632875812011</v>
      </c>
      <c r="H16" s="341">
        <v>6.4479803942835856</v>
      </c>
      <c r="I16" s="339">
        <v>1.5533533290573882</v>
      </c>
      <c r="J16" s="337">
        <v>9.7449005151214845</v>
      </c>
      <c r="K16" s="337">
        <v>1.3846218015146496</v>
      </c>
      <c r="L16" s="337">
        <v>1.7628207377111109</v>
      </c>
      <c r="M16" s="337">
        <v>1.1689023325815544</v>
      </c>
      <c r="N16" s="341">
        <v>24.023957719859425</v>
      </c>
      <c r="O16" s="304">
        <v>17725.265492813003</v>
      </c>
      <c r="P16" s="302">
        <v>572693.56911303999</v>
      </c>
      <c r="Q16" s="302">
        <v>12369.33788873941</v>
      </c>
      <c r="R16" s="302">
        <v>12546.563807194098</v>
      </c>
      <c r="S16" s="302">
        <v>10207.258976967958</v>
      </c>
      <c r="T16" s="302">
        <v>15989.999064632724</v>
      </c>
      <c r="U16" s="302">
        <v>587686.83273253974</v>
      </c>
      <c r="V16" s="306">
        <v>18683.417024849296</v>
      </c>
    </row>
    <row r="17" spans="2:22" ht="21.75" customHeight="1" x14ac:dyDescent="0.15">
      <c r="B17" s="335" t="s">
        <v>45</v>
      </c>
      <c r="C17" s="337">
        <v>849.19748012942819</v>
      </c>
      <c r="D17" s="337">
        <v>8.9874572994412194</v>
      </c>
      <c r="E17" s="337">
        <v>652.10635327365753</v>
      </c>
      <c r="F17" s="337">
        <v>188.10366955632944</v>
      </c>
      <c r="G17" s="337">
        <v>407.50755685325242</v>
      </c>
      <c r="H17" s="341">
        <v>8.4593451528025234</v>
      </c>
      <c r="I17" s="339">
        <v>1.5911154193809762</v>
      </c>
      <c r="J17" s="337">
        <v>10.321523925189847</v>
      </c>
      <c r="K17" s="337">
        <v>1.4177114587985096</v>
      </c>
      <c r="L17" s="337">
        <v>1.7751291114458212</v>
      </c>
      <c r="M17" s="337">
        <v>1.1682652558777513</v>
      </c>
      <c r="N17" s="341">
        <v>25.839969565430817</v>
      </c>
      <c r="O17" s="304">
        <v>19188.612825704487</v>
      </c>
      <c r="P17" s="302">
        <v>595350.4165910359</v>
      </c>
      <c r="Q17" s="302">
        <v>13139.336369409619</v>
      </c>
      <c r="R17" s="302">
        <v>12631.281956186627</v>
      </c>
      <c r="S17" s="302">
        <v>10503.909900257553</v>
      </c>
      <c r="T17" s="302">
        <v>17233.447931641433</v>
      </c>
      <c r="U17" s="302">
        <v>611484.54711277294</v>
      </c>
      <c r="V17" s="306">
        <v>19703.331091087111</v>
      </c>
    </row>
    <row r="18" spans="2:22" ht="21.75" customHeight="1" x14ac:dyDescent="0.15">
      <c r="B18" s="335" t="s">
        <v>46</v>
      </c>
      <c r="C18" s="337">
        <v>988.54322405485004</v>
      </c>
      <c r="D18" s="337">
        <v>12.100095791777255</v>
      </c>
      <c r="E18" s="337">
        <v>768.57004310629975</v>
      </c>
      <c r="F18" s="337">
        <v>207.87308515677302</v>
      </c>
      <c r="G18" s="337">
        <v>488.62224565563122</v>
      </c>
      <c r="H18" s="341">
        <v>11.399982270582663</v>
      </c>
      <c r="I18" s="339">
        <v>1.6144608576974622</v>
      </c>
      <c r="J18" s="337">
        <v>10.823450779496628</v>
      </c>
      <c r="K18" s="337">
        <v>1.4264182357464157</v>
      </c>
      <c r="L18" s="337">
        <v>1.7736650463229271</v>
      </c>
      <c r="M18" s="337">
        <v>1.1668163289759206</v>
      </c>
      <c r="N18" s="341">
        <v>27.371368385623551</v>
      </c>
      <c r="O18" s="304">
        <v>20880.756257236695</v>
      </c>
      <c r="P18" s="302">
        <v>614612.78732576477</v>
      </c>
      <c r="Q18" s="302">
        <v>13776.59951796369</v>
      </c>
      <c r="R18" s="302">
        <v>12586.40493254084</v>
      </c>
      <c r="S18" s="302">
        <v>10911.000133697577</v>
      </c>
      <c r="T18" s="302">
        <v>18283.752680278663</v>
      </c>
      <c r="U18" s="302">
        <v>631772.79842159792</v>
      </c>
      <c r="V18" s="306">
        <v>20713.322378158267</v>
      </c>
    </row>
    <row r="19" spans="2:22" ht="21.75" customHeight="1" x14ac:dyDescent="0.15">
      <c r="B19" s="335" t="s">
        <v>47</v>
      </c>
      <c r="C19" s="337">
        <v>1144.2228029970604</v>
      </c>
      <c r="D19" s="337">
        <v>16.246163121063216</v>
      </c>
      <c r="E19" s="337">
        <v>901.77045372224245</v>
      </c>
      <c r="F19" s="337">
        <v>226.2061861537548</v>
      </c>
      <c r="G19" s="337">
        <v>579.85626701058777</v>
      </c>
      <c r="H19" s="341">
        <v>15.365327788998624</v>
      </c>
      <c r="I19" s="339">
        <v>1.6360062528109525</v>
      </c>
      <c r="J19" s="337">
        <v>10.990735875128939</v>
      </c>
      <c r="K19" s="337">
        <v>1.4302119437530814</v>
      </c>
      <c r="L19" s="337">
        <v>1.784546682346831</v>
      </c>
      <c r="M19" s="337">
        <v>1.1632589345084949</v>
      </c>
      <c r="N19" s="341">
        <v>27.921677256794791</v>
      </c>
      <c r="O19" s="304">
        <v>22675.025874579263</v>
      </c>
      <c r="P19" s="302">
        <v>627849.52260779496</v>
      </c>
      <c r="Q19" s="302">
        <v>14293.479713470855</v>
      </c>
      <c r="R19" s="302">
        <v>12624.315305182345</v>
      </c>
      <c r="S19" s="302">
        <v>11123.915040716536</v>
      </c>
      <c r="T19" s="302">
        <v>18662.721479249216</v>
      </c>
      <c r="U19" s="302">
        <v>645437.59043009847</v>
      </c>
      <c r="V19" s="306">
        <v>21446.377464143436</v>
      </c>
    </row>
    <row r="20" spans="2:22" ht="21.75" customHeight="1" x14ac:dyDescent="0.15">
      <c r="B20" s="335" t="s">
        <v>48</v>
      </c>
      <c r="C20" s="337">
        <v>1324.2467803591892</v>
      </c>
      <c r="D20" s="337">
        <v>22.097414670502722</v>
      </c>
      <c r="E20" s="337">
        <v>1058.9628529183128</v>
      </c>
      <c r="F20" s="337">
        <v>243.1865127703737</v>
      </c>
      <c r="G20" s="337">
        <v>686.24394939934768</v>
      </c>
      <c r="H20" s="341">
        <v>20.96628292768931</v>
      </c>
      <c r="I20" s="339">
        <v>1.6818708253642203</v>
      </c>
      <c r="J20" s="337">
        <v>11.216304677972863</v>
      </c>
      <c r="K20" s="337">
        <v>1.45401189311343</v>
      </c>
      <c r="L20" s="337">
        <v>1.8077322726992804</v>
      </c>
      <c r="M20" s="337">
        <v>1.1649595320226149</v>
      </c>
      <c r="N20" s="341">
        <v>28.586864027176887</v>
      </c>
      <c r="O20" s="304">
        <v>24788.248250829642</v>
      </c>
      <c r="P20" s="302">
        <v>632926.11613558372</v>
      </c>
      <c r="Q20" s="302">
        <v>14855.846575875841</v>
      </c>
      <c r="R20" s="302">
        <v>12780.05669374892</v>
      </c>
      <c r="S20" s="302">
        <v>11595.524983043002</v>
      </c>
      <c r="T20" s="302">
        <v>19332.682859879929</v>
      </c>
      <c r="U20" s="302">
        <v>651213.4598933754</v>
      </c>
      <c r="V20" s="306">
        <v>22370.14118762088</v>
      </c>
    </row>
    <row r="21" spans="2:22" ht="21.75" customHeight="1" x14ac:dyDescent="0.15">
      <c r="B21" s="335" t="s">
        <v>49</v>
      </c>
      <c r="C21" s="337">
        <v>1569.4089873019793</v>
      </c>
      <c r="D21" s="337">
        <v>31.534892192481713</v>
      </c>
      <c r="E21" s="337">
        <v>1276.8331393734966</v>
      </c>
      <c r="F21" s="337">
        <v>261.04095573600097</v>
      </c>
      <c r="G21" s="337">
        <v>830.14670018712968</v>
      </c>
      <c r="H21" s="341">
        <v>29.940393471390703</v>
      </c>
      <c r="I21" s="339">
        <v>1.7835410371266742</v>
      </c>
      <c r="J21" s="337">
        <v>11.797886844845539</v>
      </c>
      <c r="K21" s="337">
        <v>1.5259504403381483</v>
      </c>
      <c r="L21" s="337">
        <v>1.8337204999968133</v>
      </c>
      <c r="M21" s="337">
        <v>1.1819715735475176</v>
      </c>
      <c r="N21" s="341">
        <v>30.491641221820565</v>
      </c>
      <c r="O21" s="304">
        <v>27910.521042904893</v>
      </c>
      <c r="P21" s="302">
        <v>629995.13965984038</v>
      </c>
      <c r="Q21" s="302">
        <v>16070.343202050517</v>
      </c>
      <c r="R21" s="302">
        <v>13090.079995062157</v>
      </c>
      <c r="S21" s="302">
        <v>12540.097537136409</v>
      </c>
      <c r="T21" s="302">
        <v>20654.07145907182</v>
      </c>
      <c r="U21" s="302">
        <v>649553.74223116972</v>
      </c>
      <c r="V21" s="306">
        <v>24223.421524866037</v>
      </c>
    </row>
    <row r="22" spans="2:22" ht="21.75" customHeight="1" thickBot="1" x14ac:dyDescent="0.2">
      <c r="B22" s="355" t="s">
        <v>50</v>
      </c>
      <c r="C22" s="344">
        <v>1194.2741470656672</v>
      </c>
      <c r="D22" s="345">
        <v>17.84705906985803</v>
      </c>
      <c r="E22" s="345">
        <v>1035.4095202803628</v>
      </c>
      <c r="F22" s="345">
        <v>141.01756771544638</v>
      </c>
      <c r="G22" s="345">
        <v>718.49257947821889</v>
      </c>
      <c r="H22" s="346">
        <v>13.382775824668125</v>
      </c>
      <c r="I22" s="347">
        <v>1.5952533651880809</v>
      </c>
      <c r="J22" s="345">
        <v>6.4887517957504075</v>
      </c>
      <c r="K22" s="345">
        <v>1.5499416846616008</v>
      </c>
      <c r="L22" s="345">
        <v>1.3086336850568627</v>
      </c>
      <c r="M22" s="345">
        <v>1.4260992576182134</v>
      </c>
      <c r="N22" s="346">
        <v>15.060571442066141</v>
      </c>
      <c r="O22" s="311">
        <v>15461.587240842493</v>
      </c>
      <c r="P22" s="309">
        <v>440975.59937666153</v>
      </c>
      <c r="Q22" s="309">
        <v>8964.512345804309</v>
      </c>
      <c r="R22" s="309">
        <v>9313.1298295450561</v>
      </c>
      <c r="S22" s="309">
        <v>4927.8361037344084</v>
      </c>
      <c r="T22" s="309">
        <v>9724.4524865906824</v>
      </c>
      <c r="U22" s="309">
        <v>448259.24825073435</v>
      </c>
      <c r="V22" s="310">
        <v>12384.042110664228</v>
      </c>
    </row>
  </sheetData>
  <mergeCells count="9">
    <mergeCell ref="T4:T5"/>
    <mergeCell ref="U4:U5"/>
    <mergeCell ref="V4:V5"/>
    <mergeCell ref="B1:Z1"/>
    <mergeCell ref="G4:G5"/>
    <mergeCell ref="H4:H5"/>
    <mergeCell ref="M4:M5"/>
    <mergeCell ref="N4:N5"/>
    <mergeCell ref="S4:S5"/>
  </mergeCells>
  <phoneticPr fontId="2"/>
  <printOptions horizontalCentered="1"/>
  <pageMargins left="0.41" right="0.39370078740157483" top="0.78740157480314965" bottom="0.59055118110236227" header="0.51181102362204722" footer="0.51181102362204722"/>
  <pageSetup paperSize="9" scale="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1" width="8.5" style="318" bestFit="1"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1" t="s">
        <v>59</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2" t="s">
        <v>19</v>
      </c>
      <c r="D3" s="423"/>
      <c r="E3" s="423"/>
      <c r="F3" s="423"/>
      <c r="G3" s="423"/>
      <c r="H3" s="423"/>
      <c r="I3" s="423"/>
      <c r="J3" s="423"/>
      <c r="K3" s="424"/>
      <c r="L3" s="423" t="s">
        <v>20</v>
      </c>
      <c r="M3" s="423"/>
      <c r="N3" s="423"/>
      <c r="O3" s="423"/>
      <c r="P3" s="423"/>
      <c r="Q3" s="424"/>
      <c r="R3" s="422" t="s">
        <v>21</v>
      </c>
      <c r="S3" s="423"/>
      <c r="T3" s="423"/>
      <c r="U3" s="423"/>
      <c r="V3" s="423"/>
      <c r="W3" s="423"/>
      <c r="X3" s="423"/>
      <c r="Y3" s="423"/>
      <c r="Z3" s="424"/>
    </row>
    <row r="4" spans="2:26" ht="39" customHeight="1" x14ac:dyDescent="0.15">
      <c r="B4" s="291"/>
      <c r="C4" s="425" t="s">
        <v>22</v>
      </c>
      <c r="D4" s="356" t="s">
        <v>23</v>
      </c>
      <c r="E4" s="327"/>
      <c r="F4" s="327"/>
      <c r="G4" s="327"/>
      <c r="H4" s="427" t="s">
        <v>4</v>
      </c>
      <c r="I4" s="429" t="s">
        <v>24</v>
      </c>
      <c r="J4" s="427" t="s">
        <v>25</v>
      </c>
      <c r="K4" s="432" t="s">
        <v>26</v>
      </c>
      <c r="L4" s="328" t="s">
        <v>27</v>
      </c>
      <c r="M4" s="327"/>
      <c r="N4" s="327"/>
      <c r="O4" s="329"/>
      <c r="P4" s="427" t="s">
        <v>28</v>
      </c>
      <c r="Q4" s="434" t="s">
        <v>29</v>
      </c>
      <c r="R4" s="436" t="s">
        <v>22</v>
      </c>
      <c r="S4" s="356" t="s">
        <v>23</v>
      </c>
      <c r="T4" s="351"/>
      <c r="U4" s="351"/>
      <c r="V4" s="351"/>
      <c r="W4" s="427" t="s">
        <v>28</v>
      </c>
      <c r="X4" s="429" t="s">
        <v>29</v>
      </c>
      <c r="Y4" s="427" t="s">
        <v>25</v>
      </c>
      <c r="Z4" s="432" t="s">
        <v>26</v>
      </c>
    </row>
    <row r="5" spans="2:26" ht="39" customHeight="1" thickBot="1" x14ac:dyDescent="0.2">
      <c r="B5" s="296"/>
      <c r="C5" s="426"/>
      <c r="D5" s="333" t="s">
        <v>31</v>
      </c>
      <c r="E5" s="332" t="s">
        <v>32</v>
      </c>
      <c r="F5" s="333" t="s">
        <v>2</v>
      </c>
      <c r="G5" s="331" t="s">
        <v>33</v>
      </c>
      <c r="H5" s="428"/>
      <c r="I5" s="430"/>
      <c r="J5" s="431"/>
      <c r="K5" s="433"/>
      <c r="L5" s="334" t="s">
        <v>31</v>
      </c>
      <c r="M5" s="333" t="s">
        <v>32</v>
      </c>
      <c r="N5" s="333" t="s">
        <v>2</v>
      </c>
      <c r="O5" s="333" t="s">
        <v>33</v>
      </c>
      <c r="P5" s="428"/>
      <c r="Q5" s="435"/>
      <c r="R5" s="437"/>
      <c r="S5" s="332" t="s">
        <v>31</v>
      </c>
      <c r="T5" s="333" t="s">
        <v>32</v>
      </c>
      <c r="U5" s="333" t="s">
        <v>2</v>
      </c>
      <c r="V5" s="353" t="s">
        <v>33</v>
      </c>
      <c r="W5" s="428"/>
      <c r="X5" s="430"/>
      <c r="Y5" s="431"/>
      <c r="Z5" s="433"/>
    </row>
    <row r="6" spans="2:26" ht="21.75" customHeight="1" x14ac:dyDescent="0.15">
      <c r="B6" s="300" t="s">
        <v>34</v>
      </c>
      <c r="C6" s="301">
        <v>155669.70119599652</v>
      </c>
      <c r="D6" s="357">
        <v>122412.08363196932</v>
      </c>
      <c r="E6" s="357">
        <v>38125.508721206999</v>
      </c>
      <c r="F6" s="357">
        <v>65211.606233677841</v>
      </c>
      <c r="G6" s="357">
        <v>19074.968677084489</v>
      </c>
      <c r="H6" s="357">
        <v>32326.295296239361</v>
      </c>
      <c r="I6" s="357">
        <v>931.32226778785036</v>
      </c>
      <c r="J6" s="357">
        <v>39049.430017195147</v>
      </c>
      <c r="K6" s="303">
        <v>97537.901529917202</v>
      </c>
      <c r="L6" s="339">
        <v>11.615799762296236</v>
      </c>
      <c r="M6" s="337">
        <v>0.64970578031057069</v>
      </c>
      <c r="N6" s="337">
        <v>8.2998426985194875</v>
      </c>
      <c r="O6" s="337">
        <v>2.6662512834661776</v>
      </c>
      <c r="P6" s="337">
        <v>4.5473807105122033</v>
      </c>
      <c r="Q6" s="338">
        <v>1.4336544174153456</v>
      </c>
      <c r="R6" s="304">
        <v>13401.548268874723</v>
      </c>
      <c r="S6" s="302">
        <v>10538.412002357954</v>
      </c>
      <c r="T6" s="302">
        <v>58681.190589042228</v>
      </c>
      <c r="U6" s="302">
        <v>7856.9689333160713</v>
      </c>
      <c r="V6" s="302">
        <v>7154.2276586498874</v>
      </c>
      <c r="W6" s="302">
        <v>7108.7725779173261</v>
      </c>
      <c r="X6" s="302">
        <v>649.61420023863116</v>
      </c>
      <c r="Y6" s="302">
        <v>60103.25165727915</v>
      </c>
      <c r="Z6" s="303">
        <v>11751.777120705656</v>
      </c>
    </row>
    <row r="7" spans="2:26" ht="21.75" customHeight="1" x14ac:dyDescent="0.15">
      <c r="B7" s="300" t="s">
        <v>35</v>
      </c>
      <c r="C7" s="305">
        <v>224985.28739341206</v>
      </c>
      <c r="D7" s="302">
        <v>188120.10581714817</v>
      </c>
      <c r="E7" s="302">
        <v>83890.464701079662</v>
      </c>
      <c r="F7" s="302">
        <v>94861.040631277952</v>
      </c>
      <c r="G7" s="302">
        <v>9368.6004847905824</v>
      </c>
      <c r="H7" s="302">
        <v>35528.950458874097</v>
      </c>
      <c r="I7" s="302">
        <v>1336.231117389787</v>
      </c>
      <c r="J7" s="302">
        <v>85224.192604318043</v>
      </c>
      <c r="K7" s="306">
        <v>130389.99109015205</v>
      </c>
      <c r="L7" s="339">
        <v>18.733577761290604</v>
      </c>
      <c r="M7" s="337">
        <v>1.2039643741594082</v>
      </c>
      <c r="N7" s="337">
        <v>16.240532016166458</v>
      </c>
      <c r="O7" s="337">
        <v>1.2890813709647364</v>
      </c>
      <c r="P7" s="337">
        <v>10.613079690628396</v>
      </c>
      <c r="Q7" s="341">
        <v>2.1008269558471295</v>
      </c>
      <c r="R7" s="304">
        <v>12009.734086048509</v>
      </c>
      <c r="S7" s="302">
        <v>10041.867507330226</v>
      </c>
      <c r="T7" s="302">
        <v>69678.527456139112</v>
      </c>
      <c r="U7" s="302">
        <v>5841.005734100926</v>
      </c>
      <c r="V7" s="302">
        <v>7267.6564069646047</v>
      </c>
      <c r="W7" s="302">
        <v>3347.656994439325</v>
      </c>
      <c r="X7" s="302">
        <v>636.05006289105336</v>
      </c>
      <c r="Y7" s="302">
        <v>70786.307662816384</v>
      </c>
      <c r="Z7" s="306">
        <v>8028.6773216762094</v>
      </c>
    </row>
    <row r="8" spans="2:26" ht="21.75" customHeight="1" x14ac:dyDescent="0.15">
      <c r="B8" s="300" t="s">
        <v>36</v>
      </c>
      <c r="C8" s="305">
        <v>128456.05973391102</v>
      </c>
      <c r="D8" s="302">
        <v>98074.279541235708</v>
      </c>
      <c r="E8" s="302">
        <v>18119.022781206324</v>
      </c>
      <c r="F8" s="302">
        <v>56329.811589390156</v>
      </c>
      <c r="G8" s="302">
        <v>23625.445170639228</v>
      </c>
      <c r="H8" s="302">
        <v>30058.661405229745</v>
      </c>
      <c r="I8" s="302">
        <v>323.1187874455855</v>
      </c>
      <c r="J8" s="302">
        <v>18437.788641682098</v>
      </c>
      <c r="K8" s="306">
        <v>86388.472994619893</v>
      </c>
      <c r="L8" s="339">
        <v>14.196092891351896</v>
      </c>
      <c r="M8" s="337">
        <v>0.25750104772166194</v>
      </c>
      <c r="N8" s="337">
        <v>10.525280380072159</v>
      </c>
      <c r="O8" s="337">
        <v>3.413311463558073</v>
      </c>
      <c r="P8" s="337">
        <v>6.340681512784843</v>
      </c>
      <c r="Q8" s="341">
        <v>0.50452158306623418</v>
      </c>
      <c r="R8" s="304">
        <v>9048.6911234685613</v>
      </c>
      <c r="S8" s="302">
        <v>6908.5402787820231</v>
      </c>
      <c r="T8" s="302">
        <v>70364.850712341722</v>
      </c>
      <c r="U8" s="302">
        <v>5351.8585306326986</v>
      </c>
      <c r="V8" s="302">
        <v>6921.5614873925997</v>
      </c>
      <c r="W8" s="302">
        <v>4740.6041991892935</v>
      </c>
      <c r="X8" s="302">
        <v>640.44591607325947</v>
      </c>
      <c r="Y8" s="302">
        <v>71602.771347213609</v>
      </c>
      <c r="Z8" s="306">
        <v>8207.7122770222704</v>
      </c>
    </row>
    <row r="9" spans="2:26" ht="21.75" customHeight="1" x14ac:dyDescent="0.15">
      <c r="B9" s="300" t="s">
        <v>37</v>
      </c>
      <c r="C9" s="305">
        <v>103931.43044966455</v>
      </c>
      <c r="D9" s="302">
        <v>78893.29448020627</v>
      </c>
      <c r="E9" s="302">
        <v>16972.383197770119</v>
      </c>
      <c r="F9" s="302">
        <v>46834.963295744441</v>
      </c>
      <c r="G9" s="302">
        <v>15085.947986691714</v>
      </c>
      <c r="H9" s="302">
        <v>24656.077763759738</v>
      </c>
      <c r="I9" s="302">
        <v>382.05820569854245</v>
      </c>
      <c r="J9" s="302">
        <v>17351.357394495433</v>
      </c>
      <c r="K9" s="306">
        <v>71491.041059504176</v>
      </c>
      <c r="L9" s="339">
        <v>9.7656138745944094</v>
      </c>
      <c r="M9" s="337">
        <v>0.27958978283307218</v>
      </c>
      <c r="N9" s="337">
        <v>7.3676726761868618</v>
      </c>
      <c r="O9" s="337">
        <v>2.1183514155744763</v>
      </c>
      <c r="P9" s="337">
        <v>3.8871702972604538</v>
      </c>
      <c r="Q9" s="341">
        <v>0.59807885544052963</v>
      </c>
      <c r="R9" s="304">
        <v>10642.590602526876</v>
      </c>
      <c r="S9" s="302">
        <v>8078.6825583438194</v>
      </c>
      <c r="T9" s="302">
        <v>60704.590224255102</v>
      </c>
      <c r="U9" s="302">
        <v>6356.8192228626349</v>
      </c>
      <c r="V9" s="302">
        <v>7121.5511627472588</v>
      </c>
      <c r="W9" s="302">
        <v>6342.9373755856559</v>
      </c>
      <c r="X9" s="302">
        <v>638.80908382411906</v>
      </c>
      <c r="Y9" s="302">
        <v>62060.055337769561</v>
      </c>
      <c r="Z9" s="306">
        <v>9703.3410958349396</v>
      </c>
    </row>
    <row r="10" spans="2:26" ht="21.75" customHeight="1" x14ac:dyDescent="0.15">
      <c r="B10" s="300" t="s">
        <v>38</v>
      </c>
      <c r="C10" s="305">
        <v>79170.817066122327</v>
      </c>
      <c r="D10" s="302">
        <v>61479.571896724075</v>
      </c>
      <c r="E10" s="302">
        <v>17900.873148184721</v>
      </c>
      <c r="F10" s="302">
        <v>32719.017833815768</v>
      </c>
      <c r="G10" s="302">
        <v>10859.680914723585</v>
      </c>
      <c r="H10" s="302">
        <v>17222.741651561271</v>
      </c>
      <c r="I10" s="302">
        <v>468.50351783699284</v>
      </c>
      <c r="J10" s="302">
        <v>18357.507065263911</v>
      </c>
      <c r="K10" s="306">
        <v>49941.759485377042</v>
      </c>
      <c r="L10" s="339">
        <v>6.792194888331367</v>
      </c>
      <c r="M10" s="337">
        <v>0.32041663609041238</v>
      </c>
      <c r="N10" s="337">
        <v>5.0653518690428481</v>
      </c>
      <c r="O10" s="337">
        <v>1.4064263831981065</v>
      </c>
      <c r="P10" s="337">
        <v>2.5985606713660867</v>
      </c>
      <c r="Q10" s="341">
        <v>0.7293219696398664</v>
      </c>
      <c r="R10" s="304">
        <v>11656.146263137065</v>
      </c>
      <c r="S10" s="302">
        <v>9051.5029246794347</v>
      </c>
      <c r="T10" s="302">
        <v>55867.489798917952</v>
      </c>
      <c r="U10" s="302">
        <v>6459.3770935795565</v>
      </c>
      <c r="V10" s="302">
        <v>7721.471272481037</v>
      </c>
      <c r="W10" s="302">
        <v>6627.8004748325238</v>
      </c>
      <c r="X10" s="302">
        <v>642.38229114136834</v>
      </c>
      <c r="Y10" s="302">
        <v>57292.615293807496</v>
      </c>
      <c r="Z10" s="306">
        <v>9859.4847458867771</v>
      </c>
    </row>
    <row r="11" spans="2:26" ht="21.75" customHeight="1" x14ac:dyDescent="0.15">
      <c r="B11" s="300" t="s">
        <v>39</v>
      </c>
      <c r="C11" s="305">
        <v>73709.025659864463</v>
      </c>
      <c r="D11" s="302">
        <v>58126.445570711716</v>
      </c>
      <c r="E11" s="302">
        <v>15426.122679914582</v>
      </c>
      <c r="F11" s="302">
        <v>29961.219930283591</v>
      </c>
      <c r="G11" s="302">
        <v>12739.102960513539</v>
      </c>
      <c r="H11" s="302">
        <v>15094.030863748401</v>
      </c>
      <c r="I11" s="302">
        <v>488.54922540434279</v>
      </c>
      <c r="J11" s="302">
        <v>15901.914975696947</v>
      </c>
      <c r="K11" s="306">
        <v>45055.250794031992</v>
      </c>
      <c r="L11" s="339">
        <v>6.3090455453054037</v>
      </c>
      <c r="M11" s="337">
        <v>0.3360539115795958</v>
      </c>
      <c r="N11" s="337">
        <v>4.3156379570273806</v>
      </c>
      <c r="O11" s="337">
        <v>1.657353676698428</v>
      </c>
      <c r="P11" s="337">
        <v>2.3600895021228174</v>
      </c>
      <c r="Q11" s="341">
        <v>0.76486018982143167</v>
      </c>
      <c r="R11" s="304">
        <v>11683.070779971109</v>
      </c>
      <c r="S11" s="302">
        <v>9213.1916235672015</v>
      </c>
      <c r="T11" s="302">
        <v>45903.714101720368</v>
      </c>
      <c r="U11" s="302">
        <v>6942.4776194435317</v>
      </c>
      <c r="V11" s="302">
        <v>7686.4118622470387</v>
      </c>
      <c r="W11" s="302">
        <v>6395.5332415028543</v>
      </c>
      <c r="X11" s="302">
        <v>638.74317411970696</v>
      </c>
      <c r="Y11" s="302">
        <v>47319.535430940858</v>
      </c>
      <c r="Z11" s="306">
        <v>10439.997803955301</v>
      </c>
    </row>
    <row r="12" spans="2:26" ht="21.75" customHeight="1" x14ac:dyDescent="0.15">
      <c r="B12" s="300" t="s">
        <v>40</v>
      </c>
      <c r="C12" s="305">
        <v>89644.889158463295</v>
      </c>
      <c r="D12" s="302">
        <v>71108.527287181743</v>
      </c>
      <c r="E12" s="302">
        <v>19009.664756039856</v>
      </c>
      <c r="F12" s="302">
        <v>36416.112330347438</v>
      </c>
      <c r="G12" s="302">
        <v>15682.750200794449</v>
      </c>
      <c r="H12" s="302">
        <v>17925.521772391137</v>
      </c>
      <c r="I12" s="302">
        <v>610.84009889041465</v>
      </c>
      <c r="J12" s="302">
        <v>19611.463458246344</v>
      </c>
      <c r="K12" s="306">
        <v>54341.634102738572</v>
      </c>
      <c r="L12" s="339">
        <v>7.7841042794786022</v>
      </c>
      <c r="M12" s="337">
        <v>0.46691308361640005</v>
      </c>
      <c r="N12" s="337">
        <v>5.2013345024183968</v>
      </c>
      <c r="O12" s="337">
        <v>2.1158566934438054</v>
      </c>
      <c r="P12" s="337">
        <v>2.8166462076780525</v>
      </c>
      <c r="Q12" s="341">
        <v>0.96799850546201804</v>
      </c>
      <c r="R12" s="304">
        <v>11516.40393549146</v>
      </c>
      <c r="S12" s="302">
        <v>9135.0943839031861</v>
      </c>
      <c r="T12" s="302">
        <v>40713.497700264808</v>
      </c>
      <c r="U12" s="302">
        <v>7001.3017454300452</v>
      </c>
      <c r="V12" s="302">
        <v>7412.0096362806744</v>
      </c>
      <c r="W12" s="302">
        <v>6364.1367962816776</v>
      </c>
      <c r="X12" s="302">
        <v>631.03413429224815</v>
      </c>
      <c r="Y12" s="302">
        <v>42002.385768136788</v>
      </c>
      <c r="Z12" s="306">
        <v>10447.63302138558</v>
      </c>
    </row>
    <row r="13" spans="2:26" ht="21.75" customHeight="1" x14ac:dyDescent="0.15">
      <c r="B13" s="300" t="s">
        <v>41</v>
      </c>
      <c r="C13" s="305">
        <v>106187.93337925102</v>
      </c>
      <c r="D13" s="302">
        <v>84400.342662629628</v>
      </c>
      <c r="E13" s="302">
        <v>24956.843270409525</v>
      </c>
      <c r="F13" s="302">
        <v>42631.243041062524</v>
      </c>
      <c r="G13" s="302">
        <v>16812.256351157572</v>
      </c>
      <c r="H13" s="302">
        <v>21025.075113729094</v>
      </c>
      <c r="I13" s="302">
        <v>762.51560289229735</v>
      </c>
      <c r="J13" s="302">
        <v>25712.275592501301</v>
      </c>
      <c r="K13" s="306">
        <v>63656.318154791617</v>
      </c>
      <c r="L13" s="339">
        <v>8.9182345869968724</v>
      </c>
      <c r="M13" s="337">
        <v>0.59850562215806613</v>
      </c>
      <c r="N13" s="337">
        <v>6.0161403984490089</v>
      </c>
      <c r="O13" s="337">
        <v>2.3035885663897973</v>
      </c>
      <c r="P13" s="337">
        <v>3.2213296847565487</v>
      </c>
      <c r="Q13" s="341">
        <v>1.2105708680670009</v>
      </c>
      <c r="R13" s="304">
        <v>11906.833392124165</v>
      </c>
      <c r="S13" s="302">
        <v>9463.7948620109801</v>
      </c>
      <c r="T13" s="302">
        <v>41698.594543558669</v>
      </c>
      <c r="U13" s="302">
        <v>7086.1449729552642</v>
      </c>
      <c r="V13" s="302">
        <v>7298.2895454746404</v>
      </c>
      <c r="W13" s="302">
        <v>6526.831206759286</v>
      </c>
      <c r="X13" s="302">
        <v>629.88101151802596</v>
      </c>
      <c r="Y13" s="302">
        <v>42960.792080430372</v>
      </c>
      <c r="Z13" s="306">
        <v>10580.922973673043</v>
      </c>
    </row>
    <row r="14" spans="2:26" ht="21.75" customHeight="1" x14ac:dyDescent="0.15">
      <c r="B14" s="300" t="s">
        <v>42</v>
      </c>
      <c r="C14" s="305">
        <v>115727.22868866131</v>
      </c>
      <c r="D14" s="302">
        <v>90596.974701384082</v>
      </c>
      <c r="E14" s="302">
        <v>25698.807698977398</v>
      </c>
      <c r="F14" s="302">
        <v>47018.072519652691</v>
      </c>
      <c r="G14" s="302">
        <v>17880.09448275399</v>
      </c>
      <c r="H14" s="302">
        <v>24438.905825944548</v>
      </c>
      <c r="I14" s="302">
        <v>691.34816133268464</v>
      </c>
      <c r="J14" s="302">
        <v>26384.621402297391</v>
      </c>
      <c r="K14" s="306">
        <v>71456.978345597236</v>
      </c>
      <c r="L14" s="339">
        <v>9.3005360455916435</v>
      </c>
      <c r="M14" s="337">
        <v>0.51410595256487046</v>
      </c>
      <c r="N14" s="337">
        <v>6.3055610295488744</v>
      </c>
      <c r="O14" s="337">
        <v>2.4808690634778983</v>
      </c>
      <c r="P14" s="337">
        <v>3.4385245742670683</v>
      </c>
      <c r="Q14" s="341">
        <v>1.0829267572756309</v>
      </c>
      <c r="R14" s="304">
        <v>12443.070821010882</v>
      </c>
      <c r="S14" s="302">
        <v>9741.0487156088275</v>
      </c>
      <c r="T14" s="302">
        <v>49987.376280640696</v>
      </c>
      <c r="U14" s="302">
        <v>7456.6041466125589</v>
      </c>
      <c r="V14" s="302">
        <v>7207.1899101712834</v>
      </c>
      <c r="W14" s="302">
        <v>7107.3814649568913</v>
      </c>
      <c r="X14" s="302">
        <v>638.40712835643774</v>
      </c>
      <c r="Y14" s="302">
        <v>51321.369205442425</v>
      </c>
      <c r="Z14" s="306">
        <v>11332.374393133035</v>
      </c>
    </row>
    <row r="15" spans="2:26" ht="21.75" customHeight="1" x14ac:dyDescent="0.15">
      <c r="B15" s="300" t="s">
        <v>43</v>
      </c>
      <c r="C15" s="305">
        <v>129686.13974808682</v>
      </c>
      <c r="D15" s="302">
        <v>100784.74222312435</v>
      </c>
      <c r="E15" s="302">
        <v>26075.02102725767</v>
      </c>
      <c r="F15" s="302">
        <v>55286.504489929139</v>
      </c>
      <c r="G15" s="302">
        <v>19423.216705937546</v>
      </c>
      <c r="H15" s="302">
        <v>28279.807456657734</v>
      </c>
      <c r="I15" s="302">
        <v>621.5900683047214</v>
      </c>
      <c r="J15" s="302">
        <v>26691.360334316178</v>
      </c>
      <c r="K15" s="306">
        <v>83566.31194658688</v>
      </c>
      <c r="L15" s="339">
        <v>9.8529609432368197</v>
      </c>
      <c r="M15" s="337">
        <v>0.42643830559314866</v>
      </c>
      <c r="N15" s="337">
        <v>6.7038352936118537</v>
      </c>
      <c r="O15" s="337">
        <v>2.7226873440318173</v>
      </c>
      <c r="P15" s="337">
        <v>3.6514602567298295</v>
      </c>
      <c r="Q15" s="341">
        <v>0.95258278882487191</v>
      </c>
      <c r="R15" s="304">
        <v>13162.14897178749</v>
      </c>
      <c r="S15" s="302">
        <v>10228.878689740885</v>
      </c>
      <c r="T15" s="302">
        <v>61146.057202785691</v>
      </c>
      <c r="U15" s="302">
        <v>8246.9962444650391</v>
      </c>
      <c r="V15" s="302">
        <v>7133.840302491436</v>
      </c>
      <c r="W15" s="302">
        <v>7744.7939915371089</v>
      </c>
      <c r="X15" s="302">
        <v>652.53128189679899</v>
      </c>
      <c r="Y15" s="302">
        <v>62591.376019070776</v>
      </c>
      <c r="Z15" s="306">
        <v>12465.448252617121</v>
      </c>
    </row>
    <row r="16" spans="2:26" ht="21.75" customHeight="1" x14ac:dyDescent="0.15">
      <c r="B16" s="300" t="s">
        <v>44</v>
      </c>
      <c r="C16" s="305">
        <v>153846.14147941614</v>
      </c>
      <c r="D16" s="302">
        <v>119513.49944191653</v>
      </c>
      <c r="E16" s="302">
        <v>32702.101987495429</v>
      </c>
      <c r="F16" s="302">
        <v>65967.484253363189</v>
      </c>
      <c r="G16" s="302">
        <v>20843.913201057909</v>
      </c>
      <c r="H16" s="302">
        <v>33568.386415381166</v>
      </c>
      <c r="I16" s="302">
        <v>764.25562211844874</v>
      </c>
      <c r="J16" s="302">
        <v>33460.194377387168</v>
      </c>
      <c r="K16" s="306">
        <v>99535.870668744363</v>
      </c>
      <c r="L16" s="339">
        <v>10.958749102014657</v>
      </c>
      <c r="M16" s="337">
        <v>0.50894575810533704</v>
      </c>
      <c r="N16" s="337">
        <v>7.5116068973911743</v>
      </c>
      <c r="O16" s="337">
        <v>2.9381964465181469</v>
      </c>
      <c r="P16" s="337">
        <v>3.9706371152727349</v>
      </c>
      <c r="Q16" s="341">
        <v>1.1665511782601912</v>
      </c>
      <c r="R16" s="304">
        <v>14038.658978982652</v>
      </c>
      <c r="S16" s="302">
        <v>10905.761079970811</v>
      </c>
      <c r="T16" s="302">
        <v>64254.591902359549</v>
      </c>
      <c r="U16" s="302">
        <v>8782.0735502378448</v>
      </c>
      <c r="V16" s="302">
        <v>7094.1183070854877</v>
      </c>
      <c r="W16" s="302">
        <v>8454.1562073912737</v>
      </c>
      <c r="X16" s="302">
        <v>655.14109998865979</v>
      </c>
      <c r="Y16" s="302">
        <v>65744.126647110941</v>
      </c>
      <c r="Z16" s="306">
        <v>13250.94244525945</v>
      </c>
    </row>
    <row r="17" spans="2:26" ht="21.75" customHeight="1" x14ac:dyDescent="0.15">
      <c r="B17" s="300" t="s">
        <v>45</v>
      </c>
      <c r="C17" s="305">
        <v>195257.06791113934</v>
      </c>
      <c r="D17" s="302">
        <v>152080.97683867437</v>
      </c>
      <c r="E17" s="302">
        <v>44402.101920518806</v>
      </c>
      <c r="F17" s="302">
        <v>84387.026649494437</v>
      </c>
      <c r="G17" s="302">
        <v>23291.848268661128</v>
      </c>
      <c r="H17" s="302">
        <v>42106.189191529797</v>
      </c>
      <c r="I17" s="302">
        <v>1069.9018809351799</v>
      </c>
      <c r="J17" s="302">
        <v>45464.709810040826</v>
      </c>
      <c r="K17" s="306">
        <v>126493.21584102424</v>
      </c>
      <c r="L17" s="339">
        <v>13.273031676928056</v>
      </c>
      <c r="M17" s="337">
        <v>0.70195012862455741</v>
      </c>
      <c r="N17" s="337">
        <v>9.2679804664323822</v>
      </c>
      <c r="O17" s="337">
        <v>3.303101081871116</v>
      </c>
      <c r="P17" s="337">
        <v>4.8057048525576294</v>
      </c>
      <c r="Q17" s="341">
        <v>1.6345858578662456</v>
      </c>
      <c r="R17" s="304">
        <v>14710.811566173414</v>
      </c>
      <c r="S17" s="302">
        <v>11457.893007445333</v>
      </c>
      <c r="T17" s="302">
        <v>63255.351213515562</v>
      </c>
      <c r="U17" s="302">
        <v>9105.2227564716031</v>
      </c>
      <c r="V17" s="302">
        <v>7051.5093820461998</v>
      </c>
      <c r="W17" s="302">
        <v>8761.7093607237657</v>
      </c>
      <c r="X17" s="302">
        <v>654.54003274677018</v>
      </c>
      <c r="Y17" s="302">
        <v>64769.145208545036</v>
      </c>
      <c r="Z17" s="306">
        <v>13648.412002935149</v>
      </c>
    </row>
    <row r="18" spans="2:26" ht="21.75" customHeight="1" x14ac:dyDescent="0.15">
      <c r="B18" s="300" t="s">
        <v>46</v>
      </c>
      <c r="C18" s="305">
        <v>245381.63355686146</v>
      </c>
      <c r="D18" s="302">
        <v>192047.17361064302</v>
      </c>
      <c r="E18" s="302">
        <v>62539.439391284403</v>
      </c>
      <c r="F18" s="302">
        <v>103515.80711426219</v>
      </c>
      <c r="G18" s="302">
        <v>25991.927105096434</v>
      </c>
      <c r="H18" s="302">
        <v>51781.660562886667</v>
      </c>
      <c r="I18" s="302">
        <v>1552.7993833317603</v>
      </c>
      <c r="J18" s="302">
        <v>64083.838742266351</v>
      </c>
      <c r="K18" s="306">
        <v>155297.46767714884</v>
      </c>
      <c r="L18" s="339">
        <v>15.607557050236554</v>
      </c>
      <c r="M18" s="337">
        <v>1.001384302255051</v>
      </c>
      <c r="N18" s="337">
        <v>10.907637250805372</v>
      </c>
      <c r="O18" s="337">
        <v>3.6985354971761302</v>
      </c>
      <c r="P18" s="337">
        <v>5.6756972057852222</v>
      </c>
      <c r="Q18" s="341">
        <v>2.3608567307821908</v>
      </c>
      <c r="R18" s="304">
        <v>15721.975756170141</v>
      </c>
      <c r="S18" s="302">
        <v>12304.755509942685</v>
      </c>
      <c r="T18" s="302">
        <v>62452.98558250787</v>
      </c>
      <c r="U18" s="302">
        <v>9490.2135755036252</v>
      </c>
      <c r="V18" s="302">
        <v>7027.626779556811</v>
      </c>
      <c r="W18" s="302">
        <v>9123.400823797605</v>
      </c>
      <c r="X18" s="302">
        <v>657.7270713150358</v>
      </c>
      <c r="Y18" s="302">
        <v>63995.249973415601</v>
      </c>
      <c r="Z18" s="306">
        <v>14237.498379008008</v>
      </c>
    </row>
    <row r="19" spans="2:26" ht="21.75" customHeight="1" x14ac:dyDescent="0.15">
      <c r="B19" s="300" t="s">
        <v>47</v>
      </c>
      <c r="C19" s="305">
        <v>305806.37592273887</v>
      </c>
      <c r="D19" s="302">
        <v>241283.28273332157</v>
      </c>
      <c r="E19" s="302">
        <v>86404.005401940842</v>
      </c>
      <c r="F19" s="302">
        <v>126010.11425310222</v>
      </c>
      <c r="G19" s="302">
        <v>28869.163078278511</v>
      </c>
      <c r="H19" s="302">
        <v>62376.219199450512</v>
      </c>
      <c r="I19" s="302">
        <v>2146.8739899667326</v>
      </c>
      <c r="J19" s="302">
        <v>88540.043250470218</v>
      </c>
      <c r="K19" s="306">
        <v>188386.33345255273</v>
      </c>
      <c r="L19" s="339">
        <v>18.272123578006394</v>
      </c>
      <c r="M19" s="337">
        <v>1.3743571667442562</v>
      </c>
      <c r="N19" s="337">
        <v>12.771013666252289</v>
      </c>
      <c r="O19" s="337">
        <v>4.1267527450098473</v>
      </c>
      <c r="P19" s="337">
        <v>6.6281193872021662</v>
      </c>
      <c r="Q19" s="341">
        <v>3.2494613283132776</v>
      </c>
      <c r="R19" s="304">
        <v>16736.225245916616</v>
      </c>
      <c r="S19" s="302">
        <v>13204.994028375937</v>
      </c>
      <c r="T19" s="302">
        <v>62868.668707585763</v>
      </c>
      <c r="U19" s="302">
        <v>9866.8843011331955</v>
      </c>
      <c r="V19" s="302">
        <v>6995.6124977896197</v>
      </c>
      <c r="W19" s="302">
        <v>9410.8472638391158</v>
      </c>
      <c r="X19" s="302">
        <v>660.6861178068325</v>
      </c>
      <c r="Y19" s="302">
        <v>64422.877395265896</v>
      </c>
      <c r="Z19" s="306">
        <v>14751.086983045687</v>
      </c>
    </row>
    <row r="20" spans="2:26" ht="21.75" customHeight="1" x14ac:dyDescent="0.15">
      <c r="B20" s="300" t="s">
        <v>48</v>
      </c>
      <c r="C20" s="305">
        <v>387145.69217498426</v>
      </c>
      <c r="D20" s="302">
        <v>306540.34109961404</v>
      </c>
      <c r="E20" s="302">
        <v>120263.80117068393</v>
      </c>
      <c r="F20" s="302">
        <v>154218.97772666853</v>
      </c>
      <c r="G20" s="302">
        <v>32057.562202261586</v>
      </c>
      <c r="H20" s="302">
        <v>77447.49417141726</v>
      </c>
      <c r="I20" s="302">
        <v>3157.8569039529693</v>
      </c>
      <c r="J20" s="302">
        <v>123407.07227869952</v>
      </c>
      <c r="K20" s="306">
        <v>231666.47189808579</v>
      </c>
      <c r="L20" s="339">
        <v>22.066174243779784</v>
      </c>
      <c r="M20" s="337">
        <v>1.9855221475463345</v>
      </c>
      <c r="N20" s="337">
        <v>15.479203242748396</v>
      </c>
      <c r="O20" s="337">
        <v>4.6014488534850537</v>
      </c>
      <c r="P20" s="337">
        <v>7.9633999719053001</v>
      </c>
      <c r="Q20" s="341">
        <v>4.7562111461197016</v>
      </c>
      <c r="R20" s="304">
        <v>17544.758230308838</v>
      </c>
      <c r="S20" s="302">
        <v>13891.866243466488</v>
      </c>
      <c r="T20" s="302">
        <v>60570.364989029884</v>
      </c>
      <c r="U20" s="302">
        <v>9962.9790570077366</v>
      </c>
      <c r="V20" s="302">
        <v>6966.8409283701521</v>
      </c>
      <c r="W20" s="302">
        <v>9725.4306508087393</v>
      </c>
      <c r="X20" s="302">
        <v>663.94380041964052</v>
      </c>
      <c r="Y20" s="302">
        <v>62153.460454320957</v>
      </c>
      <c r="Z20" s="306">
        <v>14966.304677640013</v>
      </c>
    </row>
    <row r="21" spans="2:26" ht="21.75" customHeight="1" x14ac:dyDescent="0.15">
      <c r="B21" s="300" t="s">
        <v>49</v>
      </c>
      <c r="C21" s="305">
        <v>512251.05153059884</v>
      </c>
      <c r="D21" s="302">
        <v>407348.96848626953</v>
      </c>
      <c r="E21" s="302">
        <v>176326.7345282489</v>
      </c>
      <c r="F21" s="302">
        <v>196764.38796738829</v>
      </c>
      <c r="G21" s="302">
        <v>34257.845990632355</v>
      </c>
      <c r="H21" s="302">
        <v>99730.531664907379</v>
      </c>
      <c r="I21" s="302">
        <v>5171.5513794219223</v>
      </c>
      <c r="J21" s="302">
        <v>181484.77064305838</v>
      </c>
      <c r="K21" s="306">
        <v>296494.91963229567</v>
      </c>
      <c r="L21" s="339">
        <v>27.222499350205023</v>
      </c>
      <c r="M21" s="337">
        <v>3.2135539276791452</v>
      </c>
      <c r="N21" s="337">
        <v>19.117492480943771</v>
      </c>
      <c r="O21" s="337">
        <v>4.8914529415821058</v>
      </c>
      <c r="P21" s="337">
        <v>9.6313980935810886</v>
      </c>
      <c r="Q21" s="341">
        <v>7.8047241421380127</v>
      </c>
      <c r="R21" s="304">
        <v>18817.194003413242</v>
      </c>
      <c r="S21" s="302">
        <v>14963.687325175806</v>
      </c>
      <c r="T21" s="302">
        <v>54869.698314225425</v>
      </c>
      <c r="U21" s="302">
        <v>10292.374283056322</v>
      </c>
      <c r="V21" s="302">
        <v>7003.6135274669314</v>
      </c>
      <c r="W21" s="302">
        <v>10354.73050702509</v>
      </c>
      <c r="X21" s="302">
        <v>662.61808684569803</v>
      </c>
      <c r="Y21" s="302">
        <v>56474.786086483429</v>
      </c>
      <c r="Z21" s="306">
        <v>15509.090427410418</v>
      </c>
    </row>
    <row r="22" spans="2:26" s="320" customFormat="1" ht="21.75" customHeight="1" thickBot="1" x14ac:dyDescent="0.2">
      <c r="B22" s="307" t="s">
        <v>50</v>
      </c>
      <c r="C22" s="308">
        <v>204347.55912739164</v>
      </c>
      <c r="D22" s="309">
        <v>168566.49807506046</v>
      </c>
      <c r="E22" s="309">
        <v>68217.476214895374</v>
      </c>
      <c r="F22" s="309">
        <v>87457.509271148723</v>
      </c>
      <c r="G22" s="309">
        <v>12891.512589016373</v>
      </c>
      <c r="H22" s="309">
        <v>34689.526400202274</v>
      </c>
      <c r="I22" s="309">
        <v>1091.5346521288941</v>
      </c>
      <c r="J22" s="309">
        <v>69306.114041857785</v>
      </c>
      <c r="K22" s="310">
        <v>122147.035671351</v>
      </c>
      <c r="L22" s="347">
        <v>17.94981659277855</v>
      </c>
      <c r="M22" s="345">
        <v>0.97552526483681901</v>
      </c>
      <c r="N22" s="345">
        <v>15.235389504338771</v>
      </c>
      <c r="O22" s="345">
        <v>1.7389018236029576</v>
      </c>
      <c r="P22" s="345">
        <v>9.8793430921854863</v>
      </c>
      <c r="Q22" s="346">
        <v>1.7147887632378824</v>
      </c>
      <c r="R22" s="308">
        <v>11384.381454326582</v>
      </c>
      <c r="S22" s="309">
        <v>9390.9872116953575</v>
      </c>
      <c r="T22" s="309">
        <v>69928.96921670856</v>
      </c>
      <c r="U22" s="309">
        <v>5740.4183362848953</v>
      </c>
      <c r="V22" s="309">
        <v>7413.5942662395428</v>
      </c>
      <c r="W22" s="309">
        <v>3511.319130888523</v>
      </c>
      <c r="X22" s="309">
        <v>636.54175693794889</v>
      </c>
      <c r="Y22" s="309">
        <v>71044.919634604201</v>
      </c>
      <c r="Z22" s="310">
        <v>8017.3228020567294</v>
      </c>
    </row>
    <row r="23" spans="2:26" s="320" customFormat="1" ht="21.75" customHeight="1" x14ac:dyDescent="0.15">
      <c r="B23" s="361"/>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2" right="0.39370078740157483" top="0.98425196850393704" bottom="0.59055118110236227" header="0.51181102362204722" footer="0.51181102362204722"/>
  <pageSetup paperSize="9" scale="7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1" t="s">
        <v>60</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2" t="s">
        <v>53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7" t="s">
        <v>4</v>
      </c>
      <c r="H4" s="438" t="s">
        <v>56</v>
      </c>
      <c r="I4" s="328" t="s">
        <v>27</v>
      </c>
      <c r="J4" s="327"/>
      <c r="K4" s="327"/>
      <c r="L4" s="329"/>
      <c r="M4" s="427" t="s">
        <v>28</v>
      </c>
      <c r="N4" s="434" t="s">
        <v>29</v>
      </c>
      <c r="O4" s="328" t="s">
        <v>23</v>
      </c>
      <c r="P4" s="327"/>
      <c r="Q4" s="327"/>
      <c r="R4" s="329"/>
      <c r="S4" s="427" t="s">
        <v>4</v>
      </c>
      <c r="T4" s="429" t="s">
        <v>56</v>
      </c>
      <c r="U4" s="427" t="s">
        <v>25</v>
      </c>
      <c r="V4" s="432" t="s">
        <v>26</v>
      </c>
    </row>
    <row r="5" spans="2:26" ht="39" customHeight="1" thickBot="1" x14ac:dyDescent="0.2">
      <c r="B5" s="330"/>
      <c r="C5" s="331" t="s">
        <v>57</v>
      </c>
      <c r="D5" s="332" t="s">
        <v>32</v>
      </c>
      <c r="E5" s="333" t="s">
        <v>58</v>
      </c>
      <c r="F5" s="331" t="s">
        <v>33</v>
      </c>
      <c r="G5" s="428"/>
      <c r="H5" s="439"/>
      <c r="I5" s="334" t="s">
        <v>31</v>
      </c>
      <c r="J5" s="333" t="s">
        <v>32</v>
      </c>
      <c r="K5" s="331" t="s">
        <v>58</v>
      </c>
      <c r="L5" s="333" t="s">
        <v>33</v>
      </c>
      <c r="M5" s="428"/>
      <c r="N5" s="435"/>
      <c r="O5" s="334" t="s">
        <v>31</v>
      </c>
      <c r="P5" s="333" t="s">
        <v>32</v>
      </c>
      <c r="Q5" s="331" t="s">
        <v>58</v>
      </c>
      <c r="R5" s="333" t="s">
        <v>33</v>
      </c>
      <c r="S5" s="428"/>
      <c r="T5" s="430"/>
      <c r="U5" s="431"/>
      <c r="V5" s="433"/>
    </row>
    <row r="6" spans="2:26" ht="21.75" customHeight="1" x14ac:dyDescent="0.15">
      <c r="B6" s="354" t="s">
        <v>34</v>
      </c>
      <c r="C6" s="337">
        <v>774.59009933067011</v>
      </c>
      <c r="D6" s="337">
        <v>7.6418852110505826</v>
      </c>
      <c r="E6" s="337">
        <v>599.85172107698168</v>
      </c>
      <c r="F6" s="337">
        <v>167.0964930426378</v>
      </c>
      <c r="G6" s="337">
        <v>380.11737631009146</v>
      </c>
      <c r="H6" s="338">
        <v>6.7267935371113223</v>
      </c>
      <c r="I6" s="339">
        <v>1.4996060203110713</v>
      </c>
      <c r="J6" s="337">
        <v>8.5019044694764681</v>
      </c>
      <c r="K6" s="337">
        <v>1.3836490597406039</v>
      </c>
      <c r="L6" s="337">
        <v>1.5956356922379176</v>
      </c>
      <c r="M6" s="337">
        <v>1.1963096122189767</v>
      </c>
      <c r="N6" s="338">
        <v>21.312597294772893</v>
      </c>
      <c r="O6" s="304">
        <v>15803.46608325444</v>
      </c>
      <c r="P6" s="302">
        <v>498901.87654317857</v>
      </c>
      <c r="Q6" s="302">
        <v>10871.287676993918</v>
      </c>
      <c r="R6" s="302">
        <v>11415.541002537471</v>
      </c>
      <c r="S6" s="302">
        <v>8504.2929660411719</v>
      </c>
      <c r="T6" s="302">
        <v>13844.965846651907</v>
      </c>
      <c r="U6" s="302">
        <v>510992.10389509052</v>
      </c>
      <c r="V6" s="303">
        <v>16260.335363345523</v>
      </c>
    </row>
    <row r="7" spans="2:26" ht="21.75" customHeight="1" x14ac:dyDescent="0.15">
      <c r="B7" s="335" t="s">
        <v>35</v>
      </c>
      <c r="C7" s="337">
        <v>1173.3956345132951</v>
      </c>
      <c r="D7" s="337">
        <v>18.829252758495688</v>
      </c>
      <c r="E7" s="337">
        <v>1044.6224155512416</v>
      </c>
      <c r="F7" s="337">
        <v>109.94396620355782</v>
      </c>
      <c r="G7" s="337">
        <v>745.76553548863558</v>
      </c>
      <c r="H7" s="341">
        <v>13.902581145677706</v>
      </c>
      <c r="I7" s="339">
        <v>1.5965269692741766</v>
      </c>
      <c r="J7" s="337">
        <v>6.3941165887009719</v>
      </c>
      <c r="K7" s="337">
        <v>1.5546796406428267</v>
      </c>
      <c r="L7" s="337">
        <v>1.1724894193629893</v>
      </c>
      <c r="M7" s="337">
        <v>1.4231121157502358</v>
      </c>
      <c r="N7" s="341">
        <v>15.111056960097471</v>
      </c>
      <c r="O7" s="304">
        <v>16032.112297330754</v>
      </c>
      <c r="P7" s="302">
        <v>445532.62828355521</v>
      </c>
      <c r="Q7" s="302">
        <v>9080.8926956847172</v>
      </c>
      <c r="R7" s="302">
        <v>8521.2502407316388</v>
      </c>
      <c r="S7" s="302">
        <v>4764.0912281626233</v>
      </c>
      <c r="T7" s="302">
        <v>9611.3887298202862</v>
      </c>
      <c r="U7" s="302">
        <v>452615.90407970495</v>
      </c>
      <c r="V7" s="306">
        <v>12482.021173300782</v>
      </c>
    </row>
    <row r="8" spans="2:26" ht="21.75" customHeight="1" x14ac:dyDescent="0.15">
      <c r="B8" s="335" t="s">
        <v>36</v>
      </c>
      <c r="C8" s="337">
        <v>1019.9734309123968</v>
      </c>
      <c r="D8" s="337">
        <v>4.1354124384830184</v>
      </c>
      <c r="E8" s="337">
        <v>755.59795805343026</v>
      </c>
      <c r="F8" s="337">
        <v>260.24006042048347</v>
      </c>
      <c r="G8" s="337">
        <v>505.93878563423658</v>
      </c>
      <c r="H8" s="341">
        <v>3.8148274070540058</v>
      </c>
      <c r="I8" s="339">
        <v>1.3918100669203768</v>
      </c>
      <c r="J8" s="337">
        <v>6.226731953636051</v>
      </c>
      <c r="K8" s="337">
        <v>1.3929736400012729</v>
      </c>
      <c r="L8" s="337">
        <v>1.3116010878736375</v>
      </c>
      <c r="M8" s="337">
        <v>1.2532507277211942</v>
      </c>
      <c r="N8" s="341">
        <v>13.225279396213896</v>
      </c>
      <c r="O8" s="304">
        <v>9615.3759077337254</v>
      </c>
      <c r="P8" s="302">
        <v>438143.06434336863</v>
      </c>
      <c r="Q8" s="302">
        <v>7454.9978581872938</v>
      </c>
      <c r="R8" s="302">
        <v>9078.3275766484057</v>
      </c>
      <c r="S8" s="302">
        <v>5941.1656624721309</v>
      </c>
      <c r="T8" s="302">
        <v>8470.0761782330137</v>
      </c>
      <c r="U8" s="302">
        <v>445851.26431659079</v>
      </c>
      <c r="V8" s="306">
        <v>11433.126846606849</v>
      </c>
    </row>
    <row r="9" spans="2:26" ht="21.75" customHeight="1" x14ac:dyDescent="0.15">
      <c r="B9" s="335" t="s">
        <v>37</v>
      </c>
      <c r="C9" s="337">
        <v>719.72865856010958</v>
      </c>
      <c r="D9" s="337">
        <v>3.0730082809865351</v>
      </c>
      <c r="E9" s="337">
        <v>547.13752309534084</v>
      </c>
      <c r="F9" s="337">
        <v>169.51812718378216</v>
      </c>
      <c r="G9" s="337">
        <v>334.54813653567641</v>
      </c>
      <c r="H9" s="341">
        <v>2.8788085920304947</v>
      </c>
      <c r="I9" s="339">
        <v>1.3568466057932882</v>
      </c>
      <c r="J9" s="337">
        <v>9.0982437165224557</v>
      </c>
      <c r="K9" s="337">
        <v>1.3465851573303658</v>
      </c>
      <c r="L9" s="337">
        <v>1.2496312050910503</v>
      </c>
      <c r="M9" s="337">
        <v>1.1619165891978966</v>
      </c>
      <c r="N9" s="341">
        <v>20.7752212875914</v>
      </c>
      <c r="O9" s="304">
        <v>10961.533008570248</v>
      </c>
      <c r="P9" s="302">
        <v>552305.15657189942</v>
      </c>
      <c r="Q9" s="302">
        <v>8559.9984133391754</v>
      </c>
      <c r="R9" s="302">
        <v>8899.3125616214274</v>
      </c>
      <c r="S9" s="302">
        <v>7369.9641609363434</v>
      </c>
      <c r="T9" s="302">
        <v>13271.400076969598</v>
      </c>
      <c r="U9" s="302">
        <v>564637.50852389785</v>
      </c>
      <c r="V9" s="306">
        <v>13066.375096165097</v>
      </c>
    </row>
    <row r="10" spans="2:26" ht="21.75" customHeight="1" x14ac:dyDescent="0.15">
      <c r="B10" s="335" t="s">
        <v>38</v>
      </c>
      <c r="C10" s="337">
        <v>489.76483922206046</v>
      </c>
      <c r="D10" s="337">
        <v>3.4081611625463584</v>
      </c>
      <c r="E10" s="337">
        <v>392.47182509776206</v>
      </c>
      <c r="F10" s="337">
        <v>93.884852961752017</v>
      </c>
      <c r="G10" s="337">
        <v>227.74234116222493</v>
      </c>
      <c r="H10" s="341">
        <v>3.4039002135582654</v>
      </c>
      <c r="I10" s="339">
        <v>1.3868277884382327</v>
      </c>
      <c r="J10" s="337">
        <v>9.4014520091244069</v>
      </c>
      <c r="K10" s="337">
        <v>1.2906281534428883</v>
      </c>
      <c r="L10" s="337">
        <v>1.4980333236193852</v>
      </c>
      <c r="M10" s="337">
        <v>1.1410090271773774</v>
      </c>
      <c r="N10" s="341">
        <v>21.426067859887997</v>
      </c>
      <c r="O10" s="304">
        <v>12552.875783075377</v>
      </c>
      <c r="P10" s="302">
        <v>525235.52421477449</v>
      </c>
      <c r="Q10" s="302">
        <v>8336.6539306778741</v>
      </c>
      <c r="R10" s="302">
        <v>11567.021273546372</v>
      </c>
      <c r="S10" s="302">
        <v>7562.3801721144182</v>
      </c>
      <c r="T10" s="302">
        <v>13763.726561985286</v>
      </c>
      <c r="U10" s="302">
        <v>538633.7731619582</v>
      </c>
      <c r="V10" s="306">
        <v>12724.928591482176</v>
      </c>
    </row>
    <row r="11" spans="2:26" ht="21.75" customHeight="1" x14ac:dyDescent="0.15">
      <c r="B11" s="335" t="s">
        <v>39</v>
      </c>
      <c r="C11" s="337">
        <v>445.66969117086626</v>
      </c>
      <c r="D11" s="337">
        <v>3.8756664704376895</v>
      </c>
      <c r="E11" s="337">
        <v>343.3640091632318</v>
      </c>
      <c r="F11" s="337">
        <v>98.430015537196752</v>
      </c>
      <c r="G11" s="337">
        <v>205.68799456868038</v>
      </c>
      <c r="H11" s="341">
        <v>3.5703837048200584</v>
      </c>
      <c r="I11" s="339">
        <v>1.4156326244062591</v>
      </c>
      <c r="J11" s="337">
        <v>8.6708676854137128</v>
      </c>
      <c r="K11" s="337">
        <v>1.2568696316030517</v>
      </c>
      <c r="L11" s="337">
        <v>1.6837889008278304</v>
      </c>
      <c r="M11" s="337">
        <v>1.1474123742962403</v>
      </c>
      <c r="N11" s="341">
        <v>21.422352695282068</v>
      </c>
      <c r="O11" s="304">
        <v>13042.494637228201</v>
      </c>
      <c r="P11" s="302">
        <v>398025.03124507691</v>
      </c>
      <c r="Q11" s="302">
        <v>8725.7892879624233</v>
      </c>
      <c r="R11" s="302">
        <v>12942.294980842938</v>
      </c>
      <c r="S11" s="302">
        <v>7338.3139815233199</v>
      </c>
      <c r="T11" s="302">
        <v>13683.381557696328</v>
      </c>
      <c r="U11" s="302">
        <v>410301.43065693433</v>
      </c>
      <c r="V11" s="306">
        <v>13121.716193793967</v>
      </c>
    </row>
    <row r="12" spans="2:26" ht="21.75" customHeight="1" x14ac:dyDescent="0.15">
      <c r="B12" s="335" t="s">
        <v>40</v>
      </c>
      <c r="C12" s="337">
        <v>535.70095058615618</v>
      </c>
      <c r="D12" s="337">
        <v>6.1939326667003023</v>
      </c>
      <c r="E12" s="337">
        <v>402.81985499163414</v>
      </c>
      <c r="F12" s="337">
        <v>126.68716292782172</v>
      </c>
      <c r="G12" s="337">
        <v>242.79784055625174</v>
      </c>
      <c r="H12" s="341">
        <v>4.9177717747774894</v>
      </c>
      <c r="I12" s="339">
        <v>1.4530689689763197</v>
      </c>
      <c r="J12" s="337">
        <v>7.5382331184613758</v>
      </c>
      <c r="K12" s="337">
        <v>1.2912309157467969</v>
      </c>
      <c r="L12" s="337">
        <v>1.67014292888482</v>
      </c>
      <c r="M12" s="337">
        <v>1.1600787722102857</v>
      </c>
      <c r="N12" s="341">
        <v>19.6836809391346</v>
      </c>
      <c r="O12" s="304">
        <v>13273.92217791957</v>
      </c>
      <c r="P12" s="302">
        <v>306907.83673253725</v>
      </c>
      <c r="Q12" s="302">
        <v>9040.2972641712859</v>
      </c>
      <c r="R12" s="302">
        <v>12379.115482860314</v>
      </c>
      <c r="S12" s="302">
        <v>7382.9000008087496</v>
      </c>
      <c r="T12" s="302">
        <v>12421.074561111629</v>
      </c>
      <c r="U12" s="302">
        <v>316623.77545175946</v>
      </c>
      <c r="V12" s="306">
        <v>13490.306753590177</v>
      </c>
    </row>
    <row r="13" spans="2:26" ht="21.75" customHeight="1" x14ac:dyDescent="0.15">
      <c r="B13" s="335" t="s">
        <v>41</v>
      </c>
      <c r="C13" s="337">
        <v>601.80921248388688</v>
      </c>
      <c r="D13" s="337">
        <v>8.3098337182519728</v>
      </c>
      <c r="E13" s="337">
        <v>453.82836130224791</v>
      </c>
      <c r="F13" s="337">
        <v>139.67101746338699</v>
      </c>
      <c r="G13" s="337">
        <v>275.27688009426402</v>
      </c>
      <c r="H13" s="341">
        <v>6.3628888407057786</v>
      </c>
      <c r="I13" s="339">
        <v>1.4819039659077424</v>
      </c>
      <c r="J13" s="337">
        <v>7.2023778387224535</v>
      </c>
      <c r="K13" s="337">
        <v>1.3256422276443589</v>
      </c>
      <c r="L13" s="337">
        <v>1.6492960445381264</v>
      </c>
      <c r="M13" s="337">
        <v>1.1702143978286361</v>
      </c>
      <c r="N13" s="341">
        <v>19.025491382507369</v>
      </c>
      <c r="O13" s="304">
        <v>14024.435138551389</v>
      </c>
      <c r="P13" s="302">
        <v>300329.03324640001</v>
      </c>
      <c r="Q13" s="302">
        <v>9393.6930073592921</v>
      </c>
      <c r="R13" s="302">
        <v>12037.040079245286</v>
      </c>
      <c r="S13" s="302">
        <v>7637.7918503469682</v>
      </c>
      <c r="T13" s="302">
        <v>11983.795756641228</v>
      </c>
      <c r="U13" s="302">
        <v>309419.85681405483</v>
      </c>
      <c r="V13" s="306">
        <v>14026.518301353308</v>
      </c>
    </row>
    <row r="14" spans="2:26" ht="21.75" customHeight="1" x14ac:dyDescent="0.15">
      <c r="B14" s="335" t="s">
        <v>42</v>
      </c>
      <c r="C14" s="337">
        <v>633.43332844852353</v>
      </c>
      <c r="D14" s="337">
        <v>6.9210533062672619</v>
      </c>
      <c r="E14" s="337">
        <v>474.93264780751667</v>
      </c>
      <c r="F14" s="337">
        <v>151.57962733473963</v>
      </c>
      <c r="G14" s="337">
        <v>293.71523652901755</v>
      </c>
      <c r="H14" s="341">
        <v>5.6743577665590088</v>
      </c>
      <c r="I14" s="339">
        <v>1.4682738700174753</v>
      </c>
      <c r="J14" s="337">
        <v>7.4281461190210614</v>
      </c>
      <c r="K14" s="337">
        <v>1.3276747889743781</v>
      </c>
      <c r="L14" s="337">
        <v>1.6366771096483115</v>
      </c>
      <c r="M14" s="337">
        <v>1.170700102215283</v>
      </c>
      <c r="N14" s="341">
        <v>19.084569599359774</v>
      </c>
      <c r="O14" s="304">
        <v>14302.527295695731</v>
      </c>
      <c r="P14" s="302">
        <v>371313.53511908668</v>
      </c>
      <c r="Q14" s="302">
        <v>9899.9453368193026</v>
      </c>
      <c r="R14" s="302">
        <v>11795.84275086561</v>
      </c>
      <c r="S14" s="302">
        <v>8320.6122075080402</v>
      </c>
      <c r="T14" s="302">
        <v>12183.725273845846</v>
      </c>
      <c r="U14" s="302">
        <v>381222.62948625418</v>
      </c>
      <c r="V14" s="306">
        <v>15045.707780981549</v>
      </c>
    </row>
    <row r="15" spans="2:26" ht="21.75" customHeight="1" x14ac:dyDescent="0.15">
      <c r="B15" s="335" t="s">
        <v>43</v>
      </c>
      <c r="C15" s="337">
        <v>672.85971170480161</v>
      </c>
      <c r="D15" s="337">
        <v>5.2548407296583726</v>
      </c>
      <c r="E15" s="337">
        <v>502.89086792434949</v>
      </c>
      <c r="F15" s="337">
        <v>164.71400305079368</v>
      </c>
      <c r="G15" s="337">
        <v>313.29873189441986</v>
      </c>
      <c r="H15" s="341">
        <v>4.7994222173359509</v>
      </c>
      <c r="I15" s="339">
        <v>1.4643410464081306</v>
      </c>
      <c r="J15" s="337">
        <v>8.115151867235987</v>
      </c>
      <c r="K15" s="337">
        <v>1.3330596598982825</v>
      </c>
      <c r="L15" s="337">
        <v>1.6529786743099244</v>
      </c>
      <c r="M15" s="337">
        <v>1.1654883614276337</v>
      </c>
      <c r="N15" s="341">
        <v>19.847863882115977</v>
      </c>
      <c r="O15" s="304">
        <v>14978.566924116994</v>
      </c>
      <c r="P15" s="302">
        <v>496209.54028330476</v>
      </c>
      <c r="Q15" s="302">
        <v>10993.738008828977</v>
      </c>
      <c r="R15" s="302">
        <v>11792.085885951004</v>
      </c>
      <c r="S15" s="302">
        <v>9026.4672587911682</v>
      </c>
      <c r="T15" s="302">
        <v>12951.352061910315</v>
      </c>
      <c r="U15" s="302">
        <v>507938.52197403199</v>
      </c>
      <c r="V15" s="306">
        <v>16617.18620811342</v>
      </c>
    </row>
    <row r="16" spans="2:26" ht="21.75" customHeight="1" x14ac:dyDescent="0.15">
      <c r="B16" s="335" t="s">
        <v>44</v>
      </c>
      <c r="C16" s="337">
        <v>731.86037786927693</v>
      </c>
      <c r="D16" s="337">
        <v>5.7310586606474043</v>
      </c>
      <c r="E16" s="337">
        <v>551.92617500692984</v>
      </c>
      <c r="F16" s="337">
        <v>174.2031442016997</v>
      </c>
      <c r="G16" s="337">
        <v>342.47115792119962</v>
      </c>
      <c r="H16" s="341">
        <v>5.4147905246393773</v>
      </c>
      <c r="I16" s="339">
        <v>1.497382483516833</v>
      </c>
      <c r="J16" s="337">
        <v>8.88048418697994</v>
      </c>
      <c r="K16" s="337">
        <v>1.3609803697563103</v>
      </c>
      <c r="L16" s="337">
        <v>1.686649491880686</v>
      </c>
      <c r="M16" s="337">
        <v>1.1594077408954691</v>
      </c>
      <c r="N16" s="341">
        <v>21.543791453278484</v>
      </c>
      <c r="O16" s="304">
        <v>16330.095610567911</v>
      </c>
      <c r="P16" s="302">
        <v>570611.88732975326</v>
      </c>
      <c r="Q16" s="302">
        <v>11952.229707629815</v>
      </c>
      <c r="R16" s="302">
        <v>11965.29103798721</v>
      </c>
      <c r="S16" s="302">
        <v>9801.8141495889231</v>
      </c>
      <c r="T16" s="302">
        <v>14114.223230627151</v>
      </c>
      <c r="U16" s="302">
        <v>583839.67707647523</v>
      </c>
      <c r="V16" s="306">
        <v>18034.272548768793</v>
      </c>
    </row>
    <row r="17" spans="1:22" ht="21.75" customHeight="1" x14ac:dyDescent="0.15">
      <c r="B17" s="335" t="s">
        <v>45</v>
      </c>
      <c r="C17" s="337">
        <v>866.24998914678076</v>
      </c>
      <c r="D17" s="337">
        <v>7.4900434240068714</v>
      </c>
      <c r="E17" s="337">
        <v>664.57439464084723</v>
      </c>
      <c r="F17" s="337">
        <v>194.18555108192669</v>
      </c>
      <c r="G17" s="337">
        <v>415.4111522111067</v>
      </c>
      <c r="H17" s="341">
        <v>7.0625935742265531</v>
      </c>
      <c r="I17" s="339">
        <v>1.532240328222275</v>
      </c>
      <c r="J17" s="337">
        <v>9.3717764889678339</v>
      </c>
      <c r="K17" s="337">
        <v>1.394573811625865</v>
      </c>
      <c r="L17" s="337">
        <v>1.701002501714219</v>
      </c>
      <c r="M17" s="337">
        <v>1.1568550403566034</v>
      </c>
      <c r="N17" s="341">
        <v>23.144271869633307</v>
      </c>
      <c r="O17" s="304">
        <v>17556.245742463743</v>
      </c>
      <c r="P17" s="302">
        <v>592815.01330422808</v>
      </c>
      <c r="Q17" s="302">
        <v>12697.905205195169</v>
      </c>
      <c r="R17" s="302">
        <v>11994.635099721872</v>
      </c>
      <c r="S17" s="302">
        <v>10136.02763609292</v>
      </c>
      <c r="T17" s="302">
        <v>15148.852467449937</v>
      </c>
      <c r="U17" s="302">
        <v>607001.95227598608</v>
      </c>
      <c r="V17" s="306">
        <v>19033.717949573478</v>
      </c>
    </row>
    <row r="18" spans="1:22" ht="21.75" customHeight="1" x14ac:dyDescent="0.15">
      <c r="B18" s="335" t="s">
        <v>46</v>
      </c>
      <c r="C18" s="337">
        <v>1002.9525266548947</v>
      </c>
      <c r="D18" s="337">
        <v>10.188572429875045</v>
      </c>
      <c r="E18" s="337">
        <v>775.76689266602841</v>
      </c>
      <c r="F18" s="337">
        <v>216.99706155899116</v>
      </c>
      <c r="G18" s="337">
        <v>491.53547021795669</v>
      </c>
      <c r="H18" s="341">
        <v>9.6376147407297559</v>
      </c>
      <c r="I18" s="339">
        <v>1.5561610979027873</v>
      </c>
      <c r="J18" s="337">
        <v>9.8285045245277036</v>
      </c>
      <c r="K18" s="337">
        <v>1.4060457276437506</v>
      </c>
      <c r="L18" s="337">
        <v>1.7044173181905851</v>
      </c>
      <c r="M18" s="337">
        <v>1.1546872097080816</v>
      </c>
      <c r="N18" s="341">
        <v>24.496276249816436</v>
      </c>
      <c r="O18" s="304">
        <v>19148.18184377778</v>
      </c>
      <c r="P18" s="302">
        <v>613819.45136794203</v>
      </c>
      <c r="Q18" s="302">
        <v>13343.674252263594</v>
      </c>
      <c r="R18" s="302">
        <v>11978.008788856558</v>
      </c>
      <c r="S18" s="302">
        <v>10534.67424027927</v>
      </c>
      <c r="T18" s="302">
        <v>16111.864035915833</v>
      </c>
      <c r="U18" s="302">
        <v>628977.60391199659</v>
      </c>
      <c r="V18" s="306">
        <v>20018.573768139035</v>
      </c>
    </row>
    <row r="19" spans="1:22" ht="21.75" customHeight="1" x14ac:dyDescent="0.15">
      <c r="B19" s="335" t="s">
        <v>47</v>
      </c>
      <c r="C19" s="337">
        <v>1152.7927428827268</v>
      </c>
      <c r="D19" s="337">
        <v>13.702840836372971</v>
      </c>
      <c r="E19" s="337">
        <v>899.3660615591582</v>
      </c>
      <c r="F19" s="337">
        <v>239.7238404871957</v>
      </c>
      <c r="G19" s="337">
        <v>575.21551320177093</v>
      </c>
      <c r="H19" s="341">
        <v>12.990407509318663</v>
      </c>
      <c r="I19" s="339">
        <v>1.5850311073536321</v>
      </c>
      <c r="J19" s="337">
        <v>10.029724369972593</v>
      </c>
      <c r="K19" s="337">
        <v>1.4200017336780772</v>
      </c>
      <c r="L19" s="337">
        <v>1.7214611348720941</v>
      </c>
      <c r="M19" s="337">
        <v>1.1522845325065481</v>
      </c>
      <c r="N19" s="341">
        <v>25.014314031197848</v>
      </c>
      <c r="O19" s="304">
        <v>20930.326307394807</v>
      </c>
      <c r="P19" s="302">
        <v>630555.41864420625</v>
      </c>
      <c r="Q19" s="302">
        <v>14010.992813610143</v>
      </c>
      <c r="R19" s="302">
        <v>12042.675029570324</v>
      </c>
      <c r="S19" s="302">
        <v>10843.973739903382</v>
      </c>
      <c r="T19" s="302">
        <v>16526.610026873084</v>
      </c>
      <c r="U19" s="302">
        <v>646143.70339505491</v>
      </c>
      <c r="V19" s="306">
        <v>20946.569089560995</v>
      </c>
    </row>
    <row r="20" spans="1:22" ht="21.75" customHeight="1" x14ac:dyDescent="0.15">
      <c r="B20" s="335" t="s">
        <v>48</v>
      </c>
      <c r="C20" s="337">
        <v>1351.5340723059403</v>
      </c>
      <c r="D20" s="337">
        <v>18.958904285190094</v>
      </c>
      <c r="E20" s="337">
        <v>1067.7335532482771</v>
      </c>
      <c r="F20" s="337">
        <v>264.84161477247306</v>
      </c>
      <c r="G20" s="337">
        <v>689.92409622916762</v>
      </c>
      <c r="H20" s="341">
        <v>18.026117392063735</v>
      </c>
      <c r="I20" s="339">
        <v>1.6326761341747935</v>
      </c>
      <c r="J20" s="337">
        <v>10.472768455808607</v>
      </c>
      <c r="K20" s="337">
        <v>1.449725279837587</v>
      </c>
      <c r="L20" s="337">
        <v>1.7374342236352034</v>
      </c>
      <c r="M20" s="337">
        <v>1.1542429109854062</v>
      </c>
      <c r="N20" s="341">
        <v>26.385111350787575</v>
      </c>
      <c r="O20" s="304">
        <v>22680.918474856178</v>
      </c>
      <c r="P20" s="302">
        <v>634339.40781392623</v>
      </c>
      <c r="Q20" s="302">
        <v>14443.582601436561</v>
      </c>
      <c r="R20" s="302">
        <v>12104.427859572756</v>
      </c>
      <c r="S20" s="302">
        <v>11225.509384976172</v>
      </c>
      <c r="T20" s="302">
        <v>17518.231104737297</v>
      </c>
      <c r="U20" s="302">
        <v>650918.80006536026</v>
      </c>
      <c r="V20" s="306">
        <v>21697.030236926257</v>
      </c>
    </row>
    <row r="21" spans="1:22" ht="21.75" customHeight="1" x14ac:dyDescent="0.15">
      <c r="B21" s="335" t="s">
        <v>49</v>
      </c>
      <c r="C21" s="337">
        <v>1571.8639302783249</v>
      </c>
      <c r="D21" s="337">
        <v>27.871271635520717</v>
      </c>
      <c r="E21" s="337">
        <v>1265.4776921403984</v>
      </c>
      <c r="F21" s="337">
        <v>278.51496650240563</v>
      </c>
      <c r="G21" s="337">
        <v>824.18319444518136</v>
      </c>
      <c r="H21" s="341">
        <v>26.487871377724503</v>
      </c>
      <c r="I21" s="339">
        <v>1.7318610616241334</v>
      </c>
      <c r="J21" s="337">
        <v>11.529986753756909</v>
      </c>
      <c r="K21" s="337">
        <v>1.5106937561743112</v>
      </c>
      <c r="L21" s="337">
        <v>1.7562621510107812</v>
      </c>
      <c r="M21" s="337">
        <v>1.1685991850470447</v>
      </c>
      <c r="N21" s="341">
        <v>29.46527499639533</v>
      </c>
      <c r="O21" s="304">
        <v>25915.027416790559</v>
      </c>
      <c r="P21" s="302">
        <v>632646.89474565687</v>
      </c>
      <c r="Q21" s="302">
        <v>15548.62556562224</v>
      </c>
      <c r="R21" s="302">
        <v>12300.181358597278</v>
      </c>
      <c r="S21" s="302">
        <v>12100.52963189129</v>
      </c>
      <c r="T21" s="302">
        <v>19524.224146493856</v>
      </c>
      <c r="U21" s="302">
        <v>651153.53549840895</v>
      </c>
      <c r="V21" s="306">
        <v>23429.486072631698</v>
      </c>
    </row>
    <row r="22" spans="1:22" ht="21.75" customHeight="1" thickBot="1" x14ac:dyDescent="0.2">
      <c r="B22" s="355" t="s">
        <v>50</v>
      </c>
      <c r="C22" s="344">
        <v>1152.0415418385548</v>
      </c>
      <c r="D22" s="345">
        <v>15.403990327336265</v>
      </c>
      <c r="E22" s="345">
        <v>995.40929460960967</v>
      </c>
      <c r="F22" s="345">
        <v>141.22825690160886</v>
      </c>
      <c r="G22" s="345">
        <v>706.32966779214655</v>
      </c>
      <c r="H22" s="346">
        <v>11.600231041280418</v>
      </c>
      <c r="I22" s="347">
        <v>1.5580876158451935</v>
      </c>
      <c r="J22" s="345">
        <v>6.332938700342015</v>
      </c>
      <c r="K22" s="345">
        <v>1.530565324921338</v>
      </c>
      <c r="L22" s="345">
        <v>1.2312704707630986</v>
      </c>
      <c r="M22" s="345">
        <v>1.3986872621486299</v>
      </c>
      <c r="N22" s="346">
        <v>14.782367326440822</v>
      </c>
      <c r="O22" s="311">
        <v>14631.980875103121</v>
      </c>
      <c r="P22" s="309">
        <v>442855.87542751909</v>
      </c>
      <c r="Q22" s="309">
        <v>8786.0852560602962</v>
      </c>
      <c r="R22" s="309">
        <v>9128.1397022393703</v>
      </c>
      <c r="S22" s="309">
        <v>4911.2373417125746</v>
      </c>
      <c r="T22" s="309">
        <v>9409.5940696747712</v>
      </c>
      <c r="U22" s="309">
        <v>449923.12101667322</v>
      </c>
      <c r="V22" s="310">
        <v>12271.036279529209</v>
      </c>
    </row>
    <row r="23" spans="1:22" ht="21.75" customHeight="1" x14ac:dyDescent="0.15">
      <c r="A23" s="320"/>
      <c r="B23" s="360"/>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rintOptions horizontalCentered="1"/>
  <pageMargins left="0.43" right="0.39370078740157483" top="0.78740157480314965" bottom="0.59055118110236227" header="0.51181102362204722" footer="0.51181102362204722"/>
  <pageSetup paperSize="9" scale="8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Z23"/>
  <sheetViews>
    <sheetView showGridLines="0" zoomScaleNormal="100" workbookViewId="0"/>
  </sheetViews>
  <sheetFormatPr defaultColWidth="9" defaultRowHeight="21.75" customHeight="1" x14ac:dyDescent="0.15"/>
  <cols>
    <col min="1" max="1" width="2.625" style="318" customWidth="1"/>
    <col min="2" max="2" width="16.6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1" width="8.5" style="318" bestFit="1"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1" t="s">
        <v>61</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2" t="s">
        <v>19</v>
      </c>
      <c r="D3" s="423"/>
      <c r="E3" s="423"/>
      <c r="F3" s="423"/>
      <c r="G3" s="423"/>
      <c r="H3" s="423"/>
      <c r="I3" s="423"/>
      <c r="J3" s="423"/>
      <c r="K3" s="424"/>
      <c r="L3" s="422" t="s">
        <v>20</v>
      </c>
      <c r="M3" s="423"/>
      <c r="N3" s="423"/>
      <c r="O3" s="423"/>
      <c r="P3" s="423"/>
      <c r="Q3" s="424"/>
      <c r="R3" s="423" t="s">
        <v>21</v>
      </c>
      <c r="S3" s="423"/>
      <c r="T3" s="423"/>
      <c r="U3" s="423"/>
      <c r="V3" s="423"/>
      <c r="W3" s="423"/>
      <c r="X3" s="423"/>
      <c r="Y3" s="423"/>
      <c r="Z3" s="424"/>
    </row>
    <row r="4" spans="2:26" ht="39" customHeight="1" x14ac:dyDescent="0.15">
      <c r="B4" s="291"/>
      <c r="C4" s="425" t="s">
        <v>22</v>
      </c>
      <c r="D4" s="356" t="s">
        <v>23</v>
      </c>
      <c r="E4" s="327"/>
      <c r="F4" s="327"/>
      <c r="G4" s="327"/>
      <c r="H4" s="427" t="s">
        <v>4</v>
      </c>
      <c r="I4" s="429" t="s">
        <v>24</v>
      </c>
      <c r="J4" s="427" t="s">
        <v>25</v>
      </c>
      <c r="K4" s="432" t="s">
        <v>26</v>
      </c>
      <c r="L4" s="328" t="s">
        <v>27</v>
      </c>
      <c r="M4" s="327"/>
      <c r="N4" s="327"/>
      <c r="O4" s="329"/>
      <c r="P4" s="427" t="s">
        <v>28</v>
      </c>
      <c r="Q4" s="434" t="s">
        <v>29</v>
      </c>
      <c r="R4" s="436" t="s">
        <v>22</v>
      </c>
      <c r="S4" s="356" t="s">
        <v>23</v>
      </c>
      <c r="T4" s="351"/>
      <c r="U4" s="351"/>
      <c r="V4" s="351"/>
      <c r="W4" s="427" t="s">
        <v>28</v>
      </c>
      <c r="X4" s="429" t="s">
        <v>29</v>
      </c>
      <c r="Y4" s="427" t="s">
        <v>25</v>
      </c>
      <c r="Z4" s="432" t="s">
        <v>26</v>
      </c>
    </row>
    <row r="5" spans="2:26" ht="39" customHeight="1" thickBot="1" x14ac:dyDescent="0.2">
      <c r="B5" s="296"/>
      <c r="C5" s="426"/>
      <c r="D5" s="333" t="s">
        <v>31</v>
      </c>
      <c r="E5" s="332" t="s">
        <v>32</v>
      </c>
      <c r="F5" s="333" t="s">
        <v>2</v>
      </c>
      <c r="G5" s="331" t="s">
        <v>33</v>
      </c>
      <c r="H5" s="428"/>
      <c r="I5" s="430"/>
      <c r="J5" s="431"/>
      <c r="K5" s="433"/>
      <c r="L5" s="334" t="s">
        <v>31</v>
      </c>
      <c r="M5" s="333" t="s">
        <v>32</v>
      </c>
      <c r="N5" s="333" t="s">
        <v>2</v>
      </c>
      <c r="O5" s="333" t="s">
        <v>33</v>
      </c>
      <c r="P5" s="428"/>
      <c r="Q5" s="435"/>
      <c r="R5" s="437"/>
      <c r="S5" s="332" t="s">
        <v>31</v>
      </c>
      <c r="T5" s="333" t="s">
        <v>32</v>
      </c>
      <c r="U5" s="333" t="s">
        <v>2</v>
      </c>
      <c r="V5" s="353" t="s">
        <v>33</v>
      </c>
      <c r="W5" s="428"/>
      <c r="X5" s="430"/>
      <c r="Y5" s="431"/>
      <c r="Z5" s="433"/>
    </row>
    <row r="6" spans="2:26" ht="21.75" customHeight="1" x14ac:dyDescent="0.15">
      <c r="B6" s="300" t="s">
        <v>34</v>
      </c>
      <c r="C6" s="301">
        <v>150628.21512060272</v>
      </c>
      <c r="D6" s="357">
        <v>118735.4285863828</v>
      </c>
      <c r="E6" s="357">
        <v>37829.764320467075</v>
      </c>
      <c r="F6" s="357">
        <v>63237.194558134041</v>
      </c>
      <c r="G6" s="357">
        <v>17668.469707781675</v>
      </c>
      <c r="H6" s="357">
        <v>30915.010490077548</v>
      </c>
      <c r="I6" s="357">
        <v>977.77604414236419</v>
      </c>
      <c r="J6" s="357">
        <v>38799.794817326685</v>
      </c>
      <c r="K6" s="303">
        <v>94152.205048211588</v>
      </c>
      <c r="L6" s="339">
        <v>11.645734968890984</v>
      </c>
      <c r="M6" s="337">
        <v>0.68575885353699162</v>
      </c>
      <c r="N6" s="337">
        <v>8.4533761389437672</v>
      </c>
      <c r="O6" s="337">
        <v>2.506599976410226</v>
      </c>
      <c r="P6" s="337">
        <v>4.5944515377583812</v>
      </c>
      <c r="Q6" s="338">
        <v>1.492612420015923</v>
      </c>
      <c r="R6" s="304">
        <v>12934.195696791383</v>
      </c>
      <c r="S6" s="302">
        <v>10195.614867035729</v>
      </c>
      <c r="T6" s="302">
        <v>55164.820877411301</v>
      </c>
      <c r="U6" s="302">
        <v>7480.7028007197378</v>
      </c>
      <c r="V6" s="302">
        <v>7048.7791726086261</v>
      </c>
      <c r="W6" s="302">
        <v>6728.7706129904873</v>
      </c>
      <c r="X6" s="302">
        <v>655.07698517739345</v>
      </c>
      <c r="Y6" s="302">
        <v>56579.356747938393</v>
      </c>
      <c r="Z6" s="303">
        <v>11137.822746874212</v>
      </c>
    </row>
    <row r="7" spans="2:26" ht="21.75" customHeight="1" x14ac:dyDescent="0.15">
      <c r="B7" s="300" t="s">
        <v>35</v>
      </c>
      <c r="C7" s="305">
        <v>221428.29585357281</v>
      </c>
      <c r="D7" s="302">
        <v>185689.25248191948</v>
      </c>
      <c r="E7" s="302">
        <v>83929.610027563438</v>
      </c>
      <c r="F7" s="302">
        <v>93200.704343449092</v>
      </c>
      <c r="G7" s="302">
        <v>8558.9381109069618</v>
      </c>
      <c r="H7" s="302">
        <v>34385.470263767151</v>
      </c>
      <c r="I7" s="302">
        <v>1353.5731078861777</v>
      </c>
      <c r="J7" s="302">
        <v>85281.517048939335</v>
      </c>
      <c r="K7" s="306">
        <v>127586.17460721625</v>
      </c>
      <c r="L7" s="339">
        <v>18.576194780687143</v>
      </c>
      <c r="M7" s="337">
        <v>1.2563857021015887</v>
      </c>
      <c r="N7" s="337">
        <v>16.097715004231716</v>
      </c>
      <c r="O7" s="337">
        <v>1.2220940743538371</v>
      </c>
      <c r="P7" s="337">
        <v>10.492790373287759</v>
      </c>
      <c r="Q7" s="341">
        <v>2.0964255253971693</v>
      </c>
      <c r="R7" s="304">
        <v>11920.002910595131</v>
      </c>
      <c r="S7" s="302">
        <v>9996.0866406812493</v>
      </c>
      <c r="T7" s="302">
        <v>66802.423720018633</v>
      </c>
      <c r="U7" s="302">
        <v>5789.685326081918</v>
      </c>
      <c r="V7" s="302">
        <v>7003.5018502420662</v>
      </c>
      <c r="W7" s="302">
        <v>3277.0568209677267</v>
      </c>
      <c r="X7" s="302">
        <v>645.65761649450542</v>
      </c>
      <c r="Y7" s="302">
        <v>67878.452378347458</v>
      </c>
      <c r="Z7" s="306">
        <v>7925.7319795807534</v>
      </c>
    </row>
    <row r="8" spans="2:26" ht="21.75" customHeight="1" x14ac:dyDescent="0.15">
      <c r="B8" s="300" t="s">
        <v>36</v>
      </c>
      <c r="C8" s="305">
        <v>123580.74026934085</v>
      </c>
      <c r="D8" s="302">
        <v>93995.129078696249</v>
      </c>
      <c r="E8" s="302">
        <v>17328.24804738356</v>
      </c>
      <c r="F8" s="302">
        <v>54523.334986078036</v>
      </c>
      <c r="G8" s="302">
        <v>22143.54604523466</v>
      </c>
      <c r="H8" s="302">
        <v>29248.012286843321</v>
      </c>
      <c r="I8" s="302">
        <v>337.59890380127956</v>
      </c>
      <c r="J8" s="302">
        <v>17661.841865253751</v>
      </c>
      <c r="K8" s="306">
        <v>83771.347272921354</v>
      </c>
      <c r="L8" s="339">
        <v>13.901374039404494</v>
      </c>
      <c r="M8" s="337">
        <v>0.26185461898913875</v>
      </c>
      <c r="N8" s="337">
        <v>10.367555790110069</v>
      </c>
      <c r="O8" s="337">
        <v>3.2719636303052857</v>
      </c>
      <c r="P8" s="337">
        <v>6.1971920632339454</v>
      </c>
      <c r="Q8" s="341">
        <v>0.52011377002373371</v>
      </c>
      <c r="R8" s="304">
        <v>8889.8219642923013</v>
      </c>
      <c r="S8" s="302">
        <v>6761.5711088889466</v>
      </c>
      <c r="T8" s="302">
        <v>66175.071168411581</v>
      </c>
      <c r="U8" s="302">
        <v>5259.0346355396059</v>
      </c>
      <c r="V8" s="302">
        <v>6767.6626476341944</v>
      </c>
      <c r="W8" s="302">
        <v>4719.558791853955</v>
      </c>
      <c r="X8" s="302">
        <v>649.08664845746023</v>
      </c>
      <c r="Y8" s="302">
        <v>67449.036925280787</v>
      </c>
      <c r="Z8" s="306">
        <v>8080.1443434559023</v>
      </c>
    </row>
    <row r="9" spans="2:26" ht="21.75" customHeight="1" x14ac:dyDescent="0.15">
      <c r="B9" s="300" t="s">
        <v>37</v>
      </c>
      <c r="C9" s="305">
        <v>99246.486180370848</v>
      </c>
      <c r="D9" s="302">
        <v>75931.558700457404</v>
      </c>
      <c r="E9" s="302">
        <v>17246.086753738709</v>
      </c>
      <c r="F9" s="302">
        <v>44245.988398933914</v>
      </c>
      <c r="G9" s="302">
        <v>14439.483547784779</v>
      </c>
      <c r="H9" s="302">
        <v>22910.390097559924</v>
      </c>
      <c r="I9" s="302">
        <v>404.53738235351403</v>
      </c>
      <c r="J9" s="302">
        <v>17647.68014579505</v>
      </c>
      <c r="K9" s="306">
        <v>67156.378496493839</v>
      </c>
      <c r="L9" s="339">
        <v>9.5956029864401557</v>
      </c>
      <c r="M9" s="337">
        <v>0.29151008105164472</v>
      </c>
      <c r="N9" s="337">
        <v>7.2257575462466042</v>
      </c>
      <c r="O9" s="337">
        <v>2.0783353591419065</v>
      </c>
      <c r="P9" s="337">
        <v>3.7593918468267624</v>
      </c>
      <c r="Q9" s="341">
        <v>0.62475409982770536</v>
      </c>
      <c r="R9" s="304">
        <v>10342.912927996202</v>
      </c>
      <c r="S9" s="302">
        <v>7913.1617687558191</v>
      </c>
      <c r="T9" s="302">
        <v>59161.201875153492</v>
      </c>
      <c r="U9" s="302">
        <v>6123.3701955468105</v>
      </c>
      <c r="V9" s="302">
        <v>6947.6196342761968</v>
      </c>
      <c r="W9" s="302">
        <v>6094.1745449860955</v>
      </c>
      <c r="X9" s="302">
        <v>647.51457007657461</v>
      </c>
      <c r="Y9" s="302">
        <v>60538.833107005099</v>
      </c>
      <c r="Z9" s="306">
        <v>9294.0259988903163</v>
      </c>
    </row>
    <row r="10" spans="2:26" ht="21.75" customHeight="1" x14ac:dyDescent="0.15">
      <c r="B10" s="300" t="s">
        <v>38</v>
      </c>
      <c r="C10" s="305">
        <v>80781.586260155178</v>
      </c>
      <c r="D10" s="302">
        <v>63265.715783002473</v>
      </c>
      <c r="E10" s="302">
        <v>19556.29605299321</v>
      </c>
      <c r="F10" s="302">
        <v>32775.134932981178</v>
      </c>
      <c r="G10" s="302">
        <v>10934.284797028084</v>
      </c>
      <c r="H10" s="302">
        <v>16946.516225174608</v>
      </c>
      <c r="I10" s="302">
        <v>569.35425197808968</v>
      </c>
      <c r="J10" s="302">
        <v>20110.312584538609</v>
      </c>
      <c r="K10" s="306">
        <v>49721.651158155779</v>
      </c>
      <c r="L10" s="339">
        <v>6.8805673238435379</v>
      </c>
      <c r="M10" s="337">
        <v>0.37847196344728345</v>
      </c>
      <c r="N10" s="337">
        <v>5.1019629650487746</v>
      </c>
      <c r="O10" s="337">
        <v>1.4001323953474802</v>
      </c>
      <c r="P10" s="337">
        <v>2.5471360822510309</v>
      </c>
      <c r="Q10" s="341">
        <v>0.87552712806299127</v>
      </c>
      <c r="R10" s="304">
        <v>11740.541507415983</v>
      </c>
      <c r="S10" s="302">
        <v>9194.840019043917</v>
      </c>
      <c r="T10" s="302">
        <v>51671.716644123793</v>
      </c>
      <c r="U10" s="302">
        <v>6424.0244700929243</v>
      </c>
      <c r="V10" s="302">
        <v>7809.4649001492808</v>
      </c>
      <c r="W10" s="302">
        <v>6653.164840018334</v>
      </c>
      <c r="X10" s="302">
        <v>650.29881282802069</v>
      </c>
      <c r="Y10" s="302">
        <v>53135.541141186091</v>
      </c>
      <c r="Z10" s="306">
        <v>9745.5923335344014</v>
      </c>
    </row>
    <row r="11" spans="2:26" ht="21.75" customHeight="1" x14ac:dyDescent="0.15">
      <c r="B11" s="300" t="s">
        <v>39</v>
      </c>
      <c r="C11" s="305">
        <v>76198.690855147128</v>
      </c>
      <c r="D11" s="302">
        <v>59659.082922912246</v>
      </c>
      <c r="E11" s="302">
        <v>16669.033735214551</v>
      </c>
      <c r="F11" s="302">
        <v>30670.211531918594</v>
      </c>
      <c r="G11" s="302">
        <v>12319.837655779105</v>
      </c>
      <c r="H11" s="302">
        <v>15963.452846317425</v>
      </c>
      <c r="I11" s="302">
        <v>576.15508591746504</v>
      </c>
      <c r="J11" s="302">
        <v>17230.362197634829</v>
      </c>
      <c r="K11" s="306">
        <v>46633.664378236019</v>
      </c>
      <c r="L11" s="339">
        <v>6.4849874949459849</v>
      </c>
      <c r="M11" s="337">
        <v>0.38301185034901364</v>
      </c>
      <c r="N11" s="337">
        <v>4.5070539437336965</v>
      </c>
      <c r="O11" s="337">
        <v>1.5949217008632743</v>
      </c>
      <c r="P11" s="337">
        <v>2.3986650803788616</v>
      </c>
      <c r="Q11" s="341">
        <v>0.88700715306054156</v>
      </c>
      <c r="R11" s="304">
        <v>11750.013537347895</v>
      </c>
      <c r="S11" s="302">
        <v>9199.5679204326934</v>
      </c>
      <c r="T11" s="302">
        <v>43520.934717881835</v>
      </c>
      <c r="U11" s="302">
        <v>6804.9355332346049</v>
      </c>
      <c r="V11" s="302">
        <v>7724.41534221449</v>
      </c>
      <c r="W11" s="302">
        <v>6655.1403849161161</v>
      </c>
      <c r="X11" s="302">
        <v>649.54953737350559</v>
      </c>
      <c r="Y11" s="302">
        <v>44986.498934521027</v>
      </c>
      <c r="Z11" s="306">
        <v>10346.817446698706</v>
      </c>
    </row>
    <row r="12" spans="2:26" ht="21.75" customHeight="1" x14ac:dyDescent="0.15">
      <c r="B12" s="300" t="s">
        <v>40</v>
      </c>
      <c r="C12" s="305">
        <v>98196.545151709026</v>
      </c>
      <c r="D12" s="302">
        <v>78439.866881657435</v>
      </c>
      <c r="E12" s="302">
        <v>23909.743040424888</v>
      </c>
      <c r="F12" s="302">
        <v>39426.821608290687</v>
      </c>
      <c r="G12" s="302">
        <v>15103.302232941862</v>
      </c>
      <c r="H12" s="302">
        <v>18910.711964294715</v>
      </c>
      <c r="I12" s="302">
        <v>845.96630575688198</v>
      </c>
      <c r="J12" s="302">
        <v>24744.358970177567</v>
      </c>
      <c r="K12" s="306">
        <v>58337.533572585402</v>
      </c>
      <c r="L12" s="339">
        <v>8.5589096485996716</v>
      </c>
      <c r="M12" s="337">
        <v>0.64294408754038568</v>
      </c>
      <c r="N12" s="337">
        <v>5.8709468568947019</v>
      </c>
      <c r="O12" s="337">
        <v>2.0450187041645842</v>
      </c>
      <c r="P12" s="337">
        <v>2.963661707581537</v>
      </c>
      <c r="Q12" s="341">
        <v>1.3294223471201811</v>
      </c>
      <c r="R12" s="304">
        <v>11473.020417708818</v>
      </c>
      <c r="S12" s="302">
        <v>9164.7032276466471</v>
      </c>
      <c r="T12" s="302">
        <v>37187.904055378734</v>
      </c>
      <c r="U12" s="302">
        <v>6715.5814163074483</v>
      </c>
      <c r="V12" s="302">
        <v>7385.4103154091927</v>
      </c>
      <c r="W12" s="302">
        <v>6380.8605131678787</v>
      </c>
      <c r="X12" s="302">
        <v>636.34127077029325</v>
      </c>
      <c r="Y12" s="302">
        <v>38486.019935012286</v>
      </c>
      <c r="Z12" s="306">
        <v>9936.6482093216655</v>
      </c>
    </row>
    <row r="13" spans="2:26" ht="21.75" customHeight="1" x14ac:dyDescent="0.15">
      <c r="B13" s="300" t="s">
        <v>41</v>
      </c>
      <c r="C13" s="305">
        <v>112837.39045675333</v>
      </c>
      <c r="D13" s="302">
        <v>91235.99154750345</v>
      </c>
      <c r="E13" s="302">
        <v>30210.467365524051</v>
      </c>
      <c r="F13" s="302">
        <v>45250.69679653801</v>
      </c>
      <c r="G13" s="302">
        <v>15774.827385441384</v>
      </c>
      <c r="H13" s="302">
        <v>20643.67523271621</v>
      </c>
      <c r="I13" s="302">
        <v>957.72367653366393</v>
      </c>
      <c r="J13" s="302">
        <v>31160.880308672782</v>
      </c>
      <c r="K13" s="306">
        <v>65894.372029254213</v>
      </c>
      <c r="L13" s="339">
        <v>9.4999208284655943</v>
      </c>
      <c r="M13" s="337">
        <v>0.75753278594780837</v>
      </c>
      <c r="N13" s="337">
        <v>6.5629265585912862</v>
      </c>
      <c r="O13" s="337">
        <v>2.1794614839264987</v>
      </c>
      <c r="P13" s="337">
        <v>3.2760377769610374</v>
      </c>
      <c r="Q13" s="341">
        <v>1.5121082058814141</v>
      </c>
      <c r="R13" s="304">
        <v>11877.719035157324</v>
      </c>
      <c r="S13" s="302">
        <v>9603.8686211072018</v>
      </c>
      <c r="T13" s="302">
        <v>39880.079022223945</v>
      </c>
      <c r="U13" s="302">
        <v>6894.8961096177409</v>
      </c>
      <c r="V13" s="302">
        <v>7237.9473102784978</v>
      </c>
      <c r="W13" s="302">
        <v>6301.4155019500349</v>
      </c>
      <c r="X13" s="302">
        <v>633.36980303959319</v>
      </c>
      <c r="Y13" s="302">
        <v>41134.695272211851</v>
      </c>
      <c r="Z13" s="306">
        <v>10040.394546697207</v>
      </c>
    </row>
    <row r="14" spans="2:26" ht="21.75" customHeight="1" x14ac:dyDescent="0.15">
      <c r="B14" s="300" t="s">
        <v>42</v>
      </c>
      <c r="C14" s="305">
        <v>117585.9432640461</v>
      </c>
      <c r="D14" s="302">
        <v>93369.147962593153</v>
      </c>
      <c r="E14" s="302">
        <v>28558.876203858432</v>
      </c>
      <c r="F14" s="302">
        <v>48095.512248145926</v>
      </c>
      <c r="G14" s="302">
        <v>16714.75951058881</v>
      </c>
      <c r="H14" s="302">
        <v>23396.865085980702</v>
      </c>
      <c r="I14" s="302">
        <v>819.93021547223702</v>
      </c>
      <c r="J14" s="302">
        <v>29372.363438728862</v>
      </c>
      <c r="K14" s="306">
        <v>71492.377334126621</v>
      </c>
      <c r="L14" s="339">
        <v>9.577183476173138</v>
      </c>
      <c r="M14" s="337">
        <v>0.60740386092437937</v>
      </c>
      <c r="N14" s="337">
        <v>6.6225690266749542</v>
      </c>
      <c r="O14" s="337">
        <v>2.3472105885738039</v>
      </c>
      <c r="P14" s="337">
        <v>3.4486543219599533</v>
      </c>
      <c r="Q14" s="341">
        <v>1.2757303856167819</v>
      </c>
      <c r="R14" s="304">
        <v>12277.716466076437</v>
      </c>
      <c r="S14" s="302">
        <v>9749.1238624470552</v>
      </c>
      <c r="T14" s="302">
        <v>47017.936567601042</v>
      </c>
      <c r="U14" s="302">
        <v>7262.364809550897</v>
      </c>
      <c r="V14" s="302">
        <v>7121.1162696504871</v>
      </c>
      <c r="W14" s="302">
        <v>6784.3462700789623</v>
      </c>
      <c r="X14" s="302">
        <v>642.71434208711923</v>
      </c>
      <c r="Y14" s="302">
        <v>48357.222152043039</v>
      </c>
      <c r="Z14" s="306">
        <v>10795.263446279452</v>
      </c>
    </row>
    <row r="15" spans="2:26" ht="21.75" customHeight="1" x14ac:dyDescent="0.15">
      <c r="B15" s="300" t="s">
        <v>43</v>
      </c>
      <c r="C15" s="305">
        <v>125674.66627004601</v>
      </c>
      <c r="D15" s="302">
        <v>97690.123794782165</v>
      </c>
      <c r="E15" s="302">
        <v>25522.579210058018</v>
      </c>
      <c r="F15" s="302">
        <v>54333.236424517476</v>
      </c>
      <c r="G15" s="302">
        <v>17834.308160206663</v>
      </c>
      <c r="H15" s="302">
        <v>27332.175148381753</v>
      </c>
      <c r="I15" s="302">
        <v>652.36732688210543</v>
      </c>
      <c r="J15" s="302">
        <v>26169.169258740571</v>
      </c>
      <c r="K15" s="306">
        <v>81665.411572899233</v>
      </c>
      <c r="L15" s="339">
        <v>9.7702548550930661</v>
      </c>
      <c r="M15" s="337">
        <v>0.44386764803953571</v>
      </c>
      <c r="N15" s="337">
        <v>6.7867707708129323</v>
      </c>
      <c r="O15" s="337">
        <v>2.539616436240598</v>
      </c>
      <c r="P15" s="337">
        <v>3.6016682636790249</v>
      </c>
      <c r="Q15" s="341">
        <v>0.99288013281526954</v>
      </c>
      <c r="R15" s="304">
        <v>12862.987520180599</v>
      </c>
      <c r="S15" s="302">
        <v>9998.7283078760211</v>
      </c>
      <c r="T15" s="302">
        <v>57500.426811428028</v>
      </c>
      <c r="U15" s="302">
        <v>8005.7568259387872</v>
      </c>
      <c r="V15" s="302">
        <v>7022.4416198088738</v>
      </c>
      <c r="W15" s="302">
        <v>7588.7541959410046</v>
      </c>
      <c r="X15" s="302">
        <v>657.04540288498424</v>
      </c>
      <c r="Y15" s="302">
        <v>58957.144937965066</v>
      </c>
      <c r="Z15" s="306">
        <v>12033.029305204778</v>
      </c>
    </row>
    <row r="16" spans="2:26" ht="21.75" customHeight="1" x14ac:dyDescent="0.15">
      <c r="B16" s="300" t="s">
        <v>44</v>
      </c>
      <c r="C16" s="305">
        <v>151143.14956094266</v>
      </c>
      <c r="D16" s="302">
        <v>116512.34878657985</v>
      </c>
      <c r="E16" s="302">
        <v>31518.976706837955</v>
      </c>
      <c r="F16" s="302">
        <v>65702.253093674852</v>
      </c>
      <c r="G16" s="302">
        <v>19291.118986067035</v>
      </c>
      <c r="H16" s="302">
        <v>33840.511985795398</v>
      </c>
      <c r="I16" s="302">
        <v>790.28878856741562</v>
      </c>
      <c r="J16" s="302">
        <v>32303.494089852058</v>
      </c>
      <c r="K16" s="306">
        <v>99542.765079470249</v>
      </c>
      <c r="L16" s="339">
        <v>10.922500380953643</v>
      </c>
      <c r="M16" s="337">
        <v>0.51701835865294798</v>
      </c>
      <c r="N16" s="337">
        <v>7.6234683344706733</v>
      </c>
      <c r="O16" s="337">
        <v>2.7820136878300219</v>
      </c>
      <c r="P16" s="337">
        <v>3.9907892696953038</v>
      </c>
      <c r="Q16" s="341">
        <v>1.191580593227638</v>
      </c>
      <c r="R16" s="304">
        <v>13837.779289484111</v>
      </c>
      <c r="S16" s="302">
        <v>10667.186516170865</v>
      </c>
      <c r="T16" s="302">
        <v>60962.973904753118</v>
      </c>
      <c r="U16" s="302">
        <v>8618.4201482928838</v>
      </c>
      <c r="V16" s="302">
        <v>6934.2286382185848</v>
      </c>
      <c r="W16" s="302">
        <v>8479.653947846542</v>
      </c>
      <c r="X16" s="302">
        <v>663.22730754346867</v>
      </c>
      <c r="Y16" s="302">
        <v>62480.361769002477</v>
      </c>
      <c r="Z16" s="306">
        <v>13057.411759601922</v>
      </c>
    </row>
    <row r="17" spans="2:26" ht="21.75" customHeight="1" x14ac:dyDescent="0.15">
      <c r="B17" s="300" t="s">
        <v>45</v>
      </c>
      <c r="C17" s="305">
        <v>192929.74323595749</v>
      </c>
      <c r="D17" s="302">
        <v>149712.5263790896</v>
      </c>
      <c r="E17" s="302">
        <v>44477.411028029732</v>
      </c>
      <c r="F17" s="302">
        <v>83221.841054385324</v>
      </c>
      <c r="G17" s="302">
        <v>22013.274296674546</v>
      </c>
      <c r="H17" s="302">
        <v>42042.613257469842</v>
      </c>
      <c r="I17" s="302">
        <v>1174.6035993980415</v>
      </c>
      <c r="J17" s="302">
        <v>45645.408301480435</v>
      </c>
      <c r="K17" s="306">
        <v>125264.45431185517</v>
      </c>
      <c r="L17" s="339">
        <v>13.266359476603219</v>
      </c>
      <c r="M17" s="337">
        <v>0.74813920388174526</v>
      </c>
      <c r="N17" s="337">
        <v>9.318248973240383</v>
      </c>
      <c r="O17" s="337">
        <v>3.1999712994810907</v>
      </c>
      <c r="P17" s="337">
        <v>4.8100964490774825</v>
      </c>
      <c r="Q17" s="341">
        <v>1.7661842211664303</v>
      </c>
      <c r="R17" s="304">
        <v>14542.779695983039</v>
      </c>
      <c r="S17" s="302">
        <v>11285.125104828134</v>
      </c>
      <c r="T17" s="302">
        <v>59450.715585090584</v>
      </c>
      <c r="U17" s="302">
        <v>8931.0600407197817</v>
      </c>
      <c r="V17" s="302">
        <v>6879.209916740263</v>
      </c>
      <c r="W17" s="302">
        <v>8740.4927744293145</v>
      </c>
      <c r="X17" s="302">
        <v>665.05157577633952</v>
      </c>
      <c r="Y17" s="302">
        <v>61011.918724012474</v>
      </c>
      <c r="Z17" s="306">
        <v>13442.917727523967</v>
      </c>
    </row>
    <row r="18" spans="2:26" ht="21.75" customHeight="1" x14ac:dyDescent="0.15">
      <c r="B18" s="300" t="s">
        <v>46</v>
      </c>
      <c r="C18" s="305">
        <v>251378.25779649074</v>
      </c>
      <c r="D18" s="302">
        <v>196135.15791756267</v>
      </c>
      <c r="E18" s="302">
        <v>64609.705759048775</v>
      </c>
      <c r="F18" s="302">
        <v>105668.51359800503</v>
      </c>
      <c r="G18" s="302">
        <v>25856.938560508865</v>
      </c>
      <c r="H18" s="302">
        <v>53561.221200238528</v>
      </c>
      <c r="I18" s="302">
        <v>1681.8786786895319</v>
      </c>
      <c r="J18" s="302">
        <v>66282.18928603697</v>
      </c>
      <c r="K18" s="306">
        <v>159229.73479824356</v>
      </c>
      <c r="L18" s="339">
        <v>16.209467102766581</v>
      </c>
      <c r="M18" s="337">
        <v>1.0572887113970255</v>
      </c>
      <c r="N18" s="337">
        <v>11.395944993584994</v>
      </c>
      <c r="O18" s="337">
        <v>3.7562333977845643</v>
      </c>
      <c r="P18" s="337">
        <v>5.9140967491281016</v>
      </c>
      <c r="Q18" s="341">
        <v>2.5212851695910659</v>
      </c>
      <c r="R18" s="304">
        <v>15508.113635246295</v>
      </c>
      <c r="S18" s="302">
        <v>12100.037383961062</v>
      </c>
      <c r="T18" s="302">
        <v>61108.858027698159</v>
      </c>
      <c r="U18" s="302">
        <v>9272.4660971501653</v>
      </c>
      <c r="V18" s="302">
        <v>6883.7411902464182</v>
      </c>
      <c r="W18" s="302">
        <v>9056.5344924624223</v>
      </c>
      <c r="X18" s="302">
        <v>667.07197542526308</v>
      </c>
      <c r="Y18" s="302">
        <v>62690.718790004321</v>
      </c>
      <c r="Z18" s="306">
        <v>13972.490643634834</v>
      </c>
    </row>
    <row r="19" spans="2:26" ht="21.75" customHeight="1" x14ac:dyDescent="0.15">
      <c r="B19" s="300" t="s">
        <v>47</v>
      </c>
      <c r="C19" s="305">
        <v>324451.6718966089</v>
      </c>
      <c r="D19" s="302">
        <v>255924.69987140811</v>
      </c>
      <c r="E19" s="302">
        <v>92274.854019911523</v>
      </c>
      <c r="F19" s="302">
        <v>133263.17597677259</v>
      </c>
      <c r="G19" s="302">
        <v>30386.669874724012</v>
      </c>
      <c r="H19" s="302">
        <v>66086.168770774864</v>
      </c>
      <c r="I19" s="302">
        <v>2440.8032544259058</v>
      </c>
      <c r="J19" s="302">
        <v>94705.52700429449</v>
      </c>
      <c r="K19" s="306">
        <v>199349.34474754747</v>
      </c>
      <c r="L19" s="339">
        <v>19.525225035787361</v>
      </c>
      <c r="M19" s="337">
        <v>1.528577320921656</v>
      </c>
      <c r="N19" s="337">
        <v>13.559338277515831</v>
      </c>
      <c r="O19" s="337">
        <v>4.4373094373498754</v>
      </c>
      <c r="P19" s="337">
        <v>6.9908246864056549</v>
      </c>
      <c r="Q19" s="341">
        <v>3.6629517901768747</v>
      </c>
      <c r="R19" s="304">
        <v>16617.051598735914</v>
      </c>
      <c r="S19" s="302">
        <v>13107.387976442233</v>
      </c>
      <c r="T19" s="302">
        <v>60366.49422763539</v>
      </c>
      <c r="U19" s="302">
        <v>9828.147454492695</v>
      </c>
      <c r="V19" s="302">
        <v>6847.9943316443696</v>
      </c>
      <c r="W19" s="302">
        <v>9453.2722154062758</v>
      </c>
      <c r="X19" s="302">
        <v>666.34872481028367</v>
      </c>
      <c r="Y19" s="302">
        <v>61956.647994222345</v>
      </c>
      <c r="Z19" s="306">
        <v>14701.996562627959</v>
      </c>
    </row>
    <row r="20" spans="2:26" ht="21.75" customHeight="1" x14ac:dyDescent="0.15">
      <c r="B20" s="300" t="s">
        <v>48</v>
      </c>
      <c r="C20" s="305">
        <v>412084.83029898873</v>
      </c>
      <c r="D20" s="302">
        <v>327274.77336701978</v>
      </c>
      <c r="E20" s="302">
        <v>130826.32541763291</v>
      </c>
      <c r="F20" s="302">
        <v>162929.76349468797</v>
      </c>
      <c r="G20" s="302">
        <v>33518.68445469885</v>
      </c>
      <c r="H20" s="302">
        <v>80986.491831346895</v>
      </c>
      <c r="I20" s="302">
        <v>3823.5651006220937</v>
      </c>
      <c r="J20" s="302">
        <v>134636.69797711811</v>
      </c>
      <c r="K20" s="306">
        <v>243916.25532603488</v>
      </c>
      <c r="L20" s="339">
        <v>23.012792923763151</v>
      </c>
      <c r="M20" s="337">
        <v>2.3181357279229733</v>
      </c>
      <c r="N20" s="337">
        <v>15.79490605951065</v>
      </c>
      <c r="O20" s="337">
        <v>4.8997511363295283</v>
      </c>
      <c r="P20" s="337">
        <v>8.1237871647942068</v>
      </c>
      <c r="Q20" s="341">
        <v>5.6849127541652358</v>
      </c>
      <c r="R20" s="304">
        <v>17906.771753613069</v>
      </c>
      <c r="S20" s="302">
        <v>14221.427814138709</v>
      </c>
      <c r="T20" s="302">
        <v>56436.007539063292</v>
      </c>
      <c r="U20" s="302">
        <v>10315.336025476545</v>
      </c>
      <c r="V20" s="302">
        <v>6840.8952867365761</v>
      </c>
      <c r="W20" s="302">
        <v>9969.0563266250283</v>
      </c>
      <c r="X20" s="302">
        <v>672.58113993405345</v>
      </c>
      <c r="Y20" s="302">
        <v>58079.730343378666</v>
      </c>
      <c r="Z20" s="306">
        <v>15442.716430666242</v>
      </c>
    </row>
    <row r="21" spans="2:26" ht="21.75" customHeight="1" x14ac:dyDescent="0.15">
      <c r="B21" s="300" t="s">
        <v>49</v>
      </c>
      <c r="C21" s="305">
        <v>541296.85882428358</v>
      </c>
      <c r="D21" s="302">
        <v>429907.10532726452</v>
      </c>
      <c r="E21" s="302">
        <v>192450.62452721328</v>
      </c>
      <c r="F21" s="302">
        <v>203103.84793897046</v>
      </c>
      <c r="G21" s="302">
        <v>34352.632861080841</v>
      </c>
      <c r="H21" s="302">
        <v>104348.3559202513</v>
      </c>
      <c r="I21" s="302">
        <v>7041.3975767677412</v>
      </c>
      <c r="J21" s="302">
        <v>199484.50364766971</v>
      </c>
      <c r="K21" s="306">
        <v>307452.20385922177</v>
      </c>
      <c r="L21" s="339">
        <v>28.570959676902365</v>
      </c>
      <c r="M21" s="337">
        <v>4.1742932239246109</v>
      </c>
      <c r="N21" s="337">
        <v>19.526251682800179</v>
      </c>
      <c r="O21" s="337">
        <v>4.8704147701775753</v>
      </c>
      <c r="P21" s="337">
        <v>9.9622796333098282</v>
      </c>
      <c r="Q21" s="341">
        <v>10.474748381306494</v>
      </c>
      <c r="R21" s="304">
        <v>18945.70098259193</v>
      </c>
      <c r="S21" s="302">
        <v>15046.995627340253</v>
      </c>
      <c r="T21" s="302">
        <v>46103.762769754343</v>
      </c>
      <c r="U21" s="302">
        <v>10401.578922485965</v>
      </c>
      <c r="V21" s="302">
        <v>7053.3279981467249</v>
      </c>
      <c r="W21" s="302">
        <v>10474.345206226963</v>
      </c>
      <c r="X21" s="302">
        <v>672.22593998859213</v>
      </c>
      <c r="Y21" s="302">
        <v>47788.809493387067</v>
      </c>
      <c r="Z21" s="306">
        <v>15745.582350044322</v>
      </c>
    </row>
    <row r="22" spans="2:26" s="320" customFormat="1" ht="21.75" customHeight="1" thickBot="1" x14ac:dyDescent="0.2">
      <c r="B22" s="307" t="s">
        <v>50</v>
      </c>
      <c r="C22" s="308">
        <v>202478.52026974631</v>
      </c>
      <c r="D22" s="309">
        <v>167432.10495429859</v>
      </c>
      <c r="E22" s="309">
        <v>69047.063294160951</v>
      </c>
      <c r="F22" s="309">
        <v>86584.143371859333</v>
      </c>
      <c r="G22" s="309">
        <v>11800.898288278318</v>
      </c>
      <c r="H22" s="309">
        <v>33921.538942723018</v>
      </c>
      <c r="I22" s="309">
        <v>1124.8763727247167</v>
      </c>
      <c r="J22" s="309">
        <v>70169.848827187307</v>
      </c>
      <c r="K22" s="310">
        <v>120505.68231458234</v>
      </c>
      <c r="L22" s="347">
        <v>17.866128232697861</v>
      </c>
      <c r="M22" s="345">
        <v>1.0304292938878923</v>
      </c>
      <c r="N22" s="345">
        <v>15.191709816185103</v>
      </c>
      <c r="O22" s="345">
        <v>1.643989122624868</v>
      </c>
      <c r="P22" s="345">
        <v>9.8160566615210421</v>
      </c>
      <c r="Q22" s="346">
        <v>1.7415285452686913</v>
      </c>
      <c r="R22" s="308">
        <v>11333.09453691138</v>
      </c>
      <c r="S22" s="309">
        <v>9371.4823253015256</v>
      </c>
      <c r="T22" s="309">
        <v>67008.055481071235</v>
      </c>
      <c r="U22" s="309">
        <v>5699.4337319169572</v>
      </c>
      <c r="V22" s="309">
        <v>7178.2094698026149</v>
      </c>
      <c r="W22" s="309">
        <v>3455.7195534226594</v>
      </c>
      <c r="X22" s="309">
        <v>645.91325578942224</v>
      </c>
      <c r="Y22" s="309">
        <v>68097.684376218429</v>
      </c>
      <c r="Z22" s="310">
        <v>7932.3317633540328</v>
      </c>
    </row>
    <row r="23" spans="2:26" s="320" customFormat="1" ht="22.5" customHeight="1" x14ac:dyDescent="0.15">
      <c r="B23" s="312"/>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ageMargins left="0.39370078740157483" right="0.33" top="0.74803149606299213" bottom="0.74803149606299213" header="0.31496062992125984" footer="0.31496062992125984"/>
  <pageSetup paperSize="9" scale="7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Z23"/>
  <sheetViews>
    <sheetView showGridLines="0" zoomScaleNormal="10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40" t="s">
        <v>62</v>
      </c>
      <c r="C1" s="440"/>
      <c r="D1" s="440"/>
      <c r="E1" s="440"/>
      <c r="F1" s="440"/>
      <c r="G1" s="440"/>
      <c r="H1" s="440"/>
      <c r="I1" s="440"/>
      <c r="J1" s="440"/>
      <c r="K1" s="440"/>
      <c r="L1" s="440"/>
      <c r="M1" s="440"/>
      <c r="N1" s="440"/>
      <c r="O1" s="440"/>
      <c r="P1" s="440"/>
      <c r="Q1" s="440"/>
      <c r="R1" s="440"/>
      <c r="S1" s="440"/>
      <c r="T1" s="440"/>
      <c r="U1" s="440"/>
      <c r="V1" s="440"/>
      <c r="W1" s="440"/>
      <c r="X1" s="440"/>
      <c r="Y1" s="440"/>
      <c r="Z1" s="440"/>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1" t="s">
        <v>63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7" t="s">
        <v>4</v>
      </c>
      <c r="H4" s="438" t="s">
        <v>56</v>
      </c>
      <c r="I4" s="328" t="s">
        <v>27</v>
      </c>
      <c r="J4" s="327"/>
      <c r="K4" s="327"/>
      <c r="L4" s="329"/>
      <c r="M4" s="427" t="s">
        <v>28</v>
      </c>
      <c r="N4" s="434" t="s">
        <v>29</v>
      </c>
      <c r="O4" s="328" t="s">
        <v>23</v>
      </c>
      <c r="P4" s="327"/>
      <c r="Q4" s="327"/>
      <c r="R4" s="329"/>
      <c r="S4" s="427" t="s">
        <v>4</v>
      </c>
      <c r="T4" s="429" t="s">
        <v>56</v>
      </c>
      <c r="U4" s="427" t="s">
        <v>25</v>
      </c>
      <c r="V4" s="432" t="s">
        <v>26</v>
      </c>
    </row>
    <row r="5" spans="2:26" ht="39" customHeight="1" thickBot="1" x14ac:dyDescent="0.2">
      <c r="B5" s="330"/>
      <c r="C5" s="331" t="s">
        <v>57</v>
      </c>
      <c r="D5" s="332" t="s">
        <v>32</v>
      </c>
      <c r="E5" s="333" t="s">
        <v>58</v>
      </c>
      <c r="F5" s="331" t="s">
        <v>33</v>
      </c>
      <c r="G5" s="428"/>
      <c r="H5" s="439"/>
      <c r="I5" s="334" t="s">
        <v>31</v>
      </c>
      <c r="J5" s="333" t="s">
        <v>32</v>
      </c>
      <c r="K5" s="331" t="s">
        <v>58</v>
      </c>
      <c r="L5" s="333" t="s">
        <v>33</v>
      </c>
      <c r="M5" s="428"/>
      <c r="N5" s="435"/>
      <c r="O5" s="334" t="s">
        <v>31</v>
      </c>
      <c r="P5" s="333" t="s">
        <v>32</v>
      </c>
      <c r="Q5" s="331" t="s">
        <v>58</v>
      </c>
      <c r="R5" s="333" t="s">
        <v>33</v>
      </c>
      <c r="S5" s="428"/>
      <c r="T5" s="430"/>
      <c r="U5" s="431"/>
      <c r="V5" s="433"/>
    </row>
    <row r="6" spans="2:26" ht="21.75" customHeight="1" x14ac:dyDescent="0.15">
      <c r="B6" s="354" t="s">
        <v>34</v>
      </c>
      <c r="C6" s="337">
        <v>779.27280099077041</v>
      </c>
      <c r="D6" s="337">
        <v>8.224456698021406</v>
      </c>
      <c r="E6" s="337">
        <v>609.9976115353993</v>
      </c>
      <c r="F6" s="337">
        <v>161.05073275734966</v>
      </c>
      <c r="G6" s="337">
        <v>378.66851944681974</v>
      </c>
      <c r="H6" s="338">
        <v>7.0919706307315771</v>
      </c>
      <c r="I6" s="339">
        <v>1.4944362172123231</v>
      </c>
      <c r="J6" s="337">
        <v>8.3380444291471267</v>
      </c>
      <c r="K6" s="337">
        <v>1.3858047931804405</v>
      </c>
      <c r="L6" s="337">
        <v>1.5564039563774263</v>
      </c>
      <c r="M6" s="337">
        <v>1.2133175328306176</v>
      </c>
      <c r="N6" s="338">
        <v>21.0465115795601</v>
      </c>
      <c r="O6" s="304">
        <v>15236.696114046597</v>
      </c>
      <c r="P6" s="302">
        <v>459966.72740179842</v>
      </c>
      <c r="Q6" s="302">
        <v>10366.793797595757</v>
      </c>
      <c r="R6" s="302">
        <v>10970.747791878868</v>
      </c>
      <c r="S6" s="302">
        <v>8164.1353591367806</v>
      </c>
      <c r="T6" s="302">
        <v>13787.085354039333</v>
      </c>
      <c r="U6" s="302">
        <v>471761.19033687562</v>
      </c>
      <c r="V6" s="303">
        <v>15434.848148212423</v>
      </c>
    </row>
    <row r="7" spans="2:26" ht="21.75" customHeight="1" x14ac:dyDescent="0.15">
      <c r="B7" s="335" t="s">
        <v>35</v>
      </c>
      <c r="C7" s="337">
        <v>1153.7902495763376</v>
      </c>
      <c r="D7" s="337">
        <v>20.026326314073845</v>
      </c>
      <c r="E7" s="337">
        <v>1028.519279017692</v>
      </c>
      <c r="F7" s="337">
        <v>105.2446442445716</v>
      </c>
      <c r="G7" s="337">
        <v>729.09581351386907</v>
      </c>
      <c r="H7" s="341">
        <v>14.474825380347164</v>
      </c>
      <c r="I7" s="339">
        <v>1.6100148868053072</v>
      </c>
      <c r="J7" s="337">
        <v>6.2736703796673989</v>
      </c>
      <c r="K7" s="337">
        <v>1.5651349792496025</v>
      </c>
      <c r="L7" s="337">
        <v>1.1611936009911223</v>
      </c>
      <c r="M7" s="337">
        <v>1.4391510935603749</v>
      </c>
      <c r="N7" s="341">
        <v>14.483252614871189</v>
      </c>
      <c r="O7" s="304">
        <v>16093.848301292464</v>
      </c>
      <c r="P7" s="302">
        <v>419096.38698227174</v>
      </c>
      <c r="Q7" s="302">
        <v>9061.6390226989515</v>
      </c>
      <c r="R7" s="302">
        <v>8132.4215330305733</v>
      </c>
      <c r="S7" s="302">
        <v>4716.1799075551899</v>
      </c>
      <c r="T7" s="302">
        <v>9351.2223624055459</v>
      </c>
      <c r="U7" s="302">
        <v>425847.03610370256</v>
      </c>
      <c r="V7" s="306">
        <v>12404.840357399034</v>
      </c>
    </row>
    <row r="8" spans="2:26" ht="21.75" customHeight="1" x14ac:dyDescent="0.15">
      <c r="B8" s="335" t="s">
        <v>36</v>
      </c>
      <c r="C8" s="337">
        <v>998.42852910044462</v>
      </c>
      <c r="D8" s="337">
        <v>4.2263708220393008</v>
      </c>
      <c r="E8" s="337">
        <v>742.00881308654562</v>
      </c>
      <c r="F8" s="337">
        <v>252.19334519185969</v>
      </c>
      <c r="G8" s="337">
        <v>491.58427052604168</v>
      </c>
      <c r="H8" s="341">
        <v>3.9087245965324287</v>
      </c>
      <c r="I8" s="339">
        <v>1.3923254027936511</v>
      </c>
      <c r="J8" s="337">
        <v>6.1957322254744591</v>
      </c>
      <c r="K8" s="337">
        <v>1.3972281201060113</v>
      </c>
      <c r="L8" s="337">
        <v>1.2974028429719635</v>
      </c>
      <c r="M8" s="337">
        <v>1.2606571110589775</v>
      </c>
      <c r="N8" s="341">
        <v>13.306482899438489</v>
      </c>
      <c r="O8" s="304">
        <v>9414.3072177017184</v>
      </c>
      <c r="P8" s="302">
        <v>410003.02096119348</v>
      </c>
      <c r="Q8" s="302">
        <v>7348.0710773874061</v>
      </c>
      <c r="R8" s="302">
        <v>8780.3847593157698</v>
      </c>
      <c r="S8" s="302">
        <v>5949.7453520116051</v>
      </c>
      <c r="T8" s="302">
        <v>8637.0603879530372</v>
      </c>
      <c r="U8" s="302">
        <v>417896.17165517894</v>
      </c>
      <c r="V8" s="306">
        <v>11289.804891192111</v>
      </c>
    </row>
    <row r="9" spans="2:26" ht="21.75" customHeight="1" x14ac:dyDescent="0.15">
      <c r="B9" s="335" t="s">
        <v>37</v>
      </c>
      <c r="C9" s="337">
        <v>709.30490989670216</v>
      </c>
      <c r="D9" s="337">
        <v>3.222904393591882</v>
      </c>
      <c r="E9" s="337">
        <v>538.93758491682422</v>
      </c>
      <c r="F9" s="337">
        <v>167.14442058628603</v>
      </c>
      <c r="G9" s="337">
        <v>322.96487832251472</v>
      </c>
      <c r="H9" s="341">
        <v>3.0266580264922069</v>
      </c>
      <c r="I9" s="339">
        <v>1.3528177871823257</v>
      </c>
      <c r="J9" s="337">
        <v>9.0449496929308761</v>
      </c>
      <c r="K9" s="337">
        <v>1.3407410706680951</v>
      </c>
      <c r="L9" s="337">
        <v>1.2434368744417612</v>
      </c>
      <c r="M9" s="337">
        <v>1.1640249758280561</v>
      </c>
      <c r="N9" s="341">
        <v>20.641714206205648</v>
      </c>
      <c r="O9" s="304">
        <v>10705.065993624024</v>
      </c>
      <c r="P9" s="302">
        <v>535110.0947340912</v>
      </c>
      <c r="Q9" s="302">
        <v>8209.8539120745336</v>
      </c>
      <c r="R9" s="302">
        <v>8638.9264428546048</v>
      </c>
      <c r="S9" s="302">
        <v>7093.7713774193944</v>
      </c>
      <c r="T9" s="302">
        <v>13365.810699874773</v>
      </c>
      <c r="U9" s="302">
        <v>547570.69992159936</v>
      </c>
      <c r="V9" s="306">
        <v>12460.882368569315</v>
      </c>
    </row>
    <row r="10" spans="2:26" ht="21.75" customHeight="1" x14ac:dyDescent="0.15">
      <c r="B10" s="335" t="s">
        <v>38</v>
      </c>
      <c r="C10" s="337">
        <v>492.26849614600036</v>
      </c>
      <c r="D10" s="337">
        <v>3.7616330692957787</v>
      </c>
      <c r="E10" s="337">
        <v>394.39319529730102</v>
      </c>
      <c r="F10" s="337">
        <v>94.113667779403571</v>
      </c>
      <c r="G10" s="337">
        <v>222.52879160412508</v>
      </c>
      <c r="H10" s="341">
        <v>3.8340694438215106</v>
      </c>
      <c r="I10" s="339">
        <v>1.3977265207324687</v>
      </c>
      <c r="J10" s="337">
        <v>10.061373783013286</v>
      </c>
      <c r="K10" s="337">
        <v>1.293623476744526</v>
      </c>
      <c r="L10" s="337">
        <v>1.4877035699313104</v>
      </c>
      <c r="M10" s="337">
        <v>1.144632145750534</v>
      </c>
      <c r="N10" s="341">
        <v>22.835453058208877</v>
      </c>
      <c r="O10" s="304">
        <v>12851.871748509921</v>
      </c>
      <c r="P10" s="302">
        <v>519888.45516647841</v>
      </c>
      <c r="Q10" s="302">
        <v>8310.2688696935202</v>
      </c>
      <c r="R10" s="302">
        <v>11618.168811205349</v>
      </c>
      <c r="S10" s="302">
        <v>7615.4263468621939</v>
      </c>
      <c r="T10" s="302">
        <v>14849.868014143227</v>
      </c>
      <c r="U10" s="302">
        <v>534616.54058415361</v>
      </c>
      <c r="V10" s="306">
        <v>12607.127037441573</v>
      </c>
    </row>
    <row r="11" spans="2:26" ht="21.75" customHeight="1" x14ac:dyDescent="0.15">
      <c r="B11" s="335" t="s">
        <v>39</v>
      </c>
      <c r="C11" s="337">
        <v>456.55287763896541</v>
      </c>
      <c r="D11" s="337">
        <v>3.9434980787675462</v>
      </c>
      <c r="E11" s="337">
        <v>357.57241417442611</v>
      </c>
      <c r="F11" s="337">
        <v>95.036965385771722</v>
      </c>
      <c r="G11" s="337">
        <v>207.91457921851969</v>
      </c>
      <c r="H11" s="341">
        <v>3.7740413236979018</v>
      </c>
      <c r="I11" s="339">
        <v>1.4204241857991766</v>
      </c>
      <c r="J11" s="337">
        <v>9.7124898427417428</v>
      </c>
      <c r="K11" s="337">
        <v>1.2604590748812987</v>
      </c>
      <c r="L11" s="337">
        <v>1.6782119403636335</v>
      </c>
      <c r="M11" s="337">
        <v>1.1536781544587345</v>
      </c>
      <c r="N11" s="341">
        <v>23.50284686844471</v>
      </c>
      <c r="O11" s="304">
        <v>13067.288773084832</v>
      </c>
      <c r="P11" s="302">
        <v>422696.63639405381</v>
      </c>
      <c r="Q11" s="302">
        <v>8577.3427468477676</v>
      </c>
      <c r="R11" s="302">
        <v>12963.206059632399</v>
      </c>
      <c r="S11" s="302">
        <v>7677.890076933817</v>
      </c>
      <c r="T11" s="302">
        <v>15266.263310358605</v>
      </c>
      <c r="U11" s="302">
        <v>436930.91396204772</v>
      </c>
      <c r="V11" s="306">
        <v>13041.739946831531</v>
      </c>
    </row>
    <row r="12" spans="2:26" ht="21.75" customHeight="1" x14ac:dyDescent="0.15">
      <c r="B12" s="335" t="s">
        <v>40</v>
      </c>
      <c r="C12" s="337">
        <v>579.75495655903671</v>
      </c>
      <c r="D12" s="337">
        <v>8.2220839310177247</v>
      </c>
      <c r="E12" s="337">
        <v>446.99596219581724</v>
      </c>
      <c r="F12" s="337">
        <v>124.53691043220178</v>
      </c>
      <c r="G12" s="337">
        <v>253.84410013572816</v>
      </c>
      <c r="H12" s="341">
        <v>6.4276123623691364</v>
      </c>
      <c r="I12" s="339">
        <v>1.4762977964687938</v>
      </c>
      <c r="J12" s="337">
        <v>7.8197217753383175</v>
      </c>
      <c r="K12" s="337">
        <v>1.3134227942584398</v>
      </c>
      <c r="L12" s="337">
        <v>1.6420984727077339</v>
      </c>
      <c r="M12" s="337">
        <v>1.1675125425396506</v>
      </c>
      <c r="N12" s="341">
        <v>20.682988832733106</v>
      </c>
      <c r="O12" s="304">
        <v>13529.831180265186</v>
      </c>
      <c r="P12" s="302">
        <v>290799.06312103721</v>
      </c>
      <c r="Q12" s="302">
        <v>8820.3977088765805</v>
      </c>
      <c r="R12" s="302">
        <v>12127.570999253379</v>
      </c>
      <c r="S12" s="302">
        <v>7449.7346813194899</v>
      </c>
      <c r="T12" s="302">
        <v>13161.43939714917</v>
      </c>
      <c r="U12" s="302">
        <v>300949.96813192015</v>
      </c>
      <c r="V12" s="306">
        <v>13051.020256650385</v>
      </c>
    </row>
    <row r="13" spans="2:26" ht="21.75" customHeight="1" x14ac:dyDescent="0.15">
      <c r="B13" s="335" t="s">
        <v>41</v>
      </c>
      <c r="C13" s="337">
        <v>631.59736701587133</v>
      </c>
      <c r="D13" s="337">
        <v>10.656961880547637</v>
      </c>
      <c r="E13" s="337">
        <v>485.98410369959339</v>
      </c>
      <c r="F13" s="337">
        <v>134.95630143573035</v>
      </c>
      <c r="G13" s="337">
        <v>278.35722043630307</v>
      </c>
      <c r="H13" s="341">
        <v>7.9535555500925241</v>
      </c>
      <c r="I13" s="339">
        <v>1.5041102646374507</v>
      </c>
      <c r="J13" s="337">
        <v>7.1083372019050568</v>
      </c>
      <c r="K13" s="337">
        <v>1.3504405820335432</v>
      </c>
      <c r="L13" s="337">
        <v>1.6149386584696932</v>
      </c>
      <c r="M13" s="337">
        <v>1.1769185551666688</v>
      </c>
      <c r="N13" s="341">
        <v>19.011726219273388</v>
      </c>
      <c r="O13" s="304">
        <v>14445.277373236862</v>
      </c>
      <c r="P13" s="302">
        <v>283481.04932858789</v>
      </c>
      <c r="Q13" s="302">
        <v>9311.1475153329939</v>
      </c>
      <c r="R13" s="302">
        <v>11688.84091933548</v>
      </c>
      <c r="S13" s="302">
        <v>7416.2528280598835</v>
      </c>
      <c r="T13" s="302">
        <v>12041.453290943857</v>
      </c>
      <c r="U13" s="302">
        <v>292399.28469249152</v>
      </c>
      <c r="V13" s="306">
        <v>13558.956255488189</v>
      </c>
    </row>
    <row r="14" spans="2:26" ht="21.75" customHeight="1" x14ac:dyDescent="0.15">
      <c r="B14" s="335" t="s">
        <v>42</v>
      </c>
      <c r="C14" s="337">
        <v>647.80400471289477</v>
      </c>
      <c r="D14" s="337">
        <v>8.2803470574428903</v>
      </c>
      <c r="E14" s="337">
        <v>493.12567693278203</v>
      </c>
      <c r="F14" s="337">
        <v>146.39798072266987</v>
      </c>
      <c r="G14" s="337">
        <v>292.74112842794085</v>
      </c>
      <c r="H14" s="341">
        <v>6.649392290783422</v>
      </c>
      <c r="I14" s="339">
        <v>1.4784075748987877</v>
      </c>
      <c r="J14" s="337">
        <v>7.3354879537133302</v>
      </c>
      <c r="K14" s="337">
        <v>1.3429779337119523</v>
      </c>
      <c r="L14" s="337">
        <v>1.603308035388999</v>
      </c>
      <c r="M14" s="337">
        <v>1.1780559638065515</v>
      </c>
      <c r="N14" s="341">
        <v>19.185668852551292</v>
      </c>
      <c r="O14" s="304">
        <v>14413.178566868253</v>
      </c>
      <c r="P14" s="302">
        <v>344899.50730009493</v>
      </c>
      <c r="Q14" s="302">
        <v>9753.19568579306</v>
      </c>
      <c r="R14" s="302">
        <v>11417.342936069959</v>
      </c>
      <c r="S14" s="302">
        <v>7992.3395839952536</v>
      </c>
      <c r="T14" s="302">
        <v>12330.904534068841</v>
      </c>
      <c r="U14" s="302">
        <v>354723.8205713511</v>
      </c>
      <c r="V14" s="306">
        <v>14497.800596960549</v>
      </c>
    </row>
    <row r="15" spans="2:26" ht="21.75" customHeight="1" x14ac:dyDescent="0.15">
      <c r="B15" s="335" t="s">
        <v>43</v>
      </c>
      <c r="C15" s="337">
        <v>670.86645817758074</v>
      </c>
      <c r="D15" s="337">
        <v>5.565851312884555</v>
      </c>
      <c r="E15" s="337">
        <v>508.25374595920778</v>
      </c>
      <c r="F15" s="337">
        <v>157.04686090548844</v>
      </c>
      <c r="G15" s="337">
        <v>307.02492392254317</v>
      </c>
      <c r="H15" s="341">
        <v>5.0730589280010667</v>
      </c>
      <c r="I15" s="339">
        <v>1.4563635930814183</v>
      </c>
      <c r="J15" s="337">
        <v>7.9748384045404386</v>
      </c>
      <c r="K15" s="337">
        <v>1.3353115101994026</v>
      </c>
      <c r="L15" s="337">
        <v>1.6171074172370443</v>
      </c>
      <c r="M15" s="337">
        <v>1.1730866073230137</v>
      </c>
      <c r="N15" s="341">
        <v>19.571626249697307</v>
      </c>
      <c r="O15" s="304">
        <v>14561.783884703211</v>
      </c>
      <c r="P15" s="302">
        <v>458556.61201324296</v>
      </c>
      <c r="Q15" s="302">
        <v>10690.179237533497</v>
      </c>
      <c r="R15" s="302">
        <v>11356.042430507054</v>
      </c>
      <c r="S15" s="302">
        <v>8902.2659135247177</v>
      </c>
      <c r="T15" s="302">
        <v>12859.447054346698</v>
      </c>
      <c r="U15" s="302">
        <v>470173.70367334067</v>
      </c>
      <c r="V15" s="306">
        <v>16067.842533806659</v>
      </c>
    </row>
    <row r="16" spans="2:26" ht="21.75" customHeight="1" x14ac:dyDescent="0.15">
      <c r="B16" s="335" t="s">
        <v>44</v>
      </c>
      <c r="C16" s="337">
        <v>736.15110940326088</v>
      </c>
      <c r="D16" s="337">
        <v>5.8360243015297772</v>
      </c>
      <c r="E16" s="337">
        <v>562.50382609963094</v>
      </c>
      <c r="F16" s="337">
        <v>167.81125900210023</v>
      </c>
      <c r="G16" s="337">
        <v>341.73441899600499</v>
      </c>
      <c r="H16" s="341">
        <v>5.5520382676215911</v>
      </c>
      <c r="I16" s="339">
        <v>1.4837307505802231</v>
      </c>
      <c r="J16" s="337">
        <v>8.8590850884123906</v>
      </c>
      <c r="K16" s="337">
        <v>1.35527404094855</v>
      </c>
      <c r="L16" s="337">
        <v>1.6578230235405147</v>
      </c>
      <c r="M16" s="337">
        <v>1.1678043088021397</v>
      </c>
      <c r="N16" s="341">
        <v>21.462038548558009</v>
      </c>
      <c r="O16" s="304">
        <v>15827.232656217431</v>
      </c>
      <c r="P16" s="302">
        <v>540076.17306487204</v>
      </c>
      <c r="Q16" s="302">
        <v>11680.321100969299</v>
      </c>
      <c r="R16" s="302">
        <v>11495.723886932759</v>
      </c>
      <c r="S16" s="302">
        <v>9902.5764174462656</v>
      </c>
      <c r="T16" s="302">
        <v>14234.210040954264</v>
      </c>
      <c r="U16" s="302">
        <v>553518.84126638144</v>
      </c>
      <c r="V16" s="306">
        <v>17696.371199764813</v>
      </c>
    </row>
    <row r="17" spans="1:22" ht="21.75" customHeight="1" x14ac:dyDescent="0.15">
      <c r="B17" s="335" t="s">
        <v>45</v>
      </c>
      <c r="C17" s="337">
        <v>871.92650931240701</v>
      </c>
      <c r="D17" s="337">
        <v>7.7566045550211671</v>
      </c>
      <c r="E17" s="337">
        <v>673.76759552289263</v>
      </c>
      <c r="F17" s="337">
        <v>190.40230923449323</v>
      </c>
      <c r="G17" s="337">
        <v>413.16838828793163</v>
      </c>
      <c r="H17" s="341">
        <v>7.3550866100361834</v>
      </c>
      <c r="I17" s="339">
        <v>1.5214997290385108</v>
      </c>
      <c r="J17" s="337">
        <v>9.6451894456504714</v>
      </c>
      <c r="K17" s="337">
        <v>1.3830064008953626</v>
      </c>
      <c r="L17" s="337">
        <v>1.6806368117836803</v>
      </c>
      <c r="M17" s="337">
        <v>1.1641975972579464</v>
      </c>
      <c r="N17" s="341">
        <v>24.013098890724571</v>
      </c>
      <c r="O17" s="304">
        <v>17170.314789161701</v>
      </c>
      <c r="P17" s="302">
        <v>573413.41449768364</v>
      </c>
      <c r="Q17" s="302">
        <v>12351.713203096257</v>
      </c>
      <c r="R17" s="302">
        <v>11561.453422061031</v>
      </c>
      <c r="S17" s="302">
        <v>10175.660686841051</v>
      </c>
      <c r="T17" s="302">
        <v>15969.949256549446</v>
      </c>
      <c r="U17" s="302">
        <v>588471.51453572942</v>
      </c>
      <c r="V17" s="306">
        <v>18591.64126387539</v>
      </c>
    </row>
    <row r="18" spans="1:22" ht="21.75" customHeight="1" x14ac:dyDescent="0.15">
      <c r="B18" s="335" t="s">
        <v>46</v>
      </c>
      <c r="C18" s="337">
        <v>1054.1323478920833</v>
      </c>
      <c r="D18" s="337">
        <v>10.733479101537794</v>
      </c>
      <c r="E18" s="337">
        <v>821.0379659914347</v>
      </c>
      <c r="F18" s="337">
        <v>222.3609027991109</v>
      </c>
      <c r="G18" s="337">
        <v>511.66790147996892</v>
      </c>
      <c r="H18" s="341">
        <v>10.20491877337863</v>
      </c>
      <c r="I18" s="339">
        <v>1.5377070189696926</v>
      </c>
      <c r="J18" s="337">
        <v>9.8503821677497552</v>
      </c>
      <c r="K18" s="337">
        <v>1.387992451703979</v>
      </c>
      <c r="L18" s="337">
        <v>1.6892508307443257</v>
      </c>
      <c r="M18" s="337">
        <v>1.1558467380935815</v>
      </c>
      <c r="N18" s="341">
        <v>24.706567740336091</v>
      </c>
      <c r="O18" s="304">
        <v>18606.312415112599</v>
      </c>
      <c r="P18" s="302">
        <v>601945.60540758946</v>
      </c>
      <c r="Q18" s="302">
        <v>12870.112951525483</v>
      </c>
      <c r="R18" s="302">
        <v>11628.365524252697</v>
      </c>
      <c r="S18" s="302">
        <v>10467.965851544701</v>
      </c>
      <c r="T18" s="302">
        <v>16481.058948524074</v>
      </c>
      <c r="U18" s="302">
        <v>617527.53845247312</v>
      </c>
      <c r="V18" s="306">
        <v>19393.71154486962</v>
      </c>
    </row>
    <row r="19" spans="1:22" ht="21.75" customHeight="1" x14ac:dyDescent="0.15">
      <c r="B19" s="335" t="s">
        <v>47</v>
      </c>
      <c r="C19" s="337">
        <v>1232.0735642595455</v>
      </c>
      <c r="D19" s="337">
        <v>15.057785469926484</v>
      </c>
      <c r="E19" s="337">
        <v>959.00426213333128</v>
      </c>
      <c r="F19" s="337">
        <v>258.01151665628765</v>
      </c>
      <c r="G19" s="337">
        <v>604.86182438716673</v>
      </c>
      <c r="H19" s="341">
        <v>14.371153364012065</v>
      </c>
      <c r="I19" s="339">
        <v>1.5847450673549417</v>
      </c>
      <c r="J19" s="337">
        <v>10.151408545264118</v>
      </c>
      <c r="K19" s="337">
        <v>1.4138976032653612</v>
      </c>
      <c r="L19" s="337">
        <v>1.7198106095632453</v>
      </c>
      <c r="M19" s="337">
        <v>1.1557721787928361</v>
      </c>
      <c r="N19" s="341">
        <v>25.48822420439517</v>
      </c>
      <c r="O19" s="304">
        <v>20771.868441574297</v>
      </c>
      <c r="P19" s="302">
        <v>612804.945350055</v>
      </c>
      <c r="Q19" s="302">
        <v>13895.994130445783</v>
      </c>
      <c r="R19" s="302">
        <v>11777.253305790953</v>
      </c>
      <c r="S19" s="302">
        <v>10925.829025121893</v>
      </c>
      <c r="T19" s="302">
        <v>16984.045696277328</v>
      </c>
      <c r="U19" s="302">
        <v>628947.24588446971</v>
      </c>
      <c r="V19" s="306">
        <v>20787.117703115247</v>
      </c>
    </row>
    <row r="20" spans="1:22" ht="21.75" customHeight="1" x14ac:dyDescent="0.15">
      <c r="B20" s="335" t="s">
        <v>48</v>
      </c>
      <c r="C20" s="337">
        <v>1389.5753918591431</v>
      </c>
      <c r="D20" s="337">
        <v>20.774570230580604</v>
      </c>
      <c r="E20" s="337">
        <v>1087.7709671231123</v>
      </c>
      <c r="F20" s="337">
        <v>281.02985450545032</v>
      </c>
      <c r="G20" s="337">
        <v>699.3745130715414</v>
      </c>
      <c r="H20" s="341">
        <v>19.795819560136398</v>
      </c>
      <c r="I20" s="339">
        <v>1.6561025086212726</v>
      </c>
      <c r="J20" s="337">
        <v>11.158525554047943</v>
      </c>
      <c r="K20" s="337">
        <v>1.4520433562668349</v>
      </c>
      <c r="L20" s="337">
        <v>1.7434984425238358</v>
      </c>
      <c r="M20" s="337">
        <v>1.1615789556179033</v>
      </c>
      <c r="N20" s="341">
        <v>28.717743849379005</v>
      </c>
      <c r="O20" s="304">
        <v>23552.142279171458</v>
      </c>
      <c r="P20" s="302">
        <v>629742.6322930801</v>
      </c>
      <c r="Q20" s="302">
        <v>14978.315143453156</v>
      </c>
      <c r="R20" s="302">
        <v>11927.090277893869</v>
      </c>
      <c r="S20" s="302">
        <v>11579.846036377152</v>
      </c>
      <c r="T20" s="302">
        <v>19315.012894549483</v>
      </c>
      <c r="U20" s="302">
        <v>648084.15520880441</v>
      </c>
      <c r="V20" s="306">
        <v>22423.493795861603</v>
      </c>
    </row>
    <row r="21" spans="1:22" ht="21.75" customHeight="1" x14ac:dyDescent="0.15">
      <c r="B21" s="335" t="s">
        <v>49</v>
      </c>
      <c r="C21" s="337">
        <v>1589.5813834220144</v>
      </c>
      <c r="D21" s="337">
        <v>31.20969292903391</v>
      </c>
      <c r="E21" s="337">
        <v>1285.9055067632542</v>
      </c>
      <c r="F21" s="337">
        <v>272.46618372972631</v>
      </c>
      <c r="G21" s="337">
        <v>844.23360471825117</v>
      </c>
      <c r="H21" s="341">
        <v>29.601897557535739</v>
      </c>
      <c r="I21" s="339">
        <v>1.7973889210626928</v>
      </c>
      <c r="J21" s="337">
        <v>13.374989729685318</v>
      </c>
      <c r="K21" s="337">
        <v>1.5184826241198395</v>
      </c>
      <c r="L21" s="337">
        <v>1.7875299985883017</v>
      </c>
      <c r="M21" s="337">
        <v>1.180038271117456</v>
      </c>
      <c r="N21" s="341">
        <v>35.385395010395008</v>
      </c>
      <c r="O21" s="304">
        <v>27045.303235860152</v>
      </c>
      <c r="P21" s="302">
        <v>616637.35354531265</v>
      </c>
      <c r="Q21" s="302">
        <v>15794.6168572061</v>
      </c>
      <c r="R21" s="302">
        <v>12608.035386570044</v>
      </c>
      <c r="S21" s="302">
        <v>12360.128208243477</v>
      </c>
      <c r="T21" s="302">
        <v>23786.980422730423</v>
      </c>
      <c r="U21" s="302">
        <v>639174.83616794017</v>
      </c>
      <c r="V21" s="306">
        <v>23909.393205190328</v>
      </c>
    </row>
    <row r="22" spans="1:22" ht="21.75" customHeight="1" thickBot="1" x14ac:dyDescent="0.2">
      <c r="B22" s="355" t="s">
        <v>50</v>
      </c>
      <c r="C22" s="344">
        <v>1137.1958909519369</v>
      </c>
      <c r="D22" s="345">
        <v>16.557417060263539</v>
      </c>
      <c r="E22" s="345">
        <v>985.53409671773227</v>
      </c>
      <c r="F22" s="345">
        <v>135.10437717394103</v>
      </c>
      <c r="G22" s="345">
        <v>694.0383655361104</v>
      </c>
      <c r="H22" s="346">
        <v>12.215726890214007</v>
      </c>
      <c r="I22" s="347">
        <v>1.5710686588695182</v>
      </c>
      <c r="J22" s="345">
        <v>6.2233698054320277</v>
      </c>
      <c r="K22" s="345">
        <v>1.5414697336987391</v>
      </c>
      <c r="L22" s="345">
        <v>1.2168289118481359</v>
      </c>
      <c r="M22" s="345">
        <v>1.4143391992370078</v>
      </c>
      <c r="N22" s="346">
        <v>14.256446308273526</v>
      </c>
      <c r="O22" s="311">
        <v>14723.242168430859</v>
      </c>
      <c r="P22" s="309">
        <v>417015.90920161281</v>
      </c>
      <c r="Q22" s="309">
        <v>8785.504596971643</v>
      </c>
      <c r="R22" s="309">
        <v>8734.6528181578997</v>
      </c>
      <c r="S22" s="309">
        <v>4887.5596259754748</v>
      </c>
      <c r="T22" s="309">
        <v>9208.4276509640422</v>
      </c>
      <c r="U22" s="309">
        <v>423797.07276679808</v>
      </c>
      <c r="V22" s="310">
        <v>12227.44933086739</v>
      </c>
    </row>
    <row r="23" spans="1:22" ht="21.75" customHeight="1" x14ac:dyDescent="0.15">
      <c r="A23" s="320"/>
      <c r="B23" s="360"/>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ageMargins left="0.35433070866141736" right="0.39370078740157483" top="0.74803149606299213" bottom="0.74803149606299213" header="0.31496062992125984" footer="0.31496062992125984"/>
  <pageSetup paperSize="9" scale="81"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0" width="8.5" style="318" bestFit="1" customWidth="1"/>
    <col min="11" max="11" width="8.625" style="318" bestFit="1"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1" t="s">
        <v>64</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2" t="s">
        <v>19</v>
      </c>
      <c r="D3" s="423"/>
      <c r="E3" s="423"/>
      <c r="F3" s="423"/>
      <c r="G3" s="423"/>
      <c r="H3" s="423"/>
      <c r="I3" s="423"/>
      <c r="J3" s="423"/>
      <c r="K3" s="424"/>
      <c r="L3" s="422" t="s">
        <v>20</v>
      </c>
      <c r="M3" s="423"/>
      <c r="N3" s="423"/>
      <c r="O3" s="423"/>
      <c r="P3" s="423"/>
      <c r="Q3" s="424"/>
      <c r="R3" s="423" t="s">
        <v>21</v>
      </c>
      <c r="S3" s="423"/>
      <c r="T3" s="423"/>
      <c r="U3" s="423"/>
      <c r="V3" s="423"/>
      <c r="W3" s="423"/>
      <c r="X3" s="423"/>
      <c r="Y3" s="423"/>
      <c r="Z3" s="424"/>
    </row>
    <row r="4" spans="2:26" ht="39" customHeight="1" x14ac:dyDescent="0.15">
      <c r="B4" s="291"/>
      <c r="C4" s="425" t="s">
        <v>22</v>
      </c>
      <c r="D4" s="356" t="s">
        <v>23</v>
      </c>
      <c r="E4" s="327"/>
      <c r="F4" s="327"/>
      <c r="G4" s="327"/>
      <c r="H4" s="427" t="s">
        <v>4</v>
      </c>
      <c r="I4" s="429" t="s">
        <v>24</v>
      </c>
      <c r="J4" s="427" t="s">
        <v>25</v>
      </c>
      <c r="K4" s="432" t="s">
        <v>26</v>
      </c>
      <c r="L4" s="328" t="s">
        <v>27</v>
      </c>
      <c r="M4" s="327"/>
      <c r="N4" s="327"/>
      <c r="O4" s="329"/>
      <c r="P4" s="427" t="s">
        <v>28</v>
      </c>
      <c r="Q4" s="434" t="s">
        <v>29</v>
      </c>
      <c r="R4" s="436" t="s">
        <v>22</v>
      </c>
      <c r="S4" s="356" t="s">
        <v>23</v>
      </c>
      <c r="T4" s="351"/>
      <c r="U4" s="351"/>
      <c r="V4" s="351"/>
      <c r="W4" s="427" t="s">
        <v>28</v>
      </c>
      <c r="X4" s="429" t="s">
        <v>29</v>
      </c>
      <c r="Y4" s="427" t="s">
        <v>25</v>
      </c>
      <c r="Z4" s="432" t="s">
        <v>26</v>
      </c>
    </row>
    <row r="5" spans="2:26" ht="39" customHeight="1" thickBot="1" x14ac:dyDescent="0.2">
      <c r="B5" s="296"/>
      <c r="C5" s="426"/>
      <c r="D5" s="333" t="s">
        <v>31</v>
      </c>
      <c r="E5" s="332" t="s">
        <v>32</v>
      </c>
      <c r="F5" s="333" t="s">
        <v>2</v>
      </c>
      <c r="G5" s="331" t="s">
        <v>33</v>
      </c>
      <c r="H5" s="428"/>
      <c r="I5" s="430"/>
      <c r="J5" s="431"/>
      <c r="K5" s="433"/>
      <c r="L5" s="334" t="s">
        <v>31</v>
      </c>
      <c r="M5" s="333" t="s">
        <v>32</v>
      </c>
      <c r="N5" s="333" t="s">
        <v>2</v>
      </c>
      <c r="O5" s="333" t="s">
        <v>33</v>
      </c>
      <c r="P5" s="428"/>
      <c r="Q5" s="435"/>
      <c r="R5" s="437"/>
      <c r="S5" s="332" t="s">
        <v>31</v>
      </c>
      <c r="T5" s="333" t="s">
        <v>32</v>
      </c>
      <c r="U5" s="333" t="s">
        <v>2</v>
      </c>
      <c r="V5" s="353" t="s">
        <v>33</v>
      </c>
      <c r="W5" s="428"/>
      <c r="X5" s="430"/>
      <c r="Y5" s="431"/>
      <c r="Z5" s="433"/>
    </row>
    <row r="6" spans="2:26" ht="21.75" customHeight="1" x14ac:dyDescent="0.15">
      <c r="B6" s="300" t="s">
        <v>34</v>
      </c>
      <c r="C6" s="301">
        <v>361142.80828510522</v>
      </c>
      <c r="D6" s="357">
        <v>289734.91926111782</v>
      </c>
      <c r="E6" s="357">
        <v>135458.5964943085</v>
      </c>
      <c r="F6" s="357">
        <v>128844.0259808234</v>
      </c>
      <c r="G6" s="357">
        <v>25432.29678598592</v>
      </c>
      <c r="H6" s="357">
        <v>64967.700179491221</v>
      </c>
      <c r="I6" s="357">
        <v>6440.1888444961842</v>
      </c>
      <c r="J6" s="357">
        <v>141887.75041645946</v>
      </c>
      <c r="K6" s="303">
        <v>193811.72616031463</v>
      </c>
      <c r="L6" s="339">
        <v>20.124608613233107</v>
      </c>
      <c r="M6" s="337">
        <v>3.6995951713289057</v>
      </c>
      <c r="N6" s="337">
        <v>12.85588707151857</v>
      </c>
      <c r="O6" s="337">
        <v>3.5691263703856304</v>
      </c>
      <c r="P6" s="337">
        <v>6.6164522607831948</v>
      </c>
      <c r="Q6" s="338">
        <v>9.6902015873476479</v>
      </c>
      <c r="R6" s="304">
        <v>17945.333259680523</v>
      </c>
      <c r="S6" s="302">
        <v>14397.046165191017</v>
      </c>
      <c r="T6" s="302">
        <v>36614.437586059277</v>
      </c>
      <c r="U6" s="302">
        <v>10022.180909341483</v>
      </c>
      <c r="V6" s="302">
        <v>7125.6364013914299</v>
      </c>
      <c r="W6" s="302">
        <v>9819.1141746106914</v>
      </c>
      <c r="X6" s="302">
        <v>664.60834549665537</v>
      </c>
      <c r="Y6" s="302">
        <v>38352.236892311907</v>
      </c>
      <c r="Z6" s="303">
        <v>15075.717846782632</v>
      </c>
    </row>
    <row r="7" spans="2:26" ht="21.75" customHeight="1" x14ac:dyDescent="0.15">
      <c r="B7" s="300" t="s">
        <v>35</v>
      </c>
      <c r="C7" s="305">
        <v>231265.96702669028</v>
      </c>
      <c r="D7" s="302">
        <v>198196.31903756381</v>
      </c>
      <c r="E7" s="302">
        <v>99225.412667977318</v>
      </c>
      <c r="F7" s="302">
        <v>89884.646877502979</v>
      </c>
      <c r="G7" s="302">
        <v>9086.2594920835254</v>
      </c>
      <c r="H7" s="302">
        <v>31390.411737579187</v>
      </c>
      <c r="I7" s="302">
        <v>1679.2362515472926</v>
      </c>
      <c r="J7" s="302">
        <v>100903.67588165335</v>
      </c>
      <c r="K7" s="306">
        <v>121275.05861508216</v>
      </c>
      <c r="L7" s="339">
        <v>17.513319256005111</v>
      </c>
      <c r="M7" s="337">
        <v>1.4657022887793985</v>
      </c>
      <c r="N7" s="337">
        <v>14.778015096720953</v>
      </c>
      <c r="O7" s="337">
        <v>1.2696018705047611</v>
      </c>
      <c r="P7" s="337">
        <v>9.471198919120086</v>
      </c>
      <c r="Q7" s="341">
        <v>2.604899557454107</v>
      </c>
      <c r="R7" s="304">
        <v>13205.147673385323</v>
      </c>
      <c r="S7" s="302">
        <v>11316.890655642253</v>
      </c>
      <c r="T7" s="302">
        <v>67698.204081136995</v>
      </c>
      <c r="U7" s="302">
        <v>6082.322036431482</v>
      </c>
      <c r="V7" s="302">
        <v>7156.7785958530931</v>
      </c>
      <c r="W7" s="302">
        <v>3314.3018118022469</v>
      </c>
      <c r="X7" s="302">
        <v>644.64529802772529</v>
      </c>
      <c r="Y7" s="302">
        <v>68843.227341674894</v>
      </c>
      <c r="Z7" s="306">
        <v>8206.4511249546285</v>
      </c>
    </row>
    <row r="8" spans="2:26" ht="21.75" customHeight="1" x14ac:dyDescent="0.15">
      <c r="B8" s="300" t="s">
        <v>36</v>
      </c>
      <c r="C8" s="305">
        <v>125139.52370284477</v>
      </c>
      <c r="D8" s="302">
        <v>97749.749697197913</v>
      </c>
      <c r="E8" s="302">
        <v>22536.45613481796</v>
      </c>
      <c r="F8" s="302">
        <v>51687.463422458874</v>
      </c>
      <c r="G8" s="302">
        <v>23525.830139921076</v>
      </c>
      <c r="H8" s="302">
        <v>26899.853717023117</v>
      </c>
      <c r="I8" s="302">
        <v>489.92028862374917</v>
      </c>
      <c r="J8" s="302">
        <v>23023.380581787831</v>
      </c>
      <c r="K8" s="306">
        <v>78587.317139481995</v>
      </c>
      <c r="L8" s="339">
        <v>13.114367432496543</v>
      </c>
      <c r="M8" s="337">
        <v>0.37322753725043467</v>
      </c>
      <c r="N8" s="337">
        <v>9.240725963767062</v>
      </c>
      <c r="O8" s="337">
        <v>3.5004139314790472</v>
      </c>
      <c r="P8" s="337">
        <v>5.4585164532665242</v>
      </c>
      <c r="Q8" s="341">
        <v>0.75812264062455392</v>
      </c>
      <c r="R8" s="304">
        <v>9542.1700167373092</v>
      </c>
      <c r="S8" s="302">
        <v>7453.6381720539894</v>
      </c>
      <c r="T8" s="302">
        <v>60382.618873312284</v>
      </c>
      <c r="U8" s="302">
        <v>5593.4418599930032</v>
      </c>
      <c r="V8" s="302">
        <v>6720.8709028250805</v>
      </c>
      <c r="W8" s="302">
        <v>4928.0521451804943</v>
      </c>
      <c r="X8" s="302">
        <v>646.22827807931549</v>
      </c>
      <c r="Y8" s="302">
        <v>61687.250494432847</v>
      </c>
      <c r="Z8" s="306">
        <v>8504.4527288898407</v>
      </c>
    </row>
    <row r="9" spans="2:26" ht="21.75" customHeight="1" x14ac:dyDescent="0.15">
      <c r="B9" s="300" t="s">
        <v>37</v>
      </c>
      <c r="C9" s="305">
        <v>103818.24364895365</v>
      </c>
      <c r="D9" s="302">
        <v>80351.992717115019</v>
      </c>
      <c r="E9" s="302">
        <v>23207.498487334728</v>
      </c>
      <c r="F9" s="302">
        <v>43519.709519174947</v>
      </c>
      <c r="G9" s="302">
        <v>13624.784710605349</v>
      </c>
      <c r="H9" s="302">
        <v>22832.389667483651</v>
      </c>
      <c r="I9" s="302">
        <v>633.86126435497863</v>
      </c>
      <c r="J9" s="302">
        <v>23839.3692854697</v>
      </c>
      <c r="K9" s="306">
        <v>66352.099186658597</v>
      </c>
      <c r="L9" s="339">
        <v>9.0817808826110387</v>
      </c>
      <c r="M9" s="337">
        <v>0.44287402719974667</v>
      </c>
      <c r="N9" s="337">
        <v>6.6901533775084774</v>
      </c>
      <c r="O9" s="337">
        <v>1.9487534779028139</v>
      </c>
      <c r="P9" s="337">
        <v>3.4723553517667809</v>
      </c>
      <c r="Q9" s="341">
        <v>0.98093489464117611</v>
      </c>
      <c r="R9" s="304">
        <v>11431.485188960605</v>
      </c>
      <c r="S9" s="302">
        <v>8847.6031029294772</v>
      </c>
      <c r="T9" s="302">
        <v>52402.030965946884</v>
      </c>
      <c r="U9" s="302">
        <v>6505.0391319103655</v>
      </c>
      <c r="V9" s="302">
        <v>6991.538368038171</v>
      </c>
      <c r="W9" s="302">
        <v>6575.476111874962</v>
      </c>
      <c r="X9" s="302">
        <v>646.18076879286036</v>
      </c>
      <c r="Y9" s="302">
        <v>53828.781597791865</v>
      </c>
      <c r="Z9" s="306">
        <v>9917.8741416791254</v>
      </c>
    </row>
    <row r="10" spans="2:26" ht="21.75" customHeight="1" x14ac:dyDescent="0.15">
      <c r="B10" s="300" t="s">
        <v>38</v>
      </c>
      <c r="C10" s="305">
        <v>86017.358076533681</v>
      </c>
      <c r="D10" s="302">
        <v>68905.537856855983</v>
      </c>
      <c r="E10" s="302">
        <v>25132.187583670806</v>
      </c>
      <c r="F10" s="302">
        <v>33107.036244101211</v>
      </c>
      <c r="G10" s="302">
        <v>10666.314029083973</v>
      </c>
      <c r="H10" s="302">
        <v>16282.062882793936</v>
      </c>
      <c r="I10" s="302">
        <v>829.75733688376454</v>
      </c>
      <c r="J10" s="302">
        <v>25951.630480437765</v>
      </c>
      <c r="K10" s="306">
        <v>49389.09912689514</v>
      </c>
      <c r="L10" s="339">
        <v>6.662035836206031</v>
      </c>
      <c r="M10" s="337">
        <v>0.54731479467184307</v>
      </c>
      <c r="N10" s="337">
        <v>4.7243956876066804</v>
      </c>
      <c r="O10" s="337">
        <v>1.3903253539275076</v>
      </c>
      <c r="P10" s="337">
        <v>2.3719533367917265</v>
      </c>
      <c r="Q10" s="341">
        <v>1.2831221342749088</v>
      </c>
      <c r="R10" s="304">
        <v>12911.572406899539</v>
      </c>
      <c r="S10" s="302">
        <v>10343.015190998593</v>
      </c>
      <c r="T10" s="302">
        <v>45919.07222010957</v>
      </c>
      <c r="U10" s="302">
        <v>7007.6764168906475</v>
      </c>
      <c r="V10" s="302">
        <v>7671.8114928659497</v>
      </c>
      <c r="W10" s="302">
        <v>6864.4111291062927</v>
      </c>
      <c r="X10" s="302">
        <v>646.67058163770173</v>
      </c>
      <c r="Y10" s="302">
        <v>47416.27804159349</v>
      </c>
      <c r="Z10" s="306">
        <v>10454.056432329664</v>
      </c>
    </row>
    <row r="11" spans="2:26" ht="21.75" customHeight="1" x14ac:dyDescent="0.15">
      <c r="B11" s="300" t="s">
        <v>39</v>
      </c>
      <c r="C11" s="305">
        <v>87422.531861285272</v>
      </c>
      <c r="D11" s="302">
        <v>70615.371606582616</v>
      </c>
      <c r="E11" s="302">
        <v>27510.294058560372</v>
      </c>
      <c r="F11" s="302">
        <v>31043.85261229529</v>
      </c>
      <c r="G11" s="302">
        <v>12061.224935726959</v>
      </c>
      <c r="H11" s="302">
        <v>15611.065644788021</v>
      </c>
      <c r="I11" s="302">
        <v>1196.0946099146418</v>
      </c>
      <c r="J11" s="302">
        <v>28694.137746527485</v>
      </c>
      <c r="K11" s="306">
        <v>46654.918257083307</v>
      </c>
      <c r="L11" s="339">
        <v>6.4766824933956961</v>
      </c>
      <c r="M11" s="337">
        <v>0.76814535220740832</v>
      </c>
      <c r="N11" s="337">
        <v>4.1452911424892358</v>
      </c>
      <c r="O11" s="337">
        <v>1.5632459986990517</v>
      </c>
      <c r="P11" s="337">
        <v>2.1939448380230897</v>
      </c>
      <c r="Q11" s="341">
        <v>1.8604188699449973</v>
      </c>
      <c r="R11" s="304">
        <v>13498.04192971177</v>
      </c>
      <c r="S11" s="302">
        <v>10903.01580764372</v>
      </c>
      <c r="T11" s="302">
        <v>35813.917222182536</v>
      </c>
      <c r="U11" s="302">
        <v>7488.943851035162</v>
      </c>
      <c r="V11" s="302">
        <v>7715.5002768370605</v>
      </c>
      <c r="W11" s="302">
        <v>7115.5233140933351</v>
      </c>
      <c r="X11" s="302">
        <v>642.91683407296557</v>
      </c>
      <c r="Y11" s="302">
        <v>37355.088674388971</v>
      </c>
      <c r="Z11" s="306">
        <v>11254.91953481153</v>
      </c>
    </row>
    <row r="12" spans="2:26" ht="21.75" customHeight="1" x14ac:dyDescent="0.15">
      <c r="B12" s="300" t="s">
        <v>40</v>
      </c>
      <c r="C12" s="305">
        <v>121498.66592966446</v>
      </c>
      <c r="D12" s="302">
        <v>96806.138505213588</v>
      </c>
      <c r="E12" s="302">
        <v>38610.42057129032</v>
      </c>
      <c r="F12" s="302">
        <v>42739.113245206689</v>
      </c>
      <c r="G12" s="302">
        <v>15456.60468871657</v>
      </c>
      <c r="H12" s="302">
        <v>22691.65668049466</v>
      </c>
      <c r="I12" s="302">
        <v>2000.8707439562138</v>
      </c>
      <c r="J12" s="302">
        <v>40600.865115153792</v>
      </c>
      <c r="K12" s="306">
        <v>65430.769925701345</v>
      </c>
      <c r="L12" s="339">
        <v>8.7785594758867784</v>
      </c>
      <c r="M12" s="337">
        <v>1.2433393784795994</v>
      </c>
      <c r="N12" s="337">
        <v>5.487936428998653</v>
      </c>
      <c r="O12" s="337">
        <v>2.0472836684085265</v>
      </c>
      <c r="P12" s="337">
        <v>2.975222900767756</v>
      </c>
      <c r="Q12" s="341">
        <v>3.1023658635166624</v>
      </c>
      <c r="R12" s="304">
        <v>13840.387624347797</v>
      </c>
      <c r="S12" s="302">
        <v>11027.565373467447</v>
      </c>
      <c r="T12" s="302">
        <v>31053.806578944321</v>
      </c>
      <c r="U12" s="302">
        <v>7787.8295053437787</v>
      </c>
      <c r="V12" s="302">
        <v>7549.8109652444473</v>
      </c>
      <c r="W12" s="302">
        <v>7626.8761828362776</v>
      </c>
      <c r="X12" s="302">
        <v>644.94996141046454</v>
      </c>
      <c r="Y12" s="302">
        <v>32654.692530370921</v>
      </c>
      <c r="Z12" s="306">
        <v>11922.654493583494</v>
      </c>
    </row>
    <row r="13" spans="2:26" ht="21.75" customHeight="1" x14ac:dyDescent="0.15">
      <c r="B13" s="300" t="s">
        <v>41</v>
      </c>
      <c r="C13" s="305">
        <v>155596.84309955384</v>
      </c>
      <c r="D13" s="302">
        <v>122333.02722578708</v>
      </c>
      <c r="E13" s="302">
        <v>51896.99685446763</v>
      </c>
      <c r="F13" s="302">
        <v>53404.245901381801</v>
      </c>
      <c r="G13" s="302">
        <v>17031.784469937647</v>
      </c>
      <c r="H13" s="302">
        <v>30313.672426493693</v>
      </c>
      <c r="I13" s="302">
        <v>2950.1434472730575</v>
      </c>
      <c r="J13" s="302">
        <v>54838.590909725666</v>
      </c>
      <c r="K13" s="306">
        <v>83717.918327875494</v>
      </c>
      <c r="L13" s="339">
        <v>10.585132733785322</v>
      </c>
      <c r="M13" s="337">
        <v>1.774402313938793</v>
      </c>
      <c r="N13" s="337">
        <v>6.5141226024479995</v>
      </c>
      <c r="O13" s="337">
        <v>2.2966078173985296</v>
      </c>
      <c r="P13" s="337">
        <v>3.5207523094002893</v>
      </c>
      <c r="Q13" s="341">
        <v>4.5625091642868618</v>
      </c>
      <c r="R13" s="304">
        <v>14699.564664212883</v>
      </c>
      <c r="S13" s="302">
        <v>11557.06123885703</v>
      </c>
      <c r="T13" s="302">
        <v>29247.593089115973</v>
      </c>
      <c r="U13" s="302">
        <v>8198.2254803298529</v>
      </c>
      <c r="V13" s="302">
        <v>7416.0613496606102</v>
      </c>
      <c r="W13" s="302">
        <v>8609.9985919365063</v>
      </c>
      <c r="X13" s="302">
        <v>646.6054841851867</v>
      </c>
      <c r="Y13" s="302">
        <v>30905.38739661342</v>
      </c>
      <c r="Z13" s="306">
        <v>12851.756627425833</v>
      </c>
    </row>
    <row r="14" spans="2:26" ht="21.75" customHeight="1" x14ac:dyDescent="0.15">
      <c r="B14" s="300" t="s">
        <v>42</v>
      </c>
      <c r="C14" s="305">
        <v>183133.74018874337</v>
      </c>
      <c r="D14" s="302">
        <v>143322.90741010485</v>
      </c>
      <c r="E14" s="302">
        <v>62605.482010673091</v>
      </c>
      <c r="F14" s="302">
        <v>62426.225485652234</v>
      </c>
      <c r="G14" s="302">
        <v>18291.199913779532</v>
      </c>
      <c r="H14" s="302">
        <v>35942.436596321946</v>
      </c>
      <c r="I14" s="302">
        <v>3868.3961823165646</v>
      </c>
      <c r="J14" s="302">
        <v>66467.487338391802</v>
      </c>
      <c r="K14" s="306">
        <v>98368.66208197418</v>
      </c>
      <c r="L14" s="339">
        <v>11.884530046950429</v>
      </c>
      <c r="M14" s="337">
        <v>2.2520550928194241</v>
      </c>
      <c r="N14" s="337">
        <v>7.1277232646659394</v>
      </c>
      <c r="O14" s="337">
        <v>2.5047516894650652</v>
      </c>
      <c r="P14" s="337">
        <v>3.8227595552436315</v>
      </c>
      <c r="Q14" s="341">
        <v>5.9475033583313834</v>
      </c>
      <c r="R14" s="304">
        <v>15409.422119786343</v>
      </c>
      <c r="S14" s="302">
        <v>12059.619256621891</v>
      </c>
      <c r="T14" s="302">
        <v>27799.267526930333</v>
      </c>
      <c r="U14" s="302">
        <v>8758.2280017963094</v>
      </c>
      <c r="V14" s="302">
        <v>7302.6000903450613</v>
      </c>
      <c r="W14" s="302">
        <v>9402.2226815233917</v>
      </c>
      <c r="X14" s="302">
        <v>650.42353896238433</v>
      </c>
      <c r="Y14" s="302">
        <v>29514.14801099688</v>
      </c>
      <c r="Z14" s="306">
        <v>13800.853151751046</v>
      </c>
    </row>
    <row r="15" spans="2:26" ht="21.75" customHeight="1" x14ac:dyDescent="0.15">
      <c r="B15" s="300" t="s">
        <v>43</v>
      </c>
      <c r="C15" s="305">
        <v>219699.80967215513</v>
      </c>
      <c r="D15" s="302">
        <v>171930.19612384614</v>
      </c>
      <c r="E15" s="302">
        <v>76515.417862721428</v>
      </c>
      <c r="F15" s="302">
        <v>75419.668683988071</v>
      </c>
      <c r="G15" s="302">
        <v>19995.109577136634</v>
      </c>
      <c r="H15" s="302">
        <v>42853.230802462742</v>
      </c>
      <c r="I15" s="302">
        <v>4916.3827458462201</v>
      </c>
      <c r="J15" s="302">
        <v>81425.353205842956</v>
      </c>
      <c r="K15" s="306">
        <v>118272.89948645081</v>
      </c>
      <c r="L15" s="339">
        <v>13.437123000835314</v>
      </c>
      <c r="M15" s="337">
        <v>2.790012947982075</v>
      </c>
      <c r="N15" s="337">
        <v>7.9000196030201133</v>
      </c>
      <c r="O15" s="337">
        <v>2.7470904498331246</v>
      </c>
      <c r="P15" s="337">
        <v>4.1750668313153874</v>
      </c>
      <c r="Q15" s="341">
        <v>7.5305700982773063</v>
      </c>
      <c r="R15" s="304">
        <v>16350.211995417289</v>
      </c>
      <c r="S15" s="302">
        <v>12795.164270890291</v>
      </c>
      <c r="T15" s="302">
        <v>27424.753680108373</v>
      </c>
      <c r="U15" s="302">
        <v>9546.7698149958705</v>
      </c>
      <c r="V15" s="302">
        <v>7278.6498814959887</v>
      </c>
      <c r="W15" s="302">
        <v>10264.082596484208</v>
      </c>
      <c r="X15" s="302">
        <v>652.85664719738702</v>
      </c>
      <c r="Y15" s="302">
        <v>29184.578969332466</v>
      </c>
      <c r="Z15" s="306">
        <v>14971.215950051066</v>
      </c>
    </row>
    <row r="16" spans="2:26" ht="21.75" customHeight="1" x14ac:dyDescent="0.15">
      <c r="B16" s="300" t="s">
        <v>44</v>
      </c>
      <c r="C16" s="305">
        <v>266002.62257923791</v>
      </c>
      <c r="D16" s="302">
        <v>210569.86332554737</v>
      </c>
      <c r="E16" s="302">
        <v>97421.91512059074</v>
      </c>
      <c r="F16" s="302">
        <v>91803.02417109083</v>
      </c>
      <c r="G16" s="302">
        <v>21344.924033865787</v>
      </c>
      <c r="H16" s="302">
        <v>49048.252201847878</v>
      </c>
      <c r="I16" s="302">
        <v>6384.507051842691</v>
      </c>
      <c r="J16" s="302">
        <v>103799.77961562164</v>
      </c>
      <c r="K16" s="306">
        <v>140851.27637293871</v>
      </c>
      <c r="L16" s="339">
        <v>15.447290122973126</v>
      </c>
      <c r="M16" s="337">
        <v>3.5641325915839541</v>
      </c>
      <c r="N16" s="337">
        <v>8.941465999741645</v>
      </c>
      <c r="O16" s="337">
        <v>2.9416915316475265</v>
      </c>
      <c r="P16" s="337">
        <v>4.5772362070827608</v>
      </c>
      <c r="Q16" s="341">
        <v>9.7313036167694094</v>
      </c>
      <c r="R16" s="304">
        <v>17220.018557406409</v>
      </c>
      <c r="S16" s="302">
        <v>13631.508287164816</v>
      </c>
      <c r="T16" s="302">
        <v>27333.976112626882</v>
      </c>
      <c r="U16" s="302">
        <v>10267.111027849729</v>
      </c>
      <c r="V16" s="302">
        <v>7256.0034946666647</v>
      </c>
      <c r="W16" s="302">
        <v>10715.691736850111</v>
      </c>
      <c r="X16" s="302">
        <v>656.07931920247859</v>
      </c>
      <c r="Y16" s="302">
        <v>29123.433808474409</v>
      </c>
      <c r="Z16" s="306">
        <v>15752.593185167676</v>
      </c>
    </row>
    <row r="17" spans="2:26" ht="21.75" customHeight="1" x14ac:dyDescent="0.15">
      <c r="B17" s="300" t="s">
        <v>45</v>
      </c>
      <c r="C17" s="305">
        <v>327153.24854908942</v>
      </c>
      <c r="D17" s="302">
        <v>261931.69916329536</v>
      </c>
      <c r="E17" s="302">
        <v>124946.45749907043</v>
      </c>
      <c r="F17" s="302">
        <v>113854.78467806376</v>
      </c>
      <c r="G17" s="302">
        <v>23130.45698616116</v>
      </c>
      <c r="H17" s="302">
        <v>56979.306652912928</v>
      </c>
      <c r="I17" s="302">
        <v>8242.2427328810827</v>
      </c>
      <c r="J17" s="302">
        <v>133180.84650819027</v>
      </c>
      <c r="K17" s="306">
        <v>170834.09133097669</v>
      </c>
      <c r="L17" s="339">
        <v>18.2973679986886</v>
      </c>
      <c r="M17" s="337">
        <v>4.5819264026611881</v>
      </c>
      <c r="N17" s="337">
        <v>10.509043024405457</v>
      </c>
      <c r="O17" s="337">
        <v>3.206398571621953</v>
      </c>
      <c r="P17" s="337">
        <v>5.2550489862616852</v>
      </c>
      <c r="Q17" s="341">
        <v>12.553401108181017</v>
      </c>
      <c r="R17" s="304">
        <v>17879.798262380522</v>
      </c>
      <c r="S17" s="302">
        <v>14315.266500737616</v>
      </c>
      <c r="T17" s="302">
        <v>27269.416074972611</v>
      </c>
      <c r="U17" s="302">
        <v>10833.982163138497</v>
      </c>
      <c r="V17" s="302">
        <v>7213.8433415221507</v>
      </c>
      <c r="W17" s="302">
        <v>10842.773645283682</v>
      </c>
      <c r="X17" s="302">
        <v>656.5744742681436</v>
      </c>
      <c r="Y17" s="302">
        <v>29066.561704447868</v>
      </c>
      <c r="Z17" s="306">
        <v>16255.91321057909</v>
      </c>
    </row>
    <row r="18" spans="2:26" ht="21.75" customHeight="1" x14ac:dyDescent="0.15">
      <c r="B18" s="300" t="s">
        <v>46</v>
      </c>
      <c r="C18" s="305">
        <v>398374.42457671452</v>
      </c>
      <c r="D18" s="302">
        <v>322339.38037623005</v>
      </c>
      <c r="E18" s="302">
        <v>159824.50883262377</v>
      </c>
      <c r="F18" s="302">
        <v>137036.83416221416</v>
      </c>
      <c r="G18" s="302">
        <v>25478.037381392125</v>
      </c>
      <c r="H18" s="302">
        <v>65818.256816142413</v>
      </c>
      <c r="I18" s="302">
        <v>10216.787384342048</v>
      </c>
      <c r="J18" s="302">
        <v>170030.48203386058</v>
      </c>
      <c r="K18" s="306">
        <v>202855.09097835657</v>
      </c>
      <c r="L18" s="339">
        <v>21.383480670154501</v>
      </c>
      <c r="M18" s="337">
        <v>5.6634264365691243</v>
      </c>
      <c r="N18" s="337">
        <v>12.164809527849778</v>
      </c>
      <c r="O18" s="337">
        <v>3.5552447057356007</v>
      </c>
      <c r="P18" s="337">
        <v>6.071756674827177</v>
      </c>
      <c r="Q18" s="341">
        <v>15.520533974936352</v>
      </c>
      <c r="R18" s="304">
        <v>18630.008403296866</v>
      </c>
      <c r="S18" s="302">
        <v>15074.224133497955</v>
      </c>
      <c r="T18" s="302">
        <v>28220.461697997202</v>
      </c>
      <c r="U18" s="302">
        <v>11265.020948210149</v>
      </c>
      <c r="V18" s="302">
        <v>7166.3245402739649</v>
      </c>
      <c r="W18" s="302">
        <v>10840.068260478476</v>
      </c>
      <c r="X18" s="302">
        <v>658.27550784276059</v>
      </c>
      <c r="Y18" s="302">
        <v>30022.546233842178</v>
      </c>
      <c r="Z18" s="306">
        <v>16675.56656057341</v>
      </c>
    </row>
    <row r="19" spans="2:26" ht="21.75" customHeight="1" x14ac:dyDescent="0.15">
      <c r="B19" s="300" t="s">
        <v>47</v>
      </c>
      <c r="C19" s="305">
        <v>438606.9626435276</v>
      </c>
      <c r="D19" s="302">
        <v>355646.45122602949</v>
      </c>
      <c r="E19" s="302">
        <v>170063.79844695929</v>
      </c>
      <c r="F19" s="302">
        <v>157466.02254087329</v>
      </c>
      <c r="G19" s="302">
        <v>28116.630238196845</v>
      </c>
      <c r="H19" s="302">
        <v>73697.640445512559</v>
      </c>
      <c r="I19" s="302">
        <v>9262.8709719855869</v>
      </c>
      <c r="J19" s="302">
        <v>179314.46168539964</v>
      </c>
      <c r="K19" s="306">
        <v>231163.66298638584</v>
      </c>
      <c r="L19" s="339">
        <v>23.155052016988545</v>
      </c>
      <c r="M19" s="337">
        <v>5.2147678977407432</v>
      </c>
      <c r="N19" s="337">
        <v>13.958376783321194</v>
      </c>
      <c r="O19" s="337">
        <v>3.9819073359266071</v>
      </c>
      <c r="P19" s="337">
        <v>7.0109495751972677</v>
      </c>
      <c r="Q19" s="341">
        <v>14.017583563907936</v>
      </c>
      <c r="R19" s="304">
        <v>18942.171337888925</v>
      </c>
      <c r="S19" s="302">
        <v>15359.345812097356</v>
      </c>
      <c r="T19" s="302">
        <v>32611.959301321556</v>
      </c>
      <c r="U19" s="302">
        <v>11281.112767283141</v>
      </c>
      <c r="V19" s="302">
        <v>7061.0960693423531</v>
      </c>
      <c r="W19" s="302">
        <v>10511.791541938015</v>
      </c>
      <c r="X19" s="302">
        <v>660.8036920026185</v>
      </c>
      <c r="Y19" s="302">
        <v>34385.895058356517</v>
      </c>
      <c r="Z19" s="306">
        <v>16560.927289382413</v>
      </c>
    </row>
    <row r="20" spans="2:26" ht="21.75" customHeight="1" x14ac:dyDescent="0.15">
      <c r="B20" s="300" t="s">
        <v>48</v>
      </c>
      <c r="C20" s="305">
        <v>456082.5204309593</v>
      </c>
      <c r="D20" s="302">
        <v>366950.005878973</v>
      </c>
      <c r="E20" s="302">
        <v>171492.5715131218</v>
      </c>
      <c r="F20" s="302">
        <v>164780.57879477818</v>
      </c>
      <c r="G20" s="302">
        <v>30676.855571073007</v>
      </c>
      <c r="H20" s="302">
        <v>81817.321847342304</v>
      </c>
      <c r="I20" s="302">
        <v>7315.1927046439932</v>
      </c>
      <c r="J20" s="302">
        <v>178794.34459806883</v>
      </c>
      <c r="K20" s="306">
        <v>246597.90064212048</v>
      </c>
      <c r="L20" s="339">
        <v>24.324965894765302</v>
      </c>
      <c r="M20" s="337">
        <v>4.1981424243230547</v>
      </c>
      <c r="N20" s="337">
        <v>15.741597922834794</v>
      </c>
      <c r="O20" s="337">
        <v>4.3852255476074555</v>
      </c>
      <c r="P20" s="337">
        <v>8.089017898686059</v>
      </c>
      <c r="Q20" s="341">
        <v>10.896894320157003</v>
      </c>
      <c r="R20" s="304">
        <v>18749.564640874072</v>
      </c>
      <c r="S20" s="302">
        <v>15085.324578314827</v>
      </c>
      <c r="T20" s="302">
        <v>40849.631617911284</v>
      </c>
      <c r="U20" s="302">
        <v>10467.843201340262</v>
      </c>
      <c r="V20" s="302">
        <v>6995.502338029125</v>
      </c>
      <c r="W20" s="302">
        <v>10114.617481639189</v>
      </c>
      <c r="X20" s="302">
        <v>671.3098695572736</v>
      </c>
      <c r="Y20" s="302">
        <v>42588.918270656141</v>
      </c>
      <c r="Z20" s="306">
        <v>15665.366492711968</v>
      </c>
    </row>
    <row r="21" spans="2:26" ht="21.75" customHeight="1" x14ac:dyDescent="0.15">
      <c r="B21" s="300" t="s">
        <v>65</v>
      </c>
      <c r="C21" s="305">
        <v>574125.36367166822</v>
      </c>
      <c r="D21" s="302">
        <v>460079.6809728634</v>
      </c>
      <c r="E21" s="302">
        <v>220198.64035823353</v>
      </c>
      <c r="F21" s="302">
        <v>204867.36130398451</v>
      </c>
      <c r="G21" s="302">
        <v>35013.679310645406</v>
      </c>
      <c r="H21" s="302">
        <v>105299.4017563002</v>
      </c>
      <c r="I21" s="302">
        <v>8746.2809425046889</v>
      </c>
      <c r="J21" s="302">
        <v>228928.82692071851</v>
      </c>
      <c r="K21" s="306">
        <v>310166.76306028472</v>
      </c>
      <c r="L21" s="339">
        <v>30.141877524888184</v>
      </c>
      <c r="M21" s="337">
        <v>5.0806709289183862</v>
      </c>
      <c r="N21" s="337">
        <v>20.125008716875872</v>
      </c>
      <c r="O21" s="337">
        <v>4.9361978790939256</v>
      </c>
      <c r="P21" s="337">
        <v>10.172336393257346</v>
      </c>
      <c r="Q21" s="341">
        <v>12.981300347472708</v>
      </c>
      <c r="R21" s="304">
        <v>19047.432038618441</v>
      </c>
      <c r="S21" s="302">
        <v>15263.803012701354</v>
      </c>
      <c r="T21" s="302">
        <v>43340.464958062381</v>
      </c>
      <c r="U21" s="302">
        <v>10179.740251848563</v>
      </c>
      <c r="V21" s="302">
        <v>7093.2487246788451</v>
      </c>
      <c r="W21" s="302">
        <v>10351.545376153415</v>
      </c>
      <c r="X21" s="302">
        <v>673.76000157083479</v>
      </c>
      <c r="Y21" s="302">
        <v>45058.778677770955</v>
      </c>
      <c r="Z21" s="306">
        <v>15412.00639581307</v>
      </c>
    </row>
    <row r="22" spans="2:26" s="320" customFormat="1" ht="21.75" customHeight="1" thickBot="1" x14ac:dyDescent="0.2">
      <c r="B22" s="307" t="s">
        <v>50</v>
      </c>
      <c r="C22" s="308">
        <v>207971.25489501507</v>
      </c>
      <c r="D22" s="309">
        <v>175834.9202043039</v>
      </c>
      <c r="E22" s="309">
        <v>79918.420637897565</v>
      </c>
      <c r="F22" s="309">
        <v>82615.303984794125</v>
      </c>
      <c r="G22" s="309">
        <v>13301.195581612214</v>
      </c>
      <c r="H22" s="309">
        <v>30763.833168728415</v>
      </c>
      <c r="I22" s="309">
        <v>1372.5015219827462</v>
      </c>
      <c r="J22" s="309">
        <v>81289.561119358244</v>
      </c>
      <c r="K22" s="310">
        <v>113379.13715352253</v>
      </c>
      <c r="L22" s="347">
        <v>16.827838027218391</v>
      </c>
      <c r="M22" s="345">
        <v>1.1842716972472072</v>
      </c>
      <c r="N22" s="345">
        <v>13.807189908404567</v>
      </c>
      <c r="O22" s="345">
        <v>1.836376421566617</v>
      </c>
      <c r="P22" s="345">
        <v>8.7717471397368669</v>
      </c>
      <c r="Q22" s="346">
        <v>2.1280703854620877</v>
      </c>
      <c r="R22" s="308">
        <v>12358.762578926029</v>
      </c>
      <c r="S22" s="309">
        <v>10449.049956381656</v>
      </c>
      <c r="T22" s="309">
        <v>67483.180442177894</v>
      </c>
      <c r="U22" s="309">
        <v>5983.4987809145296</v>
      </c>
      <c r="V22" s="309">
        <v>7243.1748880030445</v>
      </c>
      <c r="W22" s="309">
        <v>3507.1500213868758</v>
      </c>
      <c r="X22" s="309">
        <v>644.9511874038518</v>
      </c>
      <c r="Y22" s="309">
        <v>68640.972598021734</v>
      </c>
      <c r="Z22" s="310">
        <v>8211.6011951503315</v>
      </c>
    </row>
    <row r="23" spans="2:26" s="320" customFormat="1" ht="22.5" customHeight="1" x14ac:dyDescent="0.15">
      <c r="B23" s="312"/>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1" t="s">
        <v>66</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1" t="s">
        <v>63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7" t="s">
        <v>4</v>
      </c>
      <c r="H4" s="438" t="s">
        <v>56</v>
      </c>
      <c r="I4" s="328" t="s">
        <v>27</v>
      </c>
      <c r="J4" s="327"/>
      <c r="K4" s="327"/>
      <c r="L4" s="329"/>
      <c r="M4" s="427" t="s">
        <v>28</v>
      </c>
      <c r="N4" s="434" t="s">
        <v>29</v>
      </c>
      <c r="O4" s="328" t="s">
        <v>23</v>
      </c>
      <c r="P4" s="327"/>
      <c r="Q4" s="327"/>
      <c r="R4" s="329"/>
      <c r="S4" s="427" t="s">
        <v>4</v>
      </c>
      <c r="T4" s="429" t="s">
        <v>56</v>
      </c>
      <c r="U4" s="427" t="s">
        <v>25</v>
      </c>
      <c r="V4" s="432" t="s">
        <v>26</v>
      </c>
    </row>
    <row r="5" spans="2:26" ht="39" customHeight="1" thickBot="1" x14ac:dyDescent="0.2">
      <c r="B5" s="330"/>
      <c r="C5" s="331" t="s">
        <v>57</v>
      </c>
      <c r="D5" s="332" t="s">
        <v>32</v>
      </c>
      <c r="E5" s="333" t="s">
        <v>58</v>
      </c>
      <c r="F5" s="331" t="s">
        <v>33</v>
      </c>
      <c r="G5" s="428"/>
      <c r="H5" s="439"/>
      <c r="I5" s="334" t="s">
        <v>31</v>
      </c>
      <c r="J5" s="333" t="s">
        <v>32</v>
      </c>
      <c r="K5" s="331" t="s">
        <v>58</v>
      </c>
      <c r="L5" s="333" t="s">
        <v>33</v>
      </c>
      <c r="M5" s="428"/>
      <c r="N5" s="435"/>
      <c r="O5" s="334" t="s">
        <v>31</v>
      </c>
      <c r="P5" s="333" t="s">
        <v>32</v>
      </c>
      <c r="Q5" s="331" t="s">
        <v>58</v>
      </c>
      <c r="R5" s="333" t="s">
        <v>33</v>
      </c>
      <c r="S5" s="428"/>
      <c r="T5" s="430"/>
      <c r="U5" s="431"/>
      <c r="V5" s="433"/>
    </row>
    <row r="6" spans="2:26" ht="21.75" customHeight="1" x14ac:dyDescent="0.15">
      <c r="B6" s="354" t="s">
        <v>34</v>
      </c>
      <c r="C6" s="337">
        <v>1069.5404406800037</v>
      </c>
      <c r="D6" s="337">
        <v>23.525453434315214</v>
      </c>
      <c r="E6" s="337">
        <v>845.37618935637079</v>
      </c>
      <c r="F6" s="337">
        <v>200.63879788931777</v>
      </c>
      <c r="G6" s="337">
        <v>552.57765895541775</v>
      </c>
      <c r="H6" s="338">
        <v>22.270733856596411</v>
      </c>
      <c r="I6" s="339">
        <v>1.8816126859530498</v>
      </c>
      <c r="J6" s="337">
        <v>15.72592503544489</v>
      </c>
      <c r="K6" s="337">
        <v>1.5207297335055567</v>
      </c>
      <c r="L6" s="337">
        <v>1.7788814565937221</v>
      </c>
      <c r="M6" s="337">
        <v>1.1973796177881693</v>
      </c>
      <c r="N6" s="338">
        <v>43.510921776282146</v>
      </c>
      <c r="O6" s="304">
        <v>27089.664704675128</v>
      </c>
      <c r="P6" s="302">
        <v>575795.90069334395</v>
      </c>
      <c r="Q6" s="302">
        <v>15241.028503407353</v>
      </c>
      <c r="R6" s="302">
        <v>12675.662460864434</v>
      </c>
      <c r="S6" s="302">
        <v>11757.207177413744</v>
      </c>
      <c r="T6" s="302">
        <v>28917.721732769271</v>
      </c>
      <c r="U6" s="302">
        <v>603124.40231012087</v>
      </c>
      <c r="V6" s="303">
        <v>22926.09238354272</v>
      </c>
    </row>
    <row r="7" spans="2:26" ht="21.75" customHeight="1" x14ac:dyDescent="0.15">
      <c r="B7" s="335" t="s">
        <v>35</v>
      </c>
      <c r="C7" s="337">
        <v>1086.0212130773523</v>
      </c>
      <c r="D7" s="337">
        <v>21.179097594718574</v>
      </c>
      <c r="E7" s="337">
        <v>967.07361471808929</v>
      </c>
      <c r="F7" s="337">
        <v>97.768500764544555</v>
      </c>
      <c r="G7" s="337">
        <v>672.76053170230489</v>
      </c>
      <c r="H7" s="341">
        <v>15.66628641699635</v>
      </c>
      <c r="I7" s="339">
        <v>1.6126129991862062</v>
      </c>
      <c r="J7" s="337">
        <v>6.9205134082053634</v>
      </c>
      <c r="K7" s="337">
        <v>1.5281168746423588</v>
      </c>
      <c r="L7" s="337">
        <v>1.2985796658192987</v>
      </c>
      <c r="M7" s="337">
        <v>1.4078113196020647</v>
      </c>
      <c r="N7" s="341">
        <v>16.627422020243753</v>
      </c>
      <c r="O7" s="304">
        <v>18249.764981657605</v>
      </c>
      <c r="P7" s="302">
        <v>468506.32905493164</v>
      </c>
      <c r="Q7" s="302">
        <v>9294.4989408800229</v>
      </c>
      <c r="R7" s="302">
        <v>9293.6471573456201</v>
      </c>
      <c r="S7" s="302">
        <v>4665.9116072328352</v>
      </c>
      <c r="T7" s="302">
        <v>10718.789423672795</v>
      </c>
      <c r="U7" s="302">
        <v>476430.47788219113</v>
      </c>
      <c r="V7" s="306">
        <v>12540.416444970937</v>
      </c>
    </row>
    <row r="8" spans="2:26" ht="21.75" customHeight="1" x14ac:dyDescent="0.15">
      <c r="B8" s="335" t="s">
        <v>36</v>
      </c>
      <c r="C8" s="337">
        <v>921.000395579837</v>
      </c>
      <c r="D8" s="337">
        <v>4.8415709549242898</v>
      </c>
      <c r="E8" s="337">
        <v>671.28131163942692</v>
      </c>
      <c r="F8" s="337">
        <v>244.87751298548588</v>
      </c>
      <c r="G8" s="337">
        <v>438.65399542432391</v>
      </c>
      <c r="H8" s="341">
        <v>4.4245128998448946</v>
      </c>
      <c r="I8" s="339">
        <v>1.4239263626200822</v>
      </c>
      <c r="J8" s="337">
        <v>7.70881064690027</v>
      </c>
      <c r="K8" s="337">
        <v>1.3765802508636855</v>
      </c>
      <c r="L8" s="337">
        <v>1.4294550319475516</v>
      </c>
      <c r="M8" s="337">
        <v>1.2443786014045826</v>
      </c>
      <c r="N8" s="341">
        <v>17.134601204375077</v>
      </c>
      <c r="O8" s="304">
        <v>10613.431890619036</v>
      </c>
      <c r="P8" s="302">
        <v>465478.17525831086</v>
      </c>
      <c r="Q8" s="302">
        <v>7699.8215988206084</v>
      </c>
      <c r="R8" s="302">
        <v>9607.1827311131965</v>
      </c>
      <c r="S8" s="302">
        <v>6132.3626360685566</v>
      </c>
      <c r="T8" s="302">
        <v>11072.863831879071</v>
      </c>
      <c r="U8" s="302">
        <v>475535.33338948787</v>
      </c>
      <c r="V8" s="306">
        <v>11707.061670993531</v>
      </c>
    </row>
    <row r="9" spans="2:26" ht="21.75" customHeight="1" x14ac:dyDescent="0.15">
      <c r="B9" s="335" t="s">
        <v>37</v>
      </c>
      <c r="C9" s="337">
        <v>647.34194335452094</v>
      </c>
      <c r="D9" s="337">
        <v>4.0712480685136114</v>
      </c>
      <c r="E9" s="337">
        <v>497.08574142690054</v>
      </c>
      <c r="F9" s="337">
        <v>146.18495385910671</v>
      </c>
      <c r="G9" s="337">
        <v>298.16982843368879</v>
      </c>
      <c r="H9" s="341">
        <v>3.754478164231879</v>
      </c>
      <c r="I9" s="339">
        <v>1.402934102423415</v>
      </c>
      <c r="J9" s="337">
        <v>10.878089955384059</v>
      </c>
      <c r="K9" s="337">
        <v>1.345875131783941</v>
      </c>
      <c r="L9" s="337">
        <v>1.3330739084003305</v>
      </c>
      <c r="M9" s="337">
        <v>1.1645562429999559</v>
      </c>
      <c r="N9" s="341">
        <v>26.127063515413031</v>
      </c>
      <c r="O9" s="304">
        <v>12412.604117806986</v>
      </c>
      <c r="P9" s="302">
        <v>570034.00669239112</v>
      </c>
      <c r="Q9" s="302">
        <v>8754.9703989195568</v>
      </c>
      <c r="R9" s="302">
        <v>9320.2373780115122</v>
      </c>
      <c r="S9" s="302">
        <v>7657.5117567810639</v>
      </c>
      <c r="T9" s="302">
        <v>16882.805988689484</v>
      </c>
      <c r="U9" s="302">
        <v>585554.32840950193</v>
      </c>
      <c r="V9" s="306">
        <v>13348.220167448935</v>
      </c>
    </row>
    <row r="10" spans="2:26" ht="21.75" customHeight="1" x14ac:dyDescent="0.15">
      <c r="B10" s="335" t="s">
        <v>38</v>
      </c>
      <c r="C10" s="337">
        <v>452.69304946618024</v>
      </c>
      <c r="D10" s="337">
        <v>4.9669081963921151</v>
      </c>
      <c r="E10" s="337">
        <v>360.81884433883329</v>
      </c>
      <c r="F10" s="337">
        <v>86.907296930954843</v>
      </c>
      <c r="G10" s="337">
        <v>206.55529385186918</v>
      </c>
      <c r="H10" s="341">
        <v>4.7557440008032401</v>
      </c>
      <c r="I10" s="339">
        <v>1.4716452669335136</v>
      </c>
      <c r="J10" s="337">
        <v>11.019225100021057</v>
      </c>
      <c r="K10" s="337">
        <v>1.309353921429379</v>
      </c>
      <c r="L10" s="337">
        <v>1.5997797688174307</v>
      </c>
      <c r="M10" s="337">
        <v>1.1483381967894608</v>
      </c>
      <c r="N10" s="341">
        <v>26.980471069472852</v>
      </c>
      <c r="O10" s="304">
        <v>15221.249351654509</v>
      </c>
      <c r="P10" s="302">
        <v>505992.59317751107</v>
      </c>
      <c r="Q10" s="302">
        <v>9175.5285965639487</v>
      </c>
      <c r="R10" s="302">
        <v>12273.208816467997</v>
      </c>
      <c r="S10" s="302">
        <v>7882.6654980194262</v>
      </c>
      <c r="T10" s="302">
        <v>17447.476919355195</v>
      </c>
      <c r="U10" s="302">
        <v>522490.64114550431</v>
      </c>
      <c r="V10" s="306">
        <v>13688.059784514868</v>
      </c>
    </row>
    <row r="11" spans="2:26" ht="21.75" customHeight="1" x14ac:dyDescent="0.15">
      <c r="B11" s="335" t="s">
        <v>39</v>
      </c>
      <c r="C11" s="337">
        <v>410.75176225391499</v>
      </c>
      <c r="D11" s="337">
        <v>6.5478408241109083</v>
      </c>
      <c r="E11" s="337">
        <v>316.06370221559456</v>
      </c>
      <c r="F11" s="337">
        <v>88.140219214209537</v>
      </c>
      <c r="G11" s="337">
        <v>187.97375093478001</v>
      </c>
      <c r="H11" s="341">
        <v>5.8176282916425137</v>
      </c>
      <c r="I11" s="339">
        <v>1.5767875122084067</v>
      </c>
      <c r="J11" s="337">
        <v>11.731277116250151</v>
      </c>
      <c r="K11" s="337">
        <v>1.3115366027262549</v>
      </c>
      <c r="L11" s="337">
        <v>1.7735898692285448</v>
      </c>
      <c r="M11" s="337">
        <v>1.1671548964218457</v>
      </c>
      <c r="N11" s="341">
        <v>31.978991724473651</v>
      </c>
      <c r="O11" s="304">
        <v>17191.739170903475</v>
      </c>
      <c r="P11" s="302">
        <v>420142.98755186721</v>
      </c>
      <c r="Q11" s="302">
        <v>9822.0239763943337</v>
      </c>
      <c r="R11" s="302">
        <v>13684.133127028243</v>
      </c>
      <c r="S11" s="302">
        <v>8304.9178766478344</v>
      </c>
      <c r="T11" s="302">
        <v>20559.832116344165</v>
      </c>
      <c r="U11" s="302">
        <v>438222.89694135456</v>
      </c>
      <c r="V11" s="306">
        <v>14761.238930644076</v>
      </c>
    </row>
    <row r="12" spans="2:26" ht="21.75" customHeight="1" x14ac:dyDescent="0.15">
      <c r="B12" s="335" t="s">
        <v>40</v>
      </c>
      <c r="C12" s="337">
        <v>523.88069588626036</v>
      </c>
      <c r="D12" s="337">
        <v>9.2825797061655688</v>
      </c>
      <c r="E12" s="337">
        <v>400.0979256091789</v>
      </c>
      <c r="F12" s="337">
        <v>114.50019057091589</v>
      </c>
      <c r="G12" s="337">
        <v>248.20714530528306</v>
      </c>
      <c r="H12" s="341">
        <v>8.1317617873151775</v>
      </c>
      <c r="I12" s="339">
        <v>1.6756791278662977</v>
      </c>
      <c r="J12" s="337">
        <v>13.394330216779744</v>
      </c>
      <c r="K12" s="337">
        <v>1.3716483085091884</v>
      </c>
      <c r="L12" s="337">
        <v>1.7880176951675355</v>
      </c>
      <c r="M12" s="337">
        <v>1.1986854355495575</v>
      </c>
      <c r="N12" s="341">
        <v>38.151214271378144</v>
      </c>
      <c r="O12" s="304">
        <v>18478.661127500513</v>
      </c>
      <c r="P12" s="302">
        <v>415944.93980638753</v>
      </c>
      <c r="Q12" s="302">
        <v>10682.163167962744</v>
      </c>
      <c r="R12" s="302">
        <v>13499.195601026964</v>
      </c>
      <c r="S12" s="302">
        <v>9142.2253991056514</v>
      </c>
      <c r="T12" s="302">
        <v>24605.624172087697</v>
      </c>
      <c r="U12" s="302">
        <v>437387.73487919907</v>
      </c>
      <c r="V12" s="306">
        <v>16353.688869063273</v>
      </c>
    </row>
    <row r="13" spans="2:26" ht="21.75" customHeight="1" x14ac:dyDescent="0.15">
      <c r="B13" s="335" t="s">
        <v>41</v>
      </c>
      <c r="C13" s="337">
        <v>599.26179487358525</v>
      </c>
      <c r="D13" s="337">
        <v>11.852652231896606</v>
      </c>
      <c r="E13" s="337">
        <v>457.57956346574133</v>
      </c>
      <c r="F13" s="337">
        <v>129.82957917594732</v>
      </c>
      <c r="G13" s="337">
        <v>290.17562264783305</v>
      </c>
      <c r="H13" s="341">
        <v>10.517633833499746</v>
      </c>
      <c r="I13" s="339">
        <v>1.7663620181256949</v>
      </c>
      <c r="J13" s="337">
        <v>14.970508534484027</v>
      </c>
      <c r="K13" s="337">
        <v>1.4236043570454842</v>
      </c>
      <c r="L13" s="337">
        <v>1.7689403539436312</v>
      </c>
      <c r="M13" s="337">
        <v>1.213317740916229</v>
      </c>
      <c r="N13" s="341">
        <v>43.379615952732642</v>
      </c>
      <c r="O13" s="304">
        <v>20413.954013469745</v>
      </c>
      <c r="P13" s="302">
        <v>437851.34195372678</v>
      </c>
      <c r="Q13" s="302">
        <v>11671.029513838886</v>
      </c>
      <c r="R13" s="302">
        <v>13118.570188736323</v>
      </c>
      <c r="S13" s="302">
        <v>10446.664040860314</v>
      </c>
      <c r="T13" s="302">
        <v>28049.49757688414</v>
      </c>
      <c r="U13" s="302">
        <v>462669.36578253633</v>
      </c>
      <c r="V13" s="306">
        <v>18295.816730491595</v>
      </c>
    </row>
    <row r="14" spans="2:26" ht="21.75" customHeight="1" x14ac:dyDescent="0.15">
      <c r="B14" s="335" t="s">
        <v>42</v>
      </c>
      <c r="C14" s="337">
        <v>640.1109095376612</v>
      </c>
      <c r="D14" s="337">
        <v>13.219834238942518</v>
      </c>
      <c r="E14" s="337">
        <v>485.19053105040371</v>
      </c>
      <c r="F14" s="337">
        <v>141.70054424831494</v>
      </c>
      <c r="G14" s="337">
        <v>313.31929675878723</v>
      </c>
      <c r="H14" s="341">
        <v>12.177464088292114</v>
      </c>
      <c r="I14" s="339">
        <v>1.856636071947966</v>
      </c>
      <c r="J14" s="337">
        <v>17.035426103796368</v>
      </c>
      <c r="K14" s="337">
        <v>1.4690565475865567</v>
      </c>
      <c r="L14" s="337">
        <v>1.7676373106060606</v>
      </c>
      <c r="M14" s="337">
        <v>1.2200843021126244</v>
      </c>
      <c r="N14" s="341">
        <v>48.840245515891475</v>
      </c>
      <c r="O14" s="304">
        <v>22390.324125802515</v>
      </c>
      <c r="P14" s="302">
        <v>473572.36769468774</v>
      </c>
      <c r="Q14" s="302">
        <v>12866.332191294792</v>
      </c>
      <c r="R14" s="302">
        <v>12908.34838412912</v>
      </c>
      <c r="S14" s="302">
        <v>11471.504298693955</v>
      </c>
      <c r="T14" s="302">
        <v>31766.845332237855</v>
      </c>
      <c r="U14" s="302">
        <v>502786.08745784592</v>
      </c>
      <c r="V14" s="306">
        <v>20274.233684860439</v>
      </c>
    </row>
    <row r="15" spans="2:26" ht="21.75" customHeight="1" x14ac:dyDescent="0.15">
      <c r="B15" s="335" t="s">
        <v>43</v>
      </c>
      <c r="C15" s="337">
        <v>691.70224136187301</v>
      </c>
      <c r="D15" s="337">
        <v>14.78073959572829</v>
      </c>
      <c r="E15" s="337">
        <v>522.92779221298122</v>
      </c>
      <c r="F15" s="337">
        <v>153.99370955316351</v>
      </c>
      <c r="G15" s="337">
        <v>340.85575298696335</v>
      </c>
      <c r="H15" s="341">
        <v>14.081586021673198</v>
      </c>
      <c r="I15" s="339">
        <v>1.9426166632595179</v>
      </c>
      <c r="J15" s="337">
        <v>18.87600366620628</v>
      </c>
      <c r="K15" s="337">
        <v>1.5107285787179094</v>
      </c>
      <c r="L15" s="337">
        <v>1.7838978344013083</v>
      </c>
      <c r="M15" s="337">
        <v>1.2248779123511142</v>
      </c>
      <c r="N15" s="341">
        <v>53.478138660566238</v>
      </c>
      <c r="O15" s="304">
        <v>24856.099321774298</v>
      </c>
      <c r="P15" s="302">
        <v>517669.75101052976</v>
      </c>
      <c r="Q15" s="302">
        <v>14422.577993955751</v>
      </c>
      <c r="R15" s="302">
        <v>12984.367760966034</v>
      </c>
      <c r="S15" s="302">
        <v>12572.248062980982</v>
      </c>
      <c r="T15" s="302">
        <v>34913.558304294238</v>
      </c>
      <c r="U15" s="302">
        <v>550888.21962180629</v>
      </c>
      <c r="V15" s="306">
        <v>22617.443793899543</v>
      </c>
    </row>
    <row r="16" spans="2:26" ht="21.75" customHeight="1" x14ac:dyDescent="0.15">
      <c r="B16" s="335" t="s">
        <v>44</v>
      </c>
      <c r="C16" s="337">
        <v>751.58645283841952</v>
      </c>
      <c r="D16" s="337">
        <v>18.151930150756961</v>
      </c>
      <c r="E16" s="337">
        <v>571.11222171162831</v>
      </c>
      <c r="F16" s="337">
        <v>162.32230097603434</v>
      </c>
      <c r="G16" s="337">
        <v>373.20659781414054</v>
      </c>
      <c r="H16" s="341">
        <v>17.463475478434702</v>
      </c>
      <c r="I16" s="339">
        <v>2.0552911863479357</v>
      </c>
      <c r="J16" s="337">
        <v>19.635006095675863</v>
      </c>
      <c r="K16" s="337">
        <v>1.5656232978072142</v>
      </c>
      <c r="L16" s="337">
        <v>1.8122534697692865</v>
      </c>
      <c r="M16" s="337">
        <v>1.2264617597575957</v>
      </c>
      <c r="N16" s="341">
        <v>55.723751144417967</v>
      </c>
      <c r="O16" s="304">
        <v>28016.718839238696</v>
      </c>
      <c r="P16" s="302">
        <v>536702.78759048728</v>
      </c>
      <c r="Q16" s="302">
        <v>16074.428226374908</v>
      </c>
      <c r="R16" s="302">
        <v>13149.717509867733</v>
      </c>
      <c r="S16" s="302">
        <v>13142.386144597114</v>
      </c>
      <c r="T16" s="302">
        <v>36559.200714238075</v>
      </c>
      <c r="U16" s="302">
        <v>571838.80035640742</v>
      </c>
      <c r="V16" s="306">
        <v>24662.626891577667</v>
      </c>
    </row>
    <row r="17" spans="1:22" ht="21.75" customHeight="1" x14ac:dyDescent="0.15">
      <c r="B17" s="335" t="s">
        <v>45</v>
      </c>
      <c r="C17" s="337">
        <v>853.88146084326161</v>
      </c>
      <c r="D17" s="337">
        <v>23.025513523269687</v>
      </c>
      <c r="E17" s="337">
        <v>655.12278122477937</v>
      </c>
      <c r="F17" s="337">
        <v>175.73316609521262</v>
      </c>
      <c r="G17" s="337">
        <v>428.92168538100071</v>
      </c>
      <c r="H17" s="341">
        <v>22.137803526051279</v>
      </c>
      <c r="I17" s="339">
        <v>2.1428463829884299</v>
      </c>
      <c r="J17" s="337">
        <v>19.89934512440156</v>
      </c>
      <c r="K17" s="337">
        <v>1.6041333511190623</v>
      </c>
      <c r="L17" s="337">
        <v>1.8245836246327678</v>
      </c>
      <c r="M17" s="337">
        <v>1.2251768015864604</v>
      </c>
      <c r="N17" s="341">
        <v>56.705721023354698</v>
      </c>
      <c r="O17" s="304">
        <v>30675.417042621033</v>
      </c>
      <c r="P17" s="302">
        <v>542643.5218167837</v>
      </c>
      <c r="Q17" s="302">
        <v>17379.152113319506</v>
      </c>
      <c r="R17" s="302">
        <v>13162.260431607443</v>
      </c>
      <c r="S17" s="302">
        <v>13284.314735054626</v>
      </c>
      <c r="T17" s="302">
        <v>37231.528968905128</v>
      </c>
      <c r="U17" s="302">
        <v>578405.5429365217</v>
      </c>
      <c r="V17" s="306">
        <v>26076.652533986871</v>
      </c>
    </row>
    <row r="18" spans="1:22" ht="21.75" customHeight="1" x14ac:dyDescent="0.15">
      <c r="B18" s="335" t="s">
        <v>46</v>
      </c>
      <c r="C18" s="337">
        <v>983.07346875247583</v>
      </c>
      <c r="D18" s="337">
        <v>28.775603202546034</v>
      </c>
      <c r="E18" s="337">
        <v>758.95216577541612</v>
      </c>
      <c r="F18" s="337">
        <v>195.34569977451369</v>
      </c>
      <c r="G18" s="337">
        <v>498.5915674978325</v>
      </c>
      <c r="H18" s="341">
        <v>27.639799540261915</v>
      </c>
      <c r="I18" s="339">
        <v>2.1751660836997488</v>
      </c>
      <c r="J18" s="337">
        <v>19.681347413311673</v>
      </c>
      <c r="K18" s="337">
        <v>1.6028427187398664</v>
      </c>
      <c r="L18" s="337">
        <v>1.8199759246501954</v>
      </c>
      <c r="M18" s="337">
        <v>1.2177816615106656</v>
      </c>
      <c r="N18" s="341">
        <v>56.152845654065395</v>
      </c>
      <c r="O18" s="304">
        <v>32788.941073272988</v>
      </c>
      <c r="P18" s="302">
        <v>555416.71084233839</v>
      </c>
      <c r="Q18" s="302">
        <v>18056.056803290703</v>
      </c>
      <c r="R18" s="302">
        <v>13042.538131528498</v>
      </c>
      <c r="S18" s="302">
        <v>13200.836337134511</v>
      </c>
      <c r="T18" s="302">
        <v>36964.042989746049</v>
      </c>
      <c r="U18" s="302">
        <v>590884.16266045975</v>
      </c>
      <c r="V18" s="306">
        <v>26728.31044247709</v>
      </c>
    </row>
    <row r="19" spans="1:22" ht="21.75" customHeight="1" x14ac:dyDescent="0.15">
      <c r="B19" s="335" t="s">
        <v>47</v>
      </c>
      <c r="C19" s="337">
        <v>1144.1190909353431</v>
      </c>
      <c r="D19" s="337">
        <v>29.349660189900067</v>
      </c>
      <c r="E19" s="337">
        <v>893.79892468633125</v>
      </c>
      <c r="F19" s="337">
        <v>220.97050605911193</v>
      </c>
      <c r="G19" s="337">
        <v>585.50558316746583</v>
      </c>
      <c r="H19" s="341">
        <v>28.08058185728154</v>
      </c>
      <c r="I19" s="339">
        <v>2.023832326585755</v>
      </c>
      <c r="J19" s="337">
        <v>17.767728362099646</v>
      </c>
      <c r="K19" s="337">
        <v>1.5616909349292103</v>
      </c>
      <c r="L19" s="337">
        <v>1.8020085154990795</v>
      </c>
      <c r="M19" s="337">
        <v>1.1974180565912729</v>
      </c>
      <c r="N19" s="341">
        <v>49.919134992115744</v>
      </c>
      <c r="O19" s="304">
        <v>31084.740569732159</v>
      </c>
      <c r="P19" s="302">
        <v>579440.43422173045</v>
      </c>
      <c r="Q19" s="302">
        <v>17617.611544580257</v>
      </c>
      <c r="R19" s="302">
        <v>12724.155245712</v>
      </c>
      <c r="S19" s="302">
        <v>12587.008999439997</v>
      </c>
      <c r="T19" s="302">
        <v>32986.748704367194</v>
      </c>
      <c r="U19" s="302">
        <v>610959.24288454326</v>
      </c>
      <c r="V19" s="306">
        <v>25863.050021850293</v>
      </c>
    </row>
    <row r="20" spans="1:22" ht="21.75" customHeight="1" x14ac:dyDescent="0.15">
      <c r="B20" s="335" t="s">
        <v>48</v>
      </c>
      <c r="C20" s="337">
        <v>1323.2645703243825</v>
      </c>
      <c r="D20" s="337">
        <v>28.298984789460853</v>
      </c>
      <c r="E20" s="337">
        <v>1052.0181417555225</v>
      </c>
      <c r="F20" s="337">
        <v>242.94744377939935</v>
      </c>
      <c r="G20" s="337">
        <v>689.44280280666123</v>
      </c>
      <c r="H20" s="341">
        <v>27.002788107430948</v>
      </c>
      <c r="I20" s="339">
        <v>1.8382541511560555</v>
      </c>
      <c r="J20" s="337">
        <v>14.834957704512895</v>
      </c>
      <c r="K20" s="337">
        <v>1.4963238083106147</v>
      </c>
      <c r="L20" s="337">
        <v>1.8050099558113972</v>
      </c>
      <c r="M20" s="337">
        <v>1.1732688869557235</v>
      </c>
      <c r="N20" s="341">
        <v>40.354700695363618</v>
      </c>
      <c r="O20" s="304">
        <v>27730.660527623702</v>
      </c>
      <c r="P20" s="302">
        <v>606002.55729664653</v>
      </c>
      <c r="Q20" s="302">
        <v>15663.283003827835</v>
      </c>
      <c r="R20" s="302">
        <v>12626.951366044477</v>
      </c>
      <c r="S20" s="302">
        <v>11867.165994665715</v>
      </c>
      <c r="T20" s="302">
        <v>27090.508859827372</v>
      </c>
      <c r="U20" s="302">
        <v>631804.80122614035</v>
      </c>
      <c r="V20" s="306">
        <v>23440.460848956267</v>
      </c>
    </row>
    <row r="21" spans="1:22" ht="21.75" customHeight="1" x14ac:dyDescent="0.15">
      <c r="B21" s="335" t="s">
        <v>65</v>
      </c>
      <c r="C21" s="337">
        <v>1608.3304327177414</v>
      </c>
      <c r="D21" s="337">
        <v>35.998473043812822</v>
      </c>
      <c r="E21" s="337">
        <v>1301.0587998364833</v>
      </c>
      <c r="F21" s="337">
        <v>271.27315983744529</v>
      </c>
      <c r="G21" s="337">
        <v>859.0867118741885</v>
      </c>
      <c r="H21" s="341">
        <v>34.264791636608471</v>
      </c>
      <c r="I21" s="339">
        <v>1.8741097545455709</v>
      </c>
      <c r="J21" s="337">
        <v>14.113573436114446</v>
      </c>
      <c r="K21" s="337">
        <v>1.5468177702195454</v>
      </c>
      <c r="L21" s="337">
        <v>1.8196410887283645</v>
      </c>
      <c r="M21" s="337">
        <v>1.1840872699643228</v>
      </c>
      <c r="N21" s="341">
        <v>37.885245254500532</v>
      </c>
      <c r="O21" s="304">
        <v>28606.042117565677</v>
      </c>
      <c r="P21" s="302">
        <v>611688.83494095819</v>
      </c>
      <c r="Q21" s="302">
        <v>15746.203117778548</v>
      </c>
      <c r="R21" s="302">
        <v>12907.166831995697</v>
      </c>
      <c r="S21" s="302">
        <v>12257.133104361308</v>
      </c>
      <c r="T21" s="302">
        <v>25525.562902183738</v>
      </c>
      <c r="U21" s="302">
        <v>635940.38181034813</v>
      </c>
      <c r="V21" s="306">
        <v>23839.565367780946</v>
      </c>
    </row>
    <row r="22" spans="1:22" ht="21.75" customHeight="1" thickBot="1" x14ac:dyDescent="0.2">
      <c r="B22" s="355" t="s">
        <v>50</v>
      </c>
      <c r="C22" s="344">
        <v>1068.0408698545152</v>
      </c>
      <c r="D22" s="345">
        <v>17.16858474964793</v>
      </c>
      <c r="E22" s="345">
        <v>917.23935654820752</v>
      </c>
      <c r="F22" s="345">
        <v>133.63292855665975</v>
      </c>
      <c r="G22" s="345">
        <v>634.15675766599304</v>
      </c>
      <c r="H22" s="346">
        <v>12.963500351027266</v>
      </c>
      <c r="I22" s="347">
        <v>1.575579970971581</v>
      </c>
      <c r="J22" s="345">
        <v>6.8978993581372086</v>
      </c>
      <c r="K22" s="345">
        <v>1.5052984599749784</v>
      </c>
      <c r="L22" s="345">
        <v>1.3741945502511397</v>
      </c>
      <c r="M22" s="345">
        <v>1.383214328902082</v>
      </c>
      <c r="N22" s="346">
        <v>16.415862443305702</v>
      </c>
      <c r="O22" s="311">
        <v>16463.313826956408</v>
      </c>
      <c r="P22" s="309">
        <v>465492.18705715635</v>
      </c>
      <c r="Q22" s="309">
        <v>9006.9515001728014</v>
      </c>
      <c r="R22" s="309">
        <v>9953.5314576096935</v>
      </c>
      <c r="S22" s="309">
        <v>4851.1401631915696</v>
      </c>
      <c r="T22" s="309">
        <v>10587.429975068309</v>
      </c>
      <c r="U22" s="309">
        <v>473478.52082580788</v>
      </c>
      <c r="V22" s="310">
        <v>12360.910632988485</v>
      </c>
    </row>
    <row r="23" spans="1:22" ht="21.75" customHeight="1" x14ac:dyDescent="0.15">
      <c r="A23" s="320"/>
      <c r="B23" s="312"/>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0" width="8.5" style="318" bestFit="1" customWidth="1"/>
    <col min="11" max="11" width="8.625" style="318" bestFit="1" customWidth="1"/>
    <col min="12" max="13" width="6.5" style="318" bestFit="1" customWidth="1"/>
    <col min="14" max="14" width="7.5" style="318" bestFit="1" customWidth="1"/>
    <col min="15" max="15" width="5.62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1" t="s">
        <v>67</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2" t="s">
        <v>19</v>
      </c>
      <c r="D3" s="423"/>
      <c r="E3" s="423"/>
      <c r="F3" s="423"/>
      <c r="G3" s="423"/>
      <c r="H3" s="423"/>
      <c r="I3" s="423"/>
      <c r="J3" s="423"/>
      <c r="K3" s="424"/>
      <c r="L3" s="422" t="s">
        <v>20</v>
      </c>
      <c r="M3" s="423"/>
      <c r="N3" s="423"/>
      <c r="O3" s="423"/>
      <c r="P3" s="423"/>
      <c r="Q3" s="424"/>
      <c r="R3" s="423" t="s">
        <v>21</v>
      </c>
      <c r="S3" s="423"/>
      <c r="T3" s="423"/>
      <c r="U3" s="423"/>
      <c r="V3" s="423"/>
      <c r="W3" s="423"/>
      <c r="X3" s="423"/>
      <c r="Y3" s="423"/>
      <c r="Z3" s="424"/>
    </row>
    <row r="4" spans="2:26" ht="39" customHeight="1" x14ac:dyDescent="0.15">
      <c r="B4" s="291"/>
      <c r="C4" s="425" t="s">
        <v>22</v>
      </c>
      <c r="D4" s="356" t="s">
        <v>23</v>
      </c>
      <c r="E4" s="327"/>
      <c r="F4" s="327"/>
      <c r="G4" s="327"/>
      <c r="H4" s="427" t="s">
        <v>4</v>
      </c>
      <c r="I4" s="429" t="s">
        <v>24</v>
      </c>
      <c r="J4" s="427" t="s">
        <v>25</v>
      </c>
      <c r="K4" s="432" t="s">
        <v>26</v>
      </c>
      <c r="L4" s="328" t="s">
        <v>27</v>
      </c>
      <c r="M4" s="327"/>
      <c r="N4" s="327"/>
      <c r="O4" s="329"/>
      <c r="P4" s="427" t="s">
        <v>28</v>
      </c>
      <c r="Q4" s="434" t="s">
        <v>29</v>
      </c>
      <c r="R4" s="436" t="s">
        <v>22</v>
      </c>
      <c r="S4" s="356" t="s">
        <v>23</v>
      </c>
      <c r="T4" s="351"/>
      <c r="U4" s="351"/>
      <c r="V4" s="351"/>
      <c r="W4" s="427" t="s">
        <v>28</v>
      </c>
      <c r="X4" s="429" t="s">
        <v>29</v>
      </c>
      <c r="Y4" s="427" t="s">
        <v>25</v>
      </c>
      <c r="Z4" s="432" t="s">
        <v>26</v>
      </c>
    </row>
    <row r="5" spans="2:26" ht="39" customHeight="1" thickBot="1" x14ac:dyDescent="0.2">
      <c r="B5" s="296"/>
      <c r="C5" s="426"/>
      <c r="D5" s="333" t="s">
        <v>31</v>
      </c>
      <c r="E5" s="332" t="s">
        <v>32</v>
      </c>
      <c r="F5" s="333" t="s">
        <v>2</v>
      </c>
      <c r="G5" s="331" t="s">
        <v>33</v>
      </c>
      <c r="H5" s="428"/>
      <c r="I5" s="430"/>
      <c r="J5" s="431"/>
      <c r="K5" s="433"/>
      <c r="L5" s="334" t="s">
        <v>31</v>
      </c>
      <c r="M5" s="333" t="s">
        <v>32</v>
      </c>
      <c r="N5" s="333" t="s">
        <v>2</v>
      </c>
      <c r="O5" s="333" t="s">
        <v>33</v>
      </c>
      <c r="P5" s="428"/>
      <c r="Q5" s="435"/>
      <c r="R5" s="437"/>
      <c r="S5" s="332" t="s">
        <v>31</v>
      </c>
      <c r="T5" s="333" t="s">
        <v>32</v>
      </c>
      <c r="U5" s="333" t="s">
        <v>2</v>
      </c>
      <c r="V5" s="353" t="s">
        <v>33</v>
      </c>
      <c r="W5" s="428"/>
      <c r="X5" s="430"/>
      <c r="Y5" s="431"/>
      <c r="Z5" s="433"/>
    </row>
    <row r="6" spans="2:26" ht="21.75" customHeight="1" x14ac:dyDescent="0.15">
      <c r="B6" s="300" t="s">
        <v>34</v>
      </c>
      <c r="C6" s="301">
        <v>377343.16339487187</v>
      </c>
      <c r="D6" s="357">
        <v>302869.78893993789</v>
      </c>
      <c r="E6" s="357">
        <v>143101.38134332359</v>
      </c>
      <c r="F6" s="357">
        <v>133832.1730224668</v>
      </c>
      <c r="G6" s="357">
        <v>25936.234574147515</v>
      </c>
      <c r="H6" s="357">
        <v>67546.158430636366</v>
      </c>
      <c r="I6" s="357">
        <v>6927.2160242976324</v>
      </c>
      <c r="J6" s="357">
        <v>150017.30000206217</v>
      </c>
      <c r="K6" s="303">
        <v>201378.33145310316</v>
      </c>
      <c r="L6" s="339">
        <v>20.857454083643354</v>
      </c>
      <c r="M6" s="337">
        <v>3.9663697094571293</v>
      </c>
      <c r="N6" s="337">
        <v>13.247602425262651</v>
      </c>
      <c r="O6" s="337">
        <v>3.6434819489235766</v>
      </c>
      <c r="P6" s="337">
        <v>6.8037521501893004</v>
      </c>
      <c r="Q6" s="338">
        <v>10.423180384378536</v>
      </c>
      <c r="R6" s="304">
        <v>18091.525546772678</v>
      </c>
      <c r="S6" s="302">
        <v>14520.937585448251</v>
      </c>
      <c r="T6" s="302">
        <v>36078.679453940676</v>
      </c>
      <c r="U6" s="302">
        <v>10102.369374193642</v>
      </c>
      <c r="V6" s="302">
        <v>7118.5297300045813</v>
      </c>
      <c r="W6" s="302">
        <v>9927.7805745403348</v>
      </c>
      <c r="X6" s="302">
        <v>664.59715449994644</v>
      </c>
      <c r="Y6" s="302">
        <v>37822.318893867006</v>
      </c>
      <c r="Z6" s="303">
        <v>15201.115265135277</v>
      </c>
    </row>
    <row r="7" spans="2:26" ht="21.75" customHeight="1" x14ac:dyDescent="0.15">
      <c r="B7" s="300" t="s">
        <v>35</v>
      </c>
      <c r="C7" s="305">
        <v>230925.93976037635</v>
      </c>
      <c r="D7" s="302">
        <v>198508.6009279147</v>
      </c>
      <c r="E7" s="302">
        <v>101111.53447724911</v>
      </c>
      <c r="F7" s="302">
        <v>88390.129944462649</v>
      </c>
      <c r="G7" s="302">
        <v>9006.9365062029519</v>
      </c>
      <c r="H7" s="302">
        <v>30693.886097863855</v>
      </c>
      <c r="I7" s="302">
        <v>1723.452734597789</v>
      </c>
      <c r="J7" s="302">
        <v>102833.93653654018</v>
      </c>
      <c r="K7" s="306">
        <v>119084.0160423265</v>
      </c>
      <c r="L7" s="339">
        <v>17.227260224657293</v>
      </c>
      <c r="M7" s="337">
        <v>1.4991121304419932</v>
      </c>
      <c r="N7" s="337">
        <v>14.470330190396448</v>
      </c>
      <c r="O7" s="337">
        <v>1.2578179038188504</v>
      </c>
      <c r="P7" s="337">
        <v>9.2563758742178059</v>
      </c>
      <c r="Q7" s="341">
        <v>2.6737251285287251</v>
      </c>
      <c r="R7" s="304">
        <v>13404.681693369514</v>
      </c>
      <c r="S7" s="302">
        <v>11522.935065657761</v>
      </c>
      <c r="T7" s="302">
        <v>67447.612772926936</v>
      </c>
      <c r="U7" s="302">
        <v>6108.3699391410364</v>
      </c>
      <c r="V7" s="302">
        <v>7160.7634768570779</v>
      </c>
      <c r="W7" s="302">
        <v>3315.9723108648709</v>
      </c>
      <c r="X7" s="302">
        <v>644.58859895824662</v>
      </c>
      <c r="Y7" s="302">
        <v>68596.560889825472</v>
      </c>
      <c r="Z7" s="306">
        <v>8229.5299744686708</v>
      </c>
    </row>
    <row r="8" spans="2:26" ht="21.75" customHeight="1" x14ac:dyDescent="0.15">
      <c r="B8" s="300" t="s">
        <v>36</v>
      </c>
      <c r="C8" s="305">
        <v>124618.75799743114</v>
      </c>
      <c r="D8" s="302">
        <v>97753.087290859694</v>
      </c>
      <c r="E8" s="302">
        <v>23410.340441413817</v>
      </c>
      <c r="F8" s="302">
        <v>50926.093649128466</v>
      </c>
      <c r="G8" s="302">
        <v>23416.653200317411</v>
      </c>
      <c r="H8" s="302">
        <v>26344.870783570044</v>
      </c>
      <c r="I8" s="302">
        <v>520.79992300139872</v>
      </c>
      <c r="J8" s="302">
        <v>23928.075218218743</v>
      </c>
      <c r="K8" s="306">
        <v>77270.964432698514</v>
      </c>
      <c r="L8" s="339">
        <v>12.959300018829353</v>
      </c>
      <c r="M8" s="337">
        <v>0.39567866365397031</v>
      </c>
      <c r="N8" s="337">
        <v>9.0727704029481391</v>
      </c>
      <c r="O8" s="337">
        <v>3.4908509522272433</v>
      </c>
      <c r="P8" s="337">
        <v>5.3557587556488055</v>
      </c>
      <c r="Q8" s="341">
        <v>0.80647124488917576</v>
      </c>
      <c r="R8" s="304">
        <v>9616.1642848274987</v>
      </c>
      <c r="S8" s="302">
        <v>7543.0838971879894</v>
      </c>
      <c r="T8" s="302">
        <v>59165.031101820219</v>
      </c>
      <c r="U8" s="302">
        <v>5613.0698108022616</v>
      </c>
      <c r="V8" s="302">
        <v>6708.007165237761</v>
      </c>
      <c r="W8" s="302">
        <v>4918.9801082402528</v>
      </c>
      <c r="X8" s="302">
        <v>645.7761839642111</v>
      </c>
      <c r="Y8" s="302">
        <v>60473.503921718591</v>
      </c>
      <c r="Z8" s="306">
        <v>8516.7992796984927</v>
      </c>
    </row>
    <row r="9" spans="2:26" ht="21.75" customHeight="1" x14ac:dyDescent="0.15">
      <c r="B9" s="300" t="s">
        <v>37</v>
      </c>
      <c r="C9" s="305">
        <v>104623.76542890214</v>
      </c>
      <c r="D9" s="302">
        <v>81063.33492750091</v>
      </c>
      <c r="E9" s="302">
        <v>24379.838643840623</v>
      </c>
      <c r="F9" s="302">
        <v>43183.340760935789</v>
      </c>
      <c r="G9" s="302">
        <v>13500.155522724503</v>
      </c>
      <c r="H9" s="302">
        <v>22865.995491653466</v>
      </c>
      <c r="I9" s="302">
        <v>694.43500974777623</v>
      </c>
      <c r="J9" s="302">
        <v>25072.366403679785</v>
      </c>
      <c r="K9" s="306">
        <v>66049.336252589259</v>
      </c>
      <c r="L9" s="339">
        <v>9.0218472036066775</v>
      </c>
      <c r="M9" s="337">
        <v>0.48162239551602293</v>
      </c>
      <c r="N9" s="337">
        <v>6.6067061654685029</v>
      </c>
      <c r="O9" s="337">
        <v>1.9335186426221518</v>
      </c>
      <c r="P9" s="337">
        <v>3.4389819666138663</v>
      </c>
      <c r="Q9" s="341">
        <v>1.0757188985012793</v>
      </c>
      <c r="R9" s="304">
        <v>11596.71218850576</v>
      </c>
      <c r="S9" s="302">
        <v>8985.2258742637659</v>
      </c>
      <c r="T9" s="302">
        <v>50620.234587968909</v>
      </c>
      <c r="U9" s="302">
        <v>6536.2889887011524</v>
      </c>
      <c r="V9" s="302">
        <v>6982.1698250688669</v>
      </c>
      <c r="W9" s="302">
        <v>6649.0594349257581</v>
      </c>
      <c r="X9" s="302">
        <v>645.55434576382538</v>
      </c>
      <c r="Y9" s="302">
        <v>52058.14064525922</v>
      </c>
      <c r="Z9" s="306">
        <v>9997.3170591135986</v>
      </c>
    </row>
    <row r="10" spans="2:26" ht="21.75" customHeight="1" x14ac:dyDescent="0.15">
      <c r="B10" s="300" t="s">
        <v>38</v>
      </c>
      <c r="C10" s="305">
        <v>86780.354304978522</v>
      </c>
      <c r="D10" s="302">
        <v>69601.112548098987</v>
      </c>
      <c r="E10" s="302">
        <v>25867.592769849496</v>
      </c>
      <c r="F10" s="302">
        <v>33074.704696863009</v>
      </c>
      <c r="G10" s="302">
        <v>10658.815081386478</v>
      </c>
      <c r="H10" s="302">
        <v>16288.327899900447</v>
      </c>
      <c r="I10" s="302">
        <v>890.91385697909652</v>
      </c>
      <c r="J10" s="302">
        <v>26748.43619496972</v>
      </c>
      <c r="K10" s="306">
        <v>49363.032596763456</v>
      </c>
      <c r="L10" s="339">
        <v>6.6324733131331461</v>
      </c>
      <c r="M10" s="337">
        <v>0.58507145677769101</v>
      </c>
      <c r="N10" s="337">
        <v>4.6555135392798217</v>
      </c>
      <c r="O10" s="337">
        <v>1.3918883170756331</v>
      </c>
      <c r="P10" s="337">
        <v>2.3449030736062957</v>
      </c>
      <c r="Q10" s="341">
        <v>1.3778129357023186</v>
      </c>
      <c r="R10" s="304">
        <v>13084.161851528646</v>
      </c>
      <c r="S10" s="302">
        <v>10493.990591757056</v>
      </c>
      <c r="T10" s="302">
        <v>44212.706790238066</v>
      </c>
      <c r="U10" s="302">
        <v>7104.4159613762931</v>
      </c>
      <c r="V10" s="302">
        <v>7657.8091436105451</v>
      </c>
      <c r="W10" s="302">
        <v>6946.2691585158555</v>
      </c>
      <c r="X10" s="302">
        <v>646.61452501530414</v>
      </c>
      <c r="Y10" s="302">
        <v>45718.238148700686</v>
      </c>
      <c r="Z10" s="306">
        <v>10603.133720968535</v>
      </c>
    </row>
    <row r="11" spans="2:26" ht="21.75" customHeight="1" x14ac:dyDescent="0.15">
      <c r="B11" s="300" t="s">
        <v>39</v>
      </c>
      <c r="C11" s="305">
        <v>88135.551225331714</v>
      </c>
      <c r="D11" s="302">
        <v>71181.221403790652</v>
      </c>
      <c r="E11" s="302">
        <v>28682.570945342442</v>
      </c>
      <c r="F11" s="302">
        <v>30727.883804770117</v>
      </c>
      <c r="G11" s="302">
        <v>11770.766653678085</v>
      </c>
      <c r="H11" s="302">
        <v>15668.656486125374</v>
      </c>
      <c r="I11" s="302">
        <v>1285.6733354156852</v>
      </c>
      <c r="J11" s="302">
        <v>29956.56807775599</v>
      </c>
      <c r="K11" s="306">
        <v>46396.540290895493</v>
      </c>
      <c r="L11" s="339">
        <v>6.4143542289326421</v>
      </c>
      <c r="M11" s="337">
        <v>0.82048073075922612</v>
      </c>
      <c r="N11" s="337">
        <v>4.0593626958864499</v>
      </c>
      <c r="O11" s="337">
        <v>1.5345108022869656</v>
      </c>
      <c r="P11" s="337">
        <v>2.1549917419778093</v>
      </c>
      <c r="Q11" s="341">
        <v>2.0005672493421267</v>
      </c>
      <c r="R11" s="304">
        <v>13740.362331064713</v>
      </c>
      <c r="S11" s="302">
        <v>11097.176561082333</v>
      </c>
      <c r="T11" s="302">
        <v>34958.25053539189</v>
      </c>
      <c r="U11" s="302">
        <v>7569.632503128676</v>
      </c>
      <c r="V11" s="302">
        <v>7670.6965087084864</v>
      </c>
      <c r="W11" s="302">
        <v>7270.8661387931752</v>
      </c>
      <c r="X11" s="302">
        <v>642.65439506643452</v>
      </c>
      <c r="Y11" s="302">
        <v>36510.995267415834</v>
      </c>
      <c r="Z11" s="306">
        <v>11429.513390836293</v>
      </c>
    </row>
    <row r="12" spans="2:26" ht="21.75" customHeight="1" x14ac:dyDescent="0.15">
      <c r="B12" s="300" t="s">
        <v>40</v>
      </c>
      <c r="C12" s="305">
        <v>125046.49085827156</v>
      </c>
      <c r="D12" s="302">
        <v>99508.806176249069</v>
      </c>
      <c r="E12" s="302">
        <v>40835.805902963701</v>
      </c>
      <c r="F12" s="302">
        <v>43291.470241890871</v>
      </c>
      <c r="G12" s="302">
        <v>15381.530031394488</v>
      </c>
      <c r="H12" s="302">
        <v>23358.123185040848</v>
      </c>
      <c r="I12" s="302">
        <v>2179.5614969816411</v>
      </c>
      <c r="J12" s="302">
        <v>43005.169055876861</v>
      </c>
      <c r="K12" s="306">
        <v>66649.593426931722</v>
      </c>
      <c r="L12" s="339">
        <v>8.8616553982745252</v>
      </c>
      <c r="M12" s="337">
        <v>1.3399714272383292</v>
      </c>
      <c r="N12" s="337">
        <v>5.4796346863550625</v>
      </c>
      <c r="O12" s="337">
        <v>2.0420492846811338</v>
      </c>
      <c r="P12" s="337">
        <v>2.9911082276666985</v>
      </c>
      <c r="Q12" s="341">
        <v>3.3774526249836141</v>
      </c>
      <c r="R12" s="304">
        <v>14110.962933925377</v>
      </c>
      <c r="S12" s="302">
        <v>11229.144184011564</v>
      </c>
      <c r="T12" s="302">
        <v>30475.131837046691</v>
      </c>
      <c r="U12" s="302">
        <v>7900.4299957608018</v>
      </c>
      <c r="V12" s="302">
        <v>7532.3990203284029</v>
      </c>
      <c r="W12" s="302">
        <v>7809.1868990183739</v>
      </c>
      <c r="X12" s="302">
        <v>645.32703756050921</v>
      </c>
      <c r="Y12" s="302">
        <v>32094.094084162807</v>
      </c>
      <c r="Z12" s="306">
        <v>12163.145399618897</v>
      </c>
    </row>
    <row r="13" spans="2:26" ht="21.75" customHeight="1" x14ac:dyDescent="0.15">
      <c r="B13" s="300" t="s">
        <v>41</v>
      </c>
      <c r="C13" s="305">
        <v>162301.41530445957</v>
      </c>
      <c r="D13" s="302">
        <v>127295.2527410326</v>
      </c>
      <c r="E13" s="302">
        <v>55286.555383663988</v>
      </c>
      <c r="F13" s="302">
        <v>54860.013355168936</v>
      </c>
      <c r="G13" s="302">
        <v>17148.684002199676</v>
      </c>
      <c r="H13" s="302">
        <v>31756.385785104656</v>
      </c>
      <c r="I13" s="302">
        <v>3249.7767783223248</v>
      </c>
      <c r="J13" s="302">
        <v>58527.575117285778</v>
      </c>
      <c r="K13" s="306">
        <v>86616.399140273585</v>
      </c>
      <c r="L13" s="339">
        <v>10.835277185221891</v>
      </c>
      <c r="M13" s="337">
        <v>1.9355839713800542</v>
      </c>
      <c r="N13" s="337">
        <v>6.5891422275132596</v>
      </c>
      <c r="O13" s="337">
        <v>2.3105509863285776</v>
      </c>
      <c r="P13" s="337">
        <v>3.5853874711191955</v>
      </c>
      <c r="Q13" s="341">
        <v>5.023943622252169</v>
      </c>
      <c r="R13" s="304">
        <v>14978.981389218228</v>
      </c>
      <c r="S13" s="302">
        <v>11748.223009435247</v>
      </c>
      <c r="T13" s="302">
        <v>28563.243032150738</v>
      </c>
      <c r="U13" s="302">
        <v>8325.8201843175411</v>
      </c>
      <c r="V13" s="302">
        <v>7421.9024395772431</v>
      </c>
      <c r="W13" s="302">
        <v>8857.1698431220739</v>
      </c>
      <c r="X13" s="302">
        <v>646.85773222620116</v>
      </c>
      <c r="Y13" s="302">
        <v>30237.683294905637</v>
      </c>
      <c r="Z13" s="306">
        <v>13145.322433412186</v>
      </c>
    </row>
    <row r="14" spans="2:26" ht="21.75" customHeight="1" x14ac:dyDescent="0.15">
      <c r="B14" s="300" t="s">
        <v>42</v>
      </c>
      <c r="C14" s="305">
        <v>193285.72346351136</v>
      </c>
      <c r="D14" s="302">
        <v>151070.24482791463</v>
      </c>
      <c r="E14" s="302">
        <v>67639.45203277751</v>
      </c>
      <c r="F14" s="302">
        <v>65020.565680892025</v>
      </c>
      <c r="G14" s="302">
        <v>18410.227114245088</v>
      </c>
      <c r="H14" s="302">
        <v>37892.793665938734</v>
      </c>
      <c r="I14" s="302">
        <v>4322.6849696580066</v>
      </c>
      <c r="J14" s="302">
        <v>71955.624324788587</v>
      </c>
      <c r="K14" s="306">
        <v>102913.35934683075</v>
      </c>
      <c r="L14" s="339">
        <v>12.322158329421528</v>
      </c>
      <c r="M14" s="337">
        <v>2.5001292596145341</v>
      </c>
      <c r="N14" s="337">
        <v>7.3038476845521156</v>
      </c>
      <c r="O14" s="337">
        <v>2.5181813852548793</v>
      </c>
      <c r="P14" s="337">
        <v>3.9250200692559409</v>
      </c>
      <c r="Q14" s="341">
        <v>6.646416277187039</v>
      </c>
      <c r="R14" s="304">
        <v>15686.028234356025</v>
      </c>
      <c r="S14" s="302">
        <v>12260.047370695222</v>
      </c>
      <c r="T14" s="302">
        <v>27054.381997515622</v>
      </c>
      <c r="U14" s="302">
        <v>8902.2346151074198</v>
      </c>
      <c r="V14" s="302">
        <v>7310.9217715790892</v>
      </c>
      <c r="W14" s="302">
        <v>9654.1655831894896</v>
      </c>
      <c r="X14" s="302">
        <v>650.37830755426216</v>
      </c>
      <c r="Y14" s="302">
        <v>28780.761653852485</v>
      </c>
      <c r="Z14" s="306">
        <v>14090.293745376974</v>
      </c>
    </row>
    <row r="15" spans="2:26" ht="21.75" customHeight="1" x14ac:dyDescent="0.15">
      <c r="B15" s="300" t="s">
        <v>43</v>
      </c>
      <c r="C15" s="305">
        <v>235205.11106863685</v>
      </c>
      <c r="D15" s="302">
        <v>184035.56154410128</v>
      </c>
      <c r="E15" s="302">
        <v>84416.809854351406</v>
      </c>
      <c r="F15" s="302">
        <v>79527.702567544402</v>
      </c>
      <c r="G15" s="302">
        <v>20091.049122205484</v>
      </c>
      <c r="H15" s="302">
        <v>45561.659540475572</v>
      </c>
      <c r="I15" s="302">
        <v>5607.8899840599961</v>
      </c>
      <c r="J15" s="302">
        <v>90018.12951600019</v>
      </c>
      <c r="K15" s="306">
        <v>125089.36210801998</v>
      </c>
      <c r="L15" s="339">
        <v>14.115961525133775</v>
      </c>
      <c r="M15" s="337">
        <v>3.1690676374141447</v>
      </c>
      <c r="N15" s="337">
        <v>8.189810069559698</v>
      </c>
      <c r="O15" s="337">
        <v>2.7570838181599324</v>
      </c>
      <c r="P15" s="337">
        <v>4.3248704190725613</v>
      </c>
      <c r="Q15" s="341">
        <v>8.590983866672989</v>
      </c>
      <c r="R15" s="304">
        <v>16662.351384979978</v>
      </c>
      <c r="S15" s="302">
        <v>13037.408837961337</v>
      </c>
      <c r="T15" s="302">
        <v>26637.743182797054</v>
      </c>
      <c r="U15" s="302">
        <v>9710.5673870431983</v>
      </c>
      <c r="V15" s="302">
        <v>7287.0650467254109</v>
      </c>
      <c r="W15" s="302">
        <v>10534.803387299164</v>
      </c>
      <c r="X15" s="302">
        <v>652.76458099458057</v>
      </c>
      <c r="Y15" s="302">
        <v>28405.24085167587</v>
      </c>
      <c r="Z15" s="306">
        <v>15273.780593881958</v>
      </c>
    </row>
    <row r="16" spans="2:26" ht="21.75" customHeight="1" x14ac:dyDescent="0.15">
      <c r="B16" s="300" t="s">
        <v>44</v>
      </c>
      <c r="C16" s="305">
        <v>284719.51014038624</v>
      </c>
      <c r="D16" s="302">
        <v>225486.59639095137</v>
      </c>
      <c r="E16" s="302">
        <v>107373.64408018181</v>
      </c>
      <c r="F16" s="302">
        <v>96700.961568710016</v>
      </c>
      <c r="G16" s="302">
        <v>21411.990742059537</v>
      </c>
      <c r="H16" s="302">
        <v>51936.545853123855</v>
      </c>
      <c r="I16" s="302">
        <v>7296.3678963110669</v>
      </c>
      <c r="J16" s="302">
        <v>114663.485565044</v>
      </c>
      <c r="K16" s="306">
        <v>148637.50742183387</v>
      </c>
      <c r="L16" s="339">
        <v>16.274491432534695</v>
      </c>
      <c r="M16" s="337">
        <v>4.0575614770595045</v>
      </c>
      <c r="N16" s="337">
        <v>9.2689249023116993</v>
      </c>
      <c r="O16" s="337">
        <v>2.9480050531634907</v>
      </c>
      <c r="P16" s="337">
        <v>4.7347324486168825</v>
      </c>
      <c r="Q16" s="341">
        <v>11.124308441136218</v>
      </c>
      <c r="R16" s="304">
        <v>17494.833022628114</v>
      </c>
      <c r="S16" s="302">
        <v>13855.216141511872</v>
      </c>
      <c r="T16" s="302">
        <v>26462.604371430247</v>
      </c>
      <c r="U16" s="302">
        <v>10432.813145847422</v>
      </c>
      <c r="V16" s="302">
        <v>7263.2137177249497</v>
      </c>
      <c r="W16" s="302">
        <v>10969.267306391441</v>
      </c>
      <c r="X16" s="302">
        <v>655.89406612729874</v>
      </c>
      <c r="Y16" s="302">
        <v>28259.210911116021</v>
      </c>
      <c r="Z16" s="306">
        <v>16036.110874602427</v>
      </c>
    </row>
    <row r="17" spans="2:26" ht="21.75" customHeight="1" x14ac:dyDescent="0.15">
      <c r="B17" s="300" t="s">
        <v>45</v>
      </c>
      <c r="C17" s="305">
        <v>347086.97695135296</v>
      </c>
      <c r="D17" s="302">
        <v>278420.72790134477</v>
      </c>
      <c r="E17" s="302">
        <v>136509.4227706297</v>
      </c>
      <c r="F17" s="302">
        <v>118770.39259069064</v>
      </c>
      <c r="G17" s="302">
        <v>23140.912540024408</v>
      </c>
      <c r="H17" s="302">
        <v>59341.700685076627</v>
      </c>
      <c r="I17" s="302">
        <v>9324.5483649315229</v>
      </c>
      <c r="J17" s="302">
        <v>145825.67022989242</v>
      </c>
      <c r="K17" s="306">
        <v>178112.09327576726</v>
      </c>
      <c r="L17" s="339">
        <v>19.162119400955635</v>
      </c>
      <c r="M17" s="337">
        <v>5.1649873631447383</v>
      </c>
      <c r="N17" s="337">
        <v>10.795137731491414</v>
      </c>
      <c r="O17" s="337">
        <v>3.2019943063194836</v>
      </c>
      <c r="P17" s="337">
        <v>5.3804515208780384</v>
      </c>
      <c r="Q17" s="341">
        <v>14.206112422797693</v>
      </c>
      <c r="R17" s="304">
        <v>18113.183082140866</v>
      </c>
      <c r="S17" s="302">
        <v>14529.746009591174</v>
      </c>
      <c r="T17" s="302">
        <v>26429.768975758921</v>
      </c>
      <c r="U17" s="302">
        <v>11002.211879540493</v>
      </c>
      <c r="V17" s="302">
        <v>7227.0311331763778</v>
      </c>
      <c r="W17" s="302">
        <v>11029.130260687234</v>
      </c>
      <c r="X17" s="302">
        <v>656.37579708067551</v>
      </c>
      <c r="Y17" s="302">
        <v>28233.499905623281</v>
      </c>
      <c r="Z17" s="306">
        <v>16499.288634009863</v>
      </c>
    </row>
    <row r="18" spans="2:26" ht="21.75" customHeight="1" x14ac:dyDescent="0.15">
      <c r="B18" s="300" t="s">
        <v>46</v>
      </c>
      <c r="C18" s="305">
        <v>416381.74400859652</v>
      </c>
      <c r="D18" s="302">
        <v>337773.71079983644</v>
      </c>
      <c r="E18" s="302">
        <v>170845.04213619378</v>
      </c>
      <c r="F18" s="302">
        <v>141402.35739530931</v>
      </c>
      <c r="G18" s="302">
        <v>25526.311268333349</v>
      </c>
      <c r="H18" s="302">
        <v>67333.172205897732</v>
      </c>
      <c r="I18" s="302">
        <v>11274.861002862332</v>
      </c>
      <c r="J18" s="302">
        <v>182108.69385597049</v>
      </c>
      <c r="K18" s="306">
        <v>208735.52960120706</v>
      </c>
      <c r="L18" s="339">
        <v>22.191066860658623</v>
      </c>
      <c r="M18" s="337">
        <v>6.2288750051509298</v>
      </c>
      <c r="N18" s="337">
        <v>12.404253875876847</v>
      </c>
      <c r="O18" s="337">
        <v>3.5579379796308448</v>
      </c>
      <c r="P18" s="337">
        <v>6.1651397724715276</v>
      </c>
      <c r="Q18" s="341">
        <v>17.133879173442121</v>
      </c>
      <c r="R18" s="304">
        <v>18763.484722168894</v>
      </c>
      <c r="S18" s="302">
        <v>15221.156915112439</v>
      </c>
      <c r="T18" s="302">
        <v>27427.913065347195</v>
      </c>
      <c r="U18" s="302">
        <v>11399.505267326182</v>
      </c>
      <c r="V18" s="302">
        <v>7174.4677435276262</v>
      </c>
      <c r="W18" s="302">
        <v>10921.597026324143</v>
      </c>
      <c r="X18" s="302">
        <v>658.04485304989237</v>
      </c>
      <c r="Y18" s="302">
        <v>29236.209380566605</v>
      </c>
      <c r="Z18" s="306">
        <v>16827.737620490432</v>
      </c>
    </row>
    <row r="19" spans="2:26" ht="21.75" customHeight="1" x14ac:dyDescent="0.15">
      <c r="B19" s="300" t="s">
        <v>47</v>
      </c>
      <c r="C19" s="305">
        <v>446577.18837652943</v>
      </c>
      <c r="D19" s="302">
        <v>362488.81641701871</v>
      </c>
      <c r="E19" s="302">
        <v>174860.16722474847</v>
      </c>
      <c r="F19" s="302">
        <v>159436.82945365616</v>
      </c>
      <c r="G19" s="302">
        <v>28191.819738614075</v>
      </c>
      <c r="H19" s="302">
        <v>74333.116939752144</v>
      </c>
      <c r="I19" s="302">
        <v>9755.2550197585933</v>
      </c>
      <c r="J19" s="302">
        <v>184603.56885423211</v>
      </c>
      <c r="K19" s="306">
        <v>233769.94639340829</v>
      </c>
      <c r="L19" s="339">
        <v>23.576436076098922</v>
      </c>
      <c r="M19" s="337">
        <v>5.4775747166846287</v>
      </c>
      <c r="N19" s="337">
        <v>14.101883646185737</v>
      </c>
      <c r="O19" s="337">
        <v>3.996977713228556</v>
      </c>
      <c r="P19" s="337">
        <v>7.067219177266379</v>
      </c>
      <c r="Q19" s="341">
        <v>14.766370623956599</v>
      </c>
      <c r="R19" s="304">
        <v>18941.674939125169</v>
      </c>
      <c r="S19" s="302">
        <v>15375.047155006558</v>
      </c>
      <c r="T19" s="302">
        <v>31922.917763609217</v>
      </c>
      <c r="U19" s="302">
        <v>11306.066157820022</v>
      </c>
      <c r="V19" s="302">
        <v>7053.2841965341231</v>
      </c>
      <c r="W19" s="302">
        <v>10518.014946934814</v>
      </c>
      <c r="X19" s="302">
        <v>660.63999531014792</v>
      </c>
      <c r="Y19" s="302">
        <v>33701.697996365394</v>
      </c>
      <c r="Z19" s="306">
        <v>16577.214240215217</v>
      </c>
    </row>
    <row r="20" spans="2:26" ht="21.75" customHeight="1" x14ac:dyDescent="0.15">
      <c r="B20" s="300" t="s">
        <v>48</v>
      </c>
      <c r="C20" s="305">
        <v>457423.0333369897</v>
      </c>
      <c r="D20" s="302">
        <v>368131.81247169193</v>
      </c>
      <c r="E20" s="302">
        <v>172502.56786301368</v>
      </c>
      <c r="F20" s="302">
        <v>164911.2778035209</v>
      </c>
      <c r="G20" s="302">
        <v>30717.966805157284</v>
      </c>
      <c r="H20" s="302">
        <v>81852.528007787114</v>
      </c>
      <c r="I20" s="302">
        <v>7438.6928575106158</v>
      </c>
      <c r="J20" s="302">
        <v>179927.83732202725</v>
      </c>
      <c r="K20" s="306">
        <v>246763.80581130803</v>
      </c>
      <c r="L20" s="339">
        <v>24.437920797694012</v>
      </c>
      <c r="M20" s="337">
        <v>4.2618133018147795</v>
      </c>
      <c r="N20" s="337">
        <v>15.780842516917717</v>
      </c>
      <c r="O20" s="337">
        <v>4.3952649789615146</v>
      </c>
      <c r="P20" s="337">
        <v>8.1076326163309993</v>
      </c>
      <c r="Q20" s="341">
        <v>11.082083112278132</v>
      </c>
      <c r="R20" s="304">
        <v>18717.755783059602</v>
      </c>
      <c r="S20" s="302">
        <v>15063.957998686581</v>
      </c>
      <c r="T20" s="302">
        <v>40476.33146894494</v>
      </c>
      <c r="U20" s="302">
        <v>10450.093372817653</v>
      </c>
      <c r="V20" s="302">
        <v>6988.8771102977125</v>
      </c>
      <c r="W20" s="302">
        <v>10095.737175228394</v>
      </c>
      <c r="X20" s="302">
        <v>671.23597451359046</v>
      </c>
      <c r="Y20" s="302">
        <v>42218.610854072322</v>
      </c>
      <c r="Z20" s="306">
        <v>15636.922144477836</v>
      </c>
    </row>
    <row r="21" spans="2:26" ht="21.75" customHeight="1" x14ac:dyDescent="0.15">
      <c r="B21" s="300" t="s">
        <v>49</v>
      </c>
      <c r="C21" s="305">
        <v>574257.12252134911</v>
      </c>
      <c r="D21" s="302">
        <v>460166.49442069815</v>
      </c>
      <c r="E21" s="302">
        <v>220384.79015095544</v>
      </c>
      <c r="F21" s="302">
        <v>204735.54018892581</v>
      </c>
      <c r="G21" s="302">
        <v>35046.16408081691</v>
      </c>
      <c r="H21" s="302">
        <v>105288.71675826906</v>
      </c>
      <c r="I21" s="302">
        <v>8801.9113423818235</v>
      </c>
      <c r="J21" s="302">
        <v>229170.50796840189</v>
      </c>
      <c r="K21" s="306">
        <v>310024.25694719487</v>
      </c>
      <c r="L21" s="339">
        <v>30.201075855193231</v>
      </c>
      <c r="M21" s="337">
        <v>5.1085800434513056</v>
      </c>
      <c r="N21" s="337">
        <v>20.150753333598498</v>
      </c>
      <c r="O21" s="337">
        <v>4.9417424781434276</v>
      </c>
      <c r="P21" s="337">
        <v>10.187964753057479</v>
      </c>
      <c r="Q21" s="341">
        <v>13.064679850305383</v>
      </c>
      <c r="R21" s="304">
        <v>19014.459129693638</v>
      </c>
      <c r="S21" s="302">
        <v>15236.758340235423</v>
      </c>
      <c r="T21" s="302">
        <v>43140.126664642739</v>
      </c>
      <c r="U21" s="302">
        <v>10160.19286224692</v>
      </c>
      <c r="V21" s="302">
        <v>7091.863697030094</v>
      </c>
      <c r="W21" s="302">
        <v>10334.617297009316</v>
      </c>
      <c r="X21" s="302">
        <v>673.71810432661175</v>
      </c>
      <c r="Y21" s="302">
        <v>44859.9231135031</v>
      </c>
      <c r="Z21" s="306">
        <v>15385.244006251307</v>
      </c>
    </row>
    <row r="22" spans="2:26" s="320" customFormat="1" ht="21.75" customHeight="1" thickBot="1" x14ac:dyDescent="0.2">
      <c r="B22" s="307" t="s">
        <v>50</v>
      </c>
      <c r="C22" s="308">
        <v>207153.26941764454</v>
      </c>
      <c r="D22" s="309">
        <v>175654.33603355809</v>
      </c>
      <c r="E22" s="309">
        <v>81290.683717325563</v>
      </c>
      <c r="F22" s="309">
        <v>81106.267578230181</v>
      </c>
      <c r="G22" s="309">
        <v>13257.384738002356</v>
      </c>
      <c r="H22" s="309">
        <v>30088.705768675456</v>
      </c>
      <c r="I22" s="309">
        <v>1410.2276154109793</v>
      </c>
      <c r="J22" s="309">
        <v>82699.453239437455</v>
      </c>
      <c r="K22" s="310">
        <v>111194.97334690564</v>
      </c>
      <c r="L22" s="347">
        <v>16.543572346601849</v>
      </c>
      <c r="M22" s="345">
        <v>1.2103652828489262</v>
      </c>
      <c r="N22" s="345">
        <v>13.501832108877432</v>
      </c>
      <c r="O22" s="345">
        <v>1.8313749548754916</v>
      </c>
      <c r="P22" s="345">
        <v>8.5611539205289446</v>
      </c>
      <c r="Q22" s="346">
        <v>2.1867496341279287</v>
      </c>
      <c r="R22" s="308">
        <v>12521.677004071922</v>
      </c>
      <c r="S22" s="309">
        <v>10617.678718565194</v>
      </c>
      <c r="T22" s="309">
        <v>67162.107893565553</v>
      </c>
      <c r="U22" s="309">
        <v>6007.0564442067789</v>
      </c>
      <c r="V22" s="309">
        <v>7239.0335483776862</v>
      </c>
      <c r="W22" s="309">
        <v>3514.5619443338369</v>
      </c>
      <c r="X22" s="309">
        <v>644.89669663229415</v>
      </c>
      <c r="Y22" s="309">
        <v>68326.028853687574</v>
      </c>
      <c r="Z22" s="310">
        <v>8235.547031709506</v>
      </c>
    </row>
    <row r="23" spans="2:26" s="320" customFormat="1" ht="22.5" customHeight="1" x14ac:dyDescent="0.15">
      <c r="B23" s="312"/>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1" t="s">
        <v>68</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1" t="s">
        <v>63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7" t="s">
        <v>4</v>
      </c>
      <c r="H4" s="438" t="s">
        <v>56</v>
      </c>
      <c r="I4" s="328" t="s">
        <v>27</v>
      </c>
      <c r="J4" s="327"/>
      <c r="K4" s="327"/>
      <c r="L4" s="329"/>
      <c r="M4" s="427" t="s">
        <v>28</v>
      </c>
      <c r="N4" s="434" t="s">
        <v>29</v>
      </c>
      <c r="O4" s="328" t="s">
        <v>23</v>
      </c>
      <c r="P4" s="327"/>
      <c r="Q4" s="327"/>
      <c r="R4" s="329"/>
      <c r="S4" s="427" t="s">
        <v>4</v>
      </c>
      <c r="T4" s="429" t="s">
        <v>56</v>
      </c>
      <c r="U4" s="427" t="s">
        <v>25</v>
      </c>
      <c r="V4" s="432" t="s">
        <v>26</v>
      </c>
    </row>
    <row r="5" spans="2:26" ht="39" customHeight="1" thickBot="1" x14ac:dyDescent="0.2">
      <c r="B5" s="330"/>
      <c r="C5" s="331" t="s">
        <v>57</v>
      </c>
      <c r="D5" s="332" t="s">
        <v>32</v>
      </c>
      <c r="E5" s="333" t="s">
        <v>58</v>
      </c>
      <c r="F5" s="331" t="s">
        <v>33</v>
      </c>
      <c r="G5" s="428"/>
      <c r="H5" s="439"/>
      <c r="I5" s="334" t="s">
        <v>31</v>
      </c>
      <c r="J5" s="333" t="s">
        <v>32</v>
      </c>
      <c r="K5" s="331" t="s">
        <v>58</v>
      </c>
      <c r="L5" s="333" t="s">
        <v>33</v>
      </c>
      <c r="M5" s="428"/>
      <c r="N5" s="435"/>
      <c r="O5" s="334" t="s">
        <v>31</v>
      </c>
      <c r="P5" s="333" t="s">
        <v>32</v>
      </c>
      <c r="Q5" s="331" t="s">
        <v>58</v>
      </c>
      <c r="R5" s="333" t="s">
        <v>33</v>
      </c>
      <c r="S5" s="428"/>
      <c r="T5" s="430"/>
      <c r="U5" s="431"/>
      <c r="V5" s="433"/>
    </row>
    <row r="6" spans="2:26" ht="21.75" customHeight="1" x14ac:dyDescent="0.15">
      <c r="B6" s="354" t="s">
        <v>34</v>
      </c>
      <c r="C6" s="337">
        <v>1095.0334330019477</v>
      </c>
      <c r="D6" s="337">
        <v>24.80852068341094</v>
      </c>
      <c r="E6" s="337">
        <v>866.4006971945804</v>
      </c>
      <c r="F6" s="337">
        <v>203.82421512395629</v>
      </c>
      <c r="G6" s="337">
        <v>567.9203137050979</v>
      </c>
      <c r="H6" s="338">
        <v>23.531239346812434</v>
      </c>
      <c r="I6" s="339">
        <v>1.9047321711871654</v>
      </c>
      <c r="J6" s="337">
        <v>15.987933178576734</v>
      </c>
      <c r="K6" s="337">
        <v>1.5290387540266992</v>
      </c>
      <c r="L6" s="337">
        <v>1.7875608875558686</v>
      </c>
      <c r="M6" s="337">
        <v>1.1980117608052776</v>
      </c>
      <c r="N6" s="338">
        <v>44.295076135845221</v>
      </c>
      <c r="O6" s="304">
        <v>27658.496974804166</v>
      </c>
      <c r="P6" s="302">
        <v>576823.51628089289</v>
      </c>
      <c r="Q6" s="302">
        <v>15446.914280634532</v>
      </c>
      <c r="R6" s="302">
        <v>12724.805322259828</v>
      </c>
      <c r="S6" s="302">
        <v>11893.597886993497</v>
      </c>
      <c r="T6" s="302">
        <v>29438.381558241217</v>
      </c>
      <c r="U6" s="302">
        <v>604700.70713396592</v>
      </c>
      <c r="V6" s="303">
        <v>23243.094344818681</v>
      </c>
    </row>
    <row r="7" spans="2:26" ht="21.75" customHeight="1" x14ac:dyDescent="0.15">
      <c r="B7" s="335" t="s">
        <v>35</v>
      </c>
      <c r="C7" s="337">
        <v>1066.1934058999841</v>
      </c>
      <c r="D7" s="337">
        <v>21.358622447122212</v>
      </c>
      <c r="E7" s="337">
        <v>949.34168213865314</v>
      </c>
      <c r="F7" s="337">
        <v>95.493101314208744</v>
      </c>
      <c r="G7" s="337">
        <v>658.19893941048701</v>
      </c>
      <c r="H7" s="341">
        <v>15.81864000226518</v>
      </c>
      <c r="I7" s="339">
        <v>1.6157725352011152</v>
      </c>
      <c r="J7" s="337">
        <v>7.0187678730375165</v>
      </c>
      <c r="K7" s="337">
        <v>1.5242489045459426</v>
      </c>
      <c r="L7" s="337">
        <v>1.3171819602760093</v>
      </c>
      <c r="M7" s="337">
        <v>1.4063188680474383</v>
      </c>
      <c r="N7" s="341">
        <v>16.90237041961797</v>
      </c>
      <c r="O7" s="304">
        <v>18618.442003995668</v>
      </c>
      <c r="P7" s="302">
        <v>473399.13764369447</v>
      </c>
      <c r="Q7" s="302">
        <v>9310.6761882970914</v>
      </c>
      <c r="R7" s="302">
        <v>9432.0284735194582</v>
      </c>
      <c r="S7" s="302">
        <v>4663.3144266921336</v>
      </c>
      <c r="T7" s="302">
        <v>10895.07526785486</v>
      </c>
      <c r="U7" s="302">
        <v>481463.33777436888</v>
      </c>
      <c r="V7" s="306">
        <v>12543.85204851187</v>
      </c>
    </row>
    <row r="8" spans="2:26" ht="21.75" customHeight="1" x14ac:dyDescent="0.15">
      <c r="B8" s="335" t="s">
        <v>36</v>
      </c>
      <c r="C8" s="337">
        <v>906.54118248332259</v>
      </c>
      <c r="D8" s="337">
        <v>4.9511109317839468</v>
      </c>
      <c r="E8" s="337">
        <v>659.94761405207657</v>
      </c>
      <c r="F8" s="337">
        <v>241.64245749946201</v>
      </c>
      <c r="G8" s="337">
        <v>430.4806864643856</v>
      </c>
      <c r="H8" s="341">
        <v>4.5175314719173656</v>
      </c>
      <c r="I8" s="339">
        <v>1.4295324105772504</v>
      </c>
      <c r="J8" s="337">
        <v>7.9917147707979623</v>
      </c>
      <c r="K8" s="337">
        <v>1.3747713015039713</v>
      </c>
      <c r="L8" s="337">
        <v>1.4446347667338284</v>
      </c>
      <c r="M8" s="337">
        <v>1.2441345045318071</v>
      </c>
      <c r="N8" s="341">
        <v>17.852033791075883</v>
      </c>
      <c r="O8" s="304">
        <v>10783.082906733587</v>
      </c>
      <c r="P8" s="302">
        <v>472830.05297113751</v>
      </c>
      <c r="Q8" s="302">
        <v>7716.6872892292749</v>
      </c>
      <c r="R8" s="302">
        <v>9690.6203664021014</v>
      </c>
      <c r="S8" s="302">
        <v>6119.872879767302</v>
      </c>
      <c r="T8" s="302">
        <v>11528.418257601132</v>
      </c>
      <c r="U8" s="302">
        <v>483286.99453310698</v>
      </c>
      <c r="V8" s="306">
        <v>11708.651230399182</v>
      </c>
    </row>
    <row r="9" spans="2:26" ht="21.75" customHeight="1" x14ac:dyDescent="0.15">
      <c r="B9" s="335" t="s">
        <v>37</v>
      </c>
      <c r="C9" s="337">
        <v>638.55458754721576</v>
      </c>
      <c r="D9" s="337">
        <v>4.2466796637017179</v>
      </c>
      <c r="E9" s="337">
        <v>490.73458632874372</v>
      </c>
      <c r="F9" s="337">
        <v>143.5733215547703</v>
      </c>
      <c r="G9" s="337">
        <v>294.71853295966855</v>
      </c>
      <c r="H9" s="341">
        <v>3.9035274765444132</v>
      </c>
      <c r="I9" s="339">
        <v>1.4128544966313608</v>
      </c>
      <c r="J9" s="337">
        <v>11.341151997704612</v>
      </c>
      <c r="K9" s="337">
        <v>1.3462890836560399</v>
      </c>
      <c r="L9" s="337">
        <v>1.3467116464840954</v>
      </c>
      <c r="M9" s="337">
        <v>1.1668699392869473</v>
      </c>
      <c r="N9" s="341">
        <v>27.557610519333569</v>
      </c>
      <c r="O9" s="304">
        <v>12694.816779702011</v>
      </c>
      <c r="P9" s="302">
        <v>574091.77462161973</v>
      </c>
      <c r="Q9" s="302">
        <v>8799.734513109539</v>
      </c>
      <c r="R9" s="302">
        <v>9402.969421150061</v>
      </c>
      <c r="S9" s="302">
        <v>7758.5875791471235</v>
      </c>
      <c r="T9" s="302">
        <v>17789.935229622693</v>
      </c>
      <c r="U9" s="302">
        <v>590399.28577576927</v>
      </c>
      <c r="V9" s="306">
        <v>13459.278822532944</v>
      </c>
    </row>
    <row r="10" spans="2:26" ht="21.75" customHeight="1" x14ac:dyDescent="0.15">
      <c r="B10" s="335" t="s">
        <v>38</v>
      </c>
      <c r="C10" s="337">
        <v>445.95623519969951</v>
      </c>
      <c r="D10" s="337">
        <v>5.1390349660894996</v>
      </c>
      <c r="E10" s="337">
        <v>354.62446693358862</v>
      </c>
      <c r="F10" s="337">
        <v>86.192733300021345</v>
      </c>
      <c r="G10" s="337">
        <v>203.78274276965783</v>
      </c>
      <c r="H10" s="341">
        <v>4.8962237747938984</v>
      </c>
      <c r="I10" s="339">
        <v>1.4872475793870494</v>
      </c>
      <c r="J10" s="337">
        <v>11.384850670181285</v>
      </c>
      <c r="K10" s="337">
        <v>1.3128009974990451</v>
      </c>
      <c r="L10" s="337">
        <v>1.6148557584671566</v>
      </c>
      <c r="M10" s="337">
        <v>1.1506877578229553</v>
      </c>
      <c r="N10" s="341">
        <v>28.140317907759769</v>
      </c>
      <c r="O10" s="304">
        <v>15607.162105701149</v>
      </c>
      <c r="P10" s="302">
        <v>503355.06453137047</v>
      </c>
      <c r="Q10" s="302">
        <v>9326.6843607429346</v>
      </c>
      <c r="R10" s="302">
        <v>12366.257192801935</v>
      </c>
      <c r="S10" s="302">
        <v>7992.9868832473558</v>
      </c>
      <c r="T10" s="302">
        <v>18195.938297705739</v>
      </c>
      <c r="U10" s="302">
        <v>520495.3142267426</v>
      </c>
      <c r="V10" s="306">
        <v>13919.804525503254</v>
      </c>
    </row>
    <row r="11" spans="2:26" ht="21.75" customHeight="1" x14ac:dyDescent="0.15">
      <c r="B11" s="335" t="s">
        <v>39</v>
      </c>
      <c r="C11" s="337">
        <v>399.47589503693388</v>
      </c>
      <c r="D11" s="337">
        <v>6.7634298632229166</v>
      </c>
      <c r="E11" s="337">
        <v>307.34352849983964</v>
      </c>
      <c r="F11" s="337">
        <v>85.368936673871318</v>
      </c>
      <c r="G11" s="337">
        <v>183.84895915491339</v>
      </c>
      <c r="H11" s="341">
        <v>6.0069929412452945</v>
      </c>
      <c r="I11" s="339">
        <v>1.6056924356698912</v>
      </c>
      <c r="J11" s="337">
        <v>12.131133867754043</v>
      </c>
      <c r="K11" s="337">
        <v>1.3207900344283865</v>
      </c>
      <c r="L11" s="337">
        <v>1.7975048794963258</v>
      </c>
      <c r="M11" s="337">
        <v>1.1721533545164033</v>
      </c>
      <c r="N11" s="341">
        <v>33.30397203575528</v>
      </c>
      <c r="O11" s="304">
        <v>17818.652461423117</v>
      </c>
      <c r="P11" s="302">
        <v>424083.21702732344</v>
      </c>
      <c r="Q11" s="302">
        <v>9997.8951744175574</v>
      </c>
      <c r="R11" s="302">
        <v>13788.114403538935</v>
      </c>
      <c r="S11" s="302">
        <v>8522.5701348261482</v>
      </c>
      <c r="T11" s="302">
        <v>21402.944001947759</v>
      </c>
      <c r="U11" s="302">
        <v>442919.77123395581</v>
      </c>
      <c r="V11" s="306">
        <v>15095.987384982371</v>
      </c>
    </row>
    <row r="12" spans="2:26" ht="21.75" customHeight="1" x14ac:dyDescent="0.15">
      <c r="B12" s="335" t="s">
        <v>40</v>
      </c>
      <c r="C12" s="337">
        <v>518.90934702574441</v>
      </c>
      <c r="D12" s="337">
        <v>9.5208841114559899</v>
      </c>
      <c r="E12" s="337">
        <v>396.47139724359499</v>
      </c>
      <c r="F12" s="337">
        <v>112.91706567069338</v>
      </c>
      <c r="G12" s="337">
        <v>248.18820695922273</v>
      </c>
      <c r="H12" s="341">
        <v>8.4351858229333061</v>
      </c>
      <c r="I12" s="339">
        <v>1.7077463431844631</v>
      </c>
      <c r="J12" s="337">
        <v>14.074023079705494</v>
      </c>
      <c r="K12" s="337">
        <v>1.3821008840615892</v>
      </c>
      <c r="L12" s="337">
        <v>1.8084505407149716</v>
      </c>
      <c r="M12" s="337">
        <v>1.2051774193115217</v>
      </c>
      <c r="N12" s="341">
        <v>40.040050046095089</v>
      </c>
      <c r="O12" s="304">
        <v>19176.529917336829</v>
      </c>
      <c r="P12" s="302">
        <v>428907.70883166284</v>
      </c>
      <c r="Q12" s="302">
        <v>10919.191281607702</v>
      </c>
      <c r="R12" s="302">
        <v>13621.971081193824</v>
      </c>
      <c r="S12" s="302">
        <v>9411.4557138803066</v>
      </c>
      <c r="T12" s="302">
        <v>25838.92688002107</v>
      </c>
      <c r="U12" s="302">
        <v>451693.02086274693</v>
      </c>
      <c r="V12" s="306">
        <v>16810.694009782932</v>
      </c>
    </row>
    <row r="13" spans="2:26" ht="21.75" customHeight="1" x14ac:dyDescent="0.15">
      <c r="B13" s="335" t="s">
        <v>41</v>
      </c>
      <c r="C13" s="337">
        <v>600.97857331343153</v>
      </c>
      <c r="D13" s="337">
        <v>12.275172881956824</v>
      </c>
      <c r="E13" s="337">
        <v>459.10347133674566</v>
      </c>
      <c r="F13" s="337">
        <v>129.59992909472905</v>
      </c>
      <c r="G13" s="337">
        <v>293.96157014888092</v>
      </c>
      <c r="H13" s="341">
        <v>11.033524898426185</v>
      </c>
      <c r="I13" s="339">
        <v>1.8029390175231608</v>
      </c>
      <c r="J13" s="337">
        <v>15.768282776898021</v>
      </c>
      <c r="K13" s="337">
        <v>1.4352194306717017</v>
      </c>
      <c r="L13" s="337">
        <v>1.7828335265829631</v>
      </c>
      <c r="M13" s="337">
        <v>1.2196789768483431</v>
      </c>
      <c r="N13" s="341">
        <v>45.533441656245152</v>
      </c>
      <c r="O13" s="304">
        <v>21181.329650274176</v>
      </c>
      <c r="P13" s="302">
        <v>450393.29315621487</v>
      </c>
      <c r="Q13" s="302">
        <v>11949.378904811181</v>
      </c>
      <c r="R13" s="302">
        <v>13232.016500306194</v>
      </c>
      <c r="S13" s="302">
        <v>10802.903852031131</v>
      </c>
      <c r="T13" s="302">
        <v>29453.658810212783</v>
      </c>
      <c r="U13" s="302">
        <v>476796.34071235755</v>
      </c>
      <c r="V13" s="306">
        <v>18866.422178877783</v>
      </c>
    </row>
    <row r="14" spans="2:26" ht="21.75" customHeight="1" x14ac:dyDescent="0.15">
      <c r="B14" s="335" t="s">
        <v>42</v>
      </c>
      <c r="C14" s="337">
        <v>646.89504799613576</v>
      </c>
      <c r="D14" s="337">
        <v>14.082239728962998</v>
      </c>
      <c r="E14" s="337">
        <v>491.23585797769931</v>
      </c>
      <c r="F14" s="337">
        <v>141.5769502894735</v>
      </c>
      <c r="G14" s="337">
        <v>319.84687838030902</v>
      </c>
      <c r="H14" s="341">
        <v>13.067381676429168</v>
      </c>
      <c r="I14" s="339">
        <v>1.9048156834082204</v>
      </c>
      <c r="J14" s="337">
        <v>17.753775732652162</v>
      </c>
      <c r="K14" s="337">
        <v>1.4868311353776802</v>
      </c>
      <c r="L14" s="337">
        <v>1.7786662165741756</v>
      </c>
      <c r="M14" s="337">
        <v>1.2271559719863692</v>
      </c>
      <c r="N14" s="341">
        <v>50.862647481827118</v>
      </c>
      <c r="O14" s="304">
        <v>23353.130511027972</v>
      </c>
      <c r="P14" s="302">
        <v>480317.43056939438</v>
      </c>
      <c r="Q14" s="302">
        <v>13236.119600178652</v>
      </c>
      <c r="R14" s="302">
        <v>13003.689567124347</v>
      </c>
      <c r="S14" s="302">
        <v>11847.16694995625</v>
      </c>
      <c r="T14" s="302">
        <v>33079.962586959773</v>
      </c>
      <c r="U14" s="302">
        <v>510967.18781741214</v>
      </c>
      <c r="V14" s="306">
        <v>20949.887447243869</v>
      </c>
    </row>
    <row r="15" spans="2:26" ht="21.75" customHeight="1" x14ac:dyDescent="0.15">
      <c r="B15" s="335" t="s">
        <v>43</v>
      </c>
      <c r="C15" s="337">
        <v>703.72434370588689</v>
      </c>
      <c r="D15" s="337">
        <v>16.276677621620045</v>
      </c>
      <c r="E15" s="337">
        <v>533.66747764934178</v>
      </c>
      <c r="F15" s="337">
        <v>153.78018843492504</v>
      </c>
      <c r="G15" s="337">
        <v>350.64121129442316</v>
      </c>
      <c r="H15" s="341">
        <v>15.540738200931598</v>
      </c>
      <c r="I15" s="339">
        <v>2.0058935933348034</v>
      </c>
      <c r="J15" s="337">
        <v>19.469990811913139</v>
      </c>
      <c r="K15" s="337">
        <v>1.5346279120536921</v>
      </c>
      <c r="L15" s="337">
        <v>1.7928732213295762</v>
      </c>
      <c r="M15" s="337">
        <v>1.2334176017436509</v>
      </c>
      <c r="N15" s="341">
        <v>55.280410464401228</v>
      </c>
      <c r="O15" s="304">
        <v>26151.654861753188</v>
      </c>
      <c r="P15" s="302">
        <v>518636.6150191605</v>
      </c>
      <c r="Q15" s="302">
        <v>14902.107754034781</v>
      </c>
      <c r="R15" s="302">
        <v>13064.783784360747</v>
      </c>
      <c r="S15" s="302">
        <v>12993.811928803423</v>
      </c>
      <c r="T15" s="302">
        <v>36085.093974003292</v>
      </c>
      <c r="U15" s="302">
        <v>553049.77839230886</v>
      </c>
      <c r="V15" s="306">
        <v>23439.570021955275</v>
      </c>
    </row>
    <row r="16" spans="2:26" ht="21.75" customHeight="1" x14ac:dyDescent="0.15">
      <c r="B16" s="335" t="s">
        <v>44</v>
      </c>
      <c r="C16" s="337">
        <v>763.35979638723575</v>
      </c>
      <c r="D16" s="337">
        <v>20.082609314912407</v>
      </c>
      <c r="E16" s="337">
        <v>581.52016001684387</v>
      </c>
      <c r="F16" s="337">
        <v>161.75702705547951</v>
      </c>
      <c r="G16" s="337">
        <v>383.03146461237407</v>
      </c>
      <c r="H16" s="341">
        <v>19.339063554677583</v>
      </c>
      <c r="I16" s="339">
        <v>2.1319555351954897</v>
      </c>
      <c r="J16" s="337">
        <v>20.204353993216159</v>
      </c>
      <c r="K16" s="337">
        <v>1.5939129095787876</v>
      </c>
      <c r="L16" s="337">
        <v>1.8224896357376685</v>
      </c>
      <c r="M16" s="337">
        <v>1.2361210203470903</v>
      </c>
      <c r="N16" s="341">
        <v>57.522477288956203</v>
      </c>
      <c r="O16" s="304">
        <v>29538.704744226132</v>
      </c>
      <c r="P16" s="302">
        <v>534659.82630280603</v>
      </c>
      <c r="Q16" s="302">
        <v>16628.995556389491</v>
      </c>
      <c r="R16" s="302">
        <v>13237.131722701381</v>
      </c>
      <c r="S16" s="302">
        <v>13559.341895236566</v>
      </c>
      <c r="T16" s="302">
        <v>37728.651522768683</v>
      </c>
      <c r="U16" s="302">
        <v>570959.10081714462</v>
      </c>
      <c r="V16" s="306">
        <v>25560.164142465594</v>
      </c>
    </row>
    <row r="17" spans="1:22" ht="21.75" customHeight="1" x14ac:dyDescent="0.15">
      <c r="B17" s="335" t="s">
        <v>45</v>
      </c>
      <c r="C17" s="337">
        <v>860.85056695883122</v>
      </c>
      <c r="D17" s="337">
        <v>25.28057515018023</v>
      </c>
      <c r="E17" s="337">
        <v>661.1617194043879</v>
      </c>
      <c r="F17" s="337">
        <v>174.40827240426319</v>
      </c>
      <c r="G17" s="337">
        <v>435.8597582991037</v>
      </c>
      <c r="H17" s="341">
        <v>24.333850600621908</v>
      </c>
      <c r="I17" s="339">
        <v>2.2259518825259748</v>
      </c>
      <c r="J17" s="337">
        <v>20.430656076698938</v>
      </c>
      <c r="K17" s="337">
        <v>1.6327529883636165</v>
      </c>
      <c r="L17" s="337">
        <v>1.8359188255116361</v>
      </c>
      <c r="M17" s="337">
        <v>1.2344455798981484</v>
      </c>
      <c r="N17" s="341">
        <v>58.380042912051991</v>
      </c>
      <c r="O17" s="304">
        <v>32342.515482673745</v>
      </c>
      <c r="P17" s="302">
        <v>539977.52013033803</v>
      </c>
      <c r="Q17" s="302">
        <v>17963.894324929424</v>
      </c>
      <c r="R17" s="302">
        <v>13268.242509957205</v>
      </c>
      <c r="S17" s="302">
        <v>13614.861100426269</v>
      </c>
      <c r="T17" s="302">
        <v>38319.247200002173</v>
      </c>
      <c r="U17" s="302">
        <v>576828.92641330115</v>
      </c>
      <c r="V17" s="306">
        <v>26939.262823053454</v>
      </c>
    </row>
    <row r="18" spans="1:22" ht="21.75" customHeight="1" x14ac:dyDescent="0.15">
      <c r="B18" s="335" t="s">
        <v>46</v>
      </c>
      <c r="C18" s="337">
        <v>988.48664086446877</v>
      </c>
      <c r="D18" s="337">
        <v>30.944696443797802</v>
      </c>
      <c r="E18" s="337">
        <v>763.01879376309523</v>
      </c>
      <c r="F18" s="337">
        <v>194.52315065757566</v>
      </c>
      <c r="G18" s="337">
        <v>503.59265493205527</v>
      </c>
      <c r="H18" s="341">
        <v>29.759887408590803</v>
      </c>
      <c r="I18" s="339">
        <v>2.244953643607333</v>
      </c>
      <c r="J18" s="337">
        <v>20.129055124078857</v>
      </c>
      <c r="K18" s="337">
        <v>1.6256813039559499</v>
      </c>
      <c r="L18" s="337">
        <v>1.8290563193138787</v>
      </c>
      <c r="M18" s="337">
        <v>1.2242314720224281</v>
      </c>
      <c r="N18" s="341">
        <v>57.573736547457756</v>
      </c>
      <c r="O18" s="304">
        <v>34170.791676500616</v>
      </c>
      <c r="P18" s="302">
        <v>552097.97403081635</v>
      </c>
      <c r="Q18" s="302">
        <v>18531.962587439546</v>
      </c>
      <c r="R18" s="302">
        <v>13122.50556401279</v>
      </c>
      <c r="S18" s="302">
        <v>13370.562804372579</v>
      </c>
      <c r="T18" s="302">
        <v>37886.10100590506</v>
      </c>
      <c r="U18" s="302">
        <v>588497.27024053654</v>
      </c>
      <c r="V18" s="306">
        <v>27356.538437507479</v>
      </c>
    </row>
    <row r="19" spans="1:22" ht="21.75" customHeight="1" x14ac:dyDescent="0.15">
      <c r="B19" s="335" t="s">
        <v>47</v>
      </c>
      <c r="C19" s="337">
        <v>1149.468986596431</v>
      </c>
      <c r="D19" s="337">
        <v>30.326223313411443</v>
      </c>
      <c r="E19" s="337">
        <v>897.60165061581108</v>
      </c>
      <c r="F19" s="337">
        <v>221.54111266720844</v>
      </c>
      <c r="G19" s="337">
        <v>589.10923995212602</v>
      </c>
      <c r="H19" s="341">
        <v>29.033855682540782</v>
      </c>
      <c r="I19" s="339">
        <v>2.0510719602717224</v>
      </c>
      <c r="J19" s="337">
        <v>18.062172332095933</v>
      </c>
      <c r="K19" s="337">
        <v>1.5710625795430477</v>
      </c>
      <c r="L19" s="337">
        <v>1.8041697385679745</v>
      </c>
      <c r="M19" s="337">
        <v>1.1996449381511478</v>
      </c>
      <c r="N19" s="341">
        <v>50.859144529109884</v>
      </c>
      <c r="O19" s="304">
        <v>31535.328107489473</v>
      </c>
      <c r="P19" s="302">
        <v>576597.24198963621</v>
      </c>
      <c r="Q19" s="302">
        <v>17762.537462389075</v>
      </c>
      <c r="R19" s="302">
        <v>12725.321904906596</v>
      </c>
      <c r="S19" s="302">
        <v>12617.883390488465</v>
      </c>
      <c r="T19" s="302">
        <v>33599.585003189291</v>
      </c>
      <c r="U19" s="302">
        <v>608725.87709460396</v>
      </c>
      <c r="V19" s="306">
        <v>26043.840965870266</v>
      </c>
    </row>
    <row r="20" spans="1:22" ht="21.75" customHeight="1" x14ac:dyDescent="0.15">
      <c r="B20" s="335" t="s">
        <v>48</v>
      </c>
      <c r="C20" s="337">
        <v>1325.593397967262</v>
      </c>
      <c r="D20" s="337">
        <v>28.501421095792079</v>
      </c>
      <c r="E20" s="337">
        <v>1053.5540826004001</v>
      </c>
      <c r="F20" s="337">
        <v>243.53789427107003</v>
      </c>
      <c r="G20" s="337">
        <v>690.89601414156334</v>
      </c>
      <c r="H20" s="341">
        <v>27.207324780642356</v>
      </c>
      <c r="I20" s="339">
        <v>1.8435457535597615</v>
      </c>
      <c r="J20" s="337">
        <v>14.952985282702233</v>
      </c>
      <c r="K20" s="337">
        <v>1.497867340418555</v>
      </c>
      <c r="L20" s="337">
        <v>1.80475609026551</v>
      </c>
      <c r="M20" s="337">
        <v>1.1734953524670007</v>
      </c>
      <c r="N20" s="341">
        <v>40.73198376402992</v>
      </c>
      <c r="O20" s="304">
        <v>27771.095800281251</v>
      </c>
      <c r="P20" s="302">
        <v>605241.98875291098</v>
      </c>
      <c r="Q20" s="302">
        <v>15652.853567467946</v>
      </c>
      <c r="R20" s="302">
        <v>12613.218528927015</v>
      </c>
      <c r="S20" s="302">
        <v>11847.300654858847</v>
      </c>
      <c r="T20" s="302">
        <v>27340.772815720367</v>
      </c>
      <c r="U20" s="302">
        <v>631294.26675707626</v>
      </c>
      <c r="V20" s="306">
        <v>23422.034984881022</v>
      </c>
    </row>
    <row r="21" spans="1:22" ht="21.75" customHeight="1" x14ac:dyDescent="0.15">
      <c r="B21" s="335" t="s">
        <v>49</v>
      </c>
      <c r="C21" s="337">
        <v>1609.9778289919141</v>
      </c>
      <c r="D21" s="337">
        <v>36.061635310336527</v>
      </c>
      <c r="E21" s="337">
        <v>1302.2821994463161</v>
      </c>
      <c r="F21" s="337">
        <v>271.63399423526147</v>
      </c>
      <c r="G21" s="337">
        <v>860.34637573815701</v>
      </c>
      <c r="H21" s="341">
        <v>34.330831614748753</v>
      </c>
      <c r="I21" s="339">
        <v>1.8758690530604143</v>
      </c>
      <c r="J21" s="337">
        <v>14.16624620455581</v>
      </c>
      <c r="K21" s="337">
        <v>1.5473415318251207</v>
      </c>
      <c r="L21" s="337">
        <v>1.8192651078360238</v>
      </c>
      <c r="M21" s="337">
        <v>1.1841701250053438</v>
      </c>
      <c r="N21" s="341">
        <v>38.055238500813687</v>
      </c>
      <c r="O21" s="304">
        <v>28582.163439407792</v>
      </c>
      <c r="P21" s="302">
        <v>611133.65562705207</v>
      </c>
      <c r="Q21" s="302">
        <v>15721.288387107807</v>
      </c>
      <c r="R21" s="302">
        <v>12901.980173535836</v>
      </c>
      <c r="S21" s="302">
        <v>12237.945056481909</v>
      </c>
      <c r="T21" s="302">
        <v>25638.503142465284</v>
      </c>
      <c r="U21" s="302">
        <v>635496.71554332878</v>
      </c>
      <c r="V21" s="306">
        <v>23806.227028136153</v>
      </c>
    </row>
    <row r="22" spans="1:22" ht="21.75" customHeight="1" thickBot="1" x14ac:dyDescent="0.2">
      <c r="B22" s="355" t="s">
        <v>50</v>
      </c>
      <c r="C22" s="344">
        <v>1047.7673832946168</v>
      </c>
      <c r="D22" s="345">
        <v>17.272678359569419</v>
      </c>
      <c r="E22" s="345">
        <v>899.0732878472844</v>
      </c>
      <c r="F22" s="345">
        <v>131.42141708776299</v>
      </c>
      <c r="G22" s="345">
        <v>619.6032041282474</v>
      </c>
      <c r="H22" s="346">
        <v>13.066483026222484</v>
      </c>
      <c r="I22" s="347">
        <v>1.578935612080419</v>
      </c>
      <c r="J22" s="345">
        <v>7.0073977969858916</v>
      </c>
      <c r="K22" s="345">
        <v>1.5017498897343324</v>
      </c>
      <c r="L22" s="345">
        <v>1.3935133218450253</v>
      </c>
      <c r="M22" s="345">
        <v>1.3817155662669764</v>
      </c>
      <c r="N22" s="346">
        <v>16.735564036163737</v>
      </c>
      <c r="O22" s="311">
        <v>16764.631046370974</v>
      </c>
      <c r="P22" s="309">
        <v>470631.60689430003</v>
      </c>
      <c r="Q22" s="309">
        <v>9021.0963527154399</v>
      </c>
      <c r="R22" s="309">
        <v>10087.689686947369</v>
      </c>
      <c r="S22" s="309">
        <v>4856.1249470955927</v>
      </c>
      <c r="T22" s="309">
        <v>10792.709963200217</v>
      </c>
      <c r="U22" s="309">
        <v>478787.66406612477</v>
      </c>
      <c r="V22" s="310">
        <v>12367.73184677166</v>
      </c>
    </row>
    <row r="23" spans="1:22" ht="21.75" customHeight="1" x14ac:dyDescent="0.15">
      <c r="A23" s="320"/>
      <c r="B23" s="312"/>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B1:Z23"/>
  <sheetViews>
    <sheetView showGridLines="0" zoomScaleNormal="100" zoomScaleSheetLayoutView="70" workbookViewId="0"/>
  </sheetViews>
  <sheetFormatPr defaultColWidth="9" defaultRowHeight="21.75" customHeight="1" x14ac:dyDescent="0.15"/>
  <cols>
    <col min="1" max="1" width="2.625" style="318" customWidth="1"/>
    <col min="2" max="2" width="16.125" style="318" bestFit="1" customWidth="1"/>
    <col min="3" max="4" width="10.875" style="318" bestFit="1" customWidth="1"/>
    <col min="5" max="6" width="8.5" style="318" bestFit="1" customWidth="1"/>
    <col min="7" max="7" width="7.5" style="318" bestFit="1" customWidth="1"/>
    <col min="8" max="8" width="8.5" style="318" bestFit="1" customWidth="1"/>
    <col min="9" max="9" width="7.5" style="318" bestFit="1" customWidth="1"/>
    <col min="10" max="10" width="8.5" style="318" bestFit="1" customWidth="1"/>
    <col min="11" max="11" width="8.625" style="318" bestFit="1" customWidth="1"/>
    <col min="12" max="13" width="6.5" style="318" bestFit="1" customWidth="1"/>
    <col min="14" max="14" width="7.5" style="318" bestFit="1" customWidth="1"/>
    <col min="15" max="15" width="5.62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2:26" ht="21.75" customHeight="1" x14ac:dyDescent="0.15">
      <c r="B1" s="421" t="s">
        <v>69</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19"/>
      <c r="I2" s="319"/>
      <c r="J2" s="320"/>
      <c r="K2" s="319"/>
      <c r="L2" s="319"/>
      <c r="M2" s="319"/>
      <c r="N2" s="319"/>
      <c r="R2" s="319"/>
      <c r="S2" s="319"/>
      <c r="T2" s="319"/>
      <c r="U2" s="319"/>
      <c r="W2" s="349"/>
      <c r="X2" s="349"/>
      <c r="Z2" s="349"/>
    </row>
    <row r="3" spans="2:26" ht="21.75" customHeight="1" x14ac:dyDescent="0.15">
      <c r="B3" s="350"/>
      <c r="C3" s="422" t="s">
        <v>19</v>
      </c>
      <c r="D3" s="423"/>
      <c r="E3" s="423"/>
      <c r="F3" s="423"/>
      <c r="G3" s="423"/>
      <c r="H3" s="423"/>
      <c r="I3" s="423"/>
      <c r="J3" s="423"/>
      <c r="K3" s="424"/>
      <c r="L3" s="422" t="s">
        <v>20</v>
      </c>
      <c r="M3" s="423"/>
      <c r="N3" s="423"/>
      <c r="O3" s="423"/>
      <c r="P3" s="423"/>
      <c r="Q3" s="424"/>
      <c r="R3" s="423" t="s">
        <v>21</v>
      </c>
      <c r="S3" s="423"/>
      <c r="T3" s="423"/>
      <c r="U3" s="423"/>
      <c r="V3" s="423"/>
      <c r="W3" s="423"/>
      <c r="X3" s="423"/>
      <c r="Y3" s="423"/>
      <c r="Z3" s="424"/>
    </row>
    <row r="4" spans="2:26" ht="39" customHeight="1" x14ac:dyDescent="0.15">
      <c r="B4" s="291"/>
      <c r="C4" s="425" t="s">
        <v>22</v>
      </c>
      <c r="D4" s="356" t="s">
        <v>23</v>
      </c>
      <c r="E4" s="327"/>
      <c r="F4" s="327"/>
      <c r="G4" s="327"/>
      <c r="H4" s="427" t="s">
        <v>4</v>
      </c>
      <c r="I4" s="429" t="s">
        <v>24</v>
      </c>
      <c r="J4" s="427" t="s">
        <v>25</v>
      </c>
      <c r="K4" s="432" t="s">
        <v>26</v>
      </c>
      <c r="L4" s="328" t="s">
        <v>27</v>
      </c>
      <c r="M4" s="327"/>
      <c r="N4" s="327"/>
      <c r="O4" s="329"/>
      <c r="P4" s="427" t="s">
        <v>28</v>
      </c>
      <c r="Q4" s="434" t="s">
        <v>29</v>
      </c>
      <c r="R4" s="436" t="s">
        <v>22</v>
      </c>
      <c r="S4" s="356" t="s">
        <v>23</v>
      </c>
      <c r="T4" s="351"/>
      <c r="U4" s="351"/>
      <c r="V4" s="351"/>
      <c r="W4" s="427" t="s">
        <v>28</v>
      </c>
      <c r="X4" s="429" t="s">
        <v>29</v>
      </c>
      <c r="Y4" s="427" t="s">
        <v>25</v>
      </c>
      <c r="Z4" s="432" t="s">
        <v>26</v>
      </c>
    </row>
    <row r="5" spans="2:26" ht="39" customHeight="1" thickBot="1" x14ac:dyDescent="0.2">
      <c r="B5" s="296"/>
      <c r="C5" s="426"/>
      <c r="D5" s="333" t="s">
        <v>31</v>
      </c>
      <c r="E5" s="332" t="s">
        <v>32</v>
      </c>
      <c r="F5" s="333" t="s">
        <v>2</v>
      </c>
      <c r="G5" s="331" t="s">
        <v>33</v>
      </c>
      <c r="H5" s="428"/>
      <c r="I5" s="430"/>
      <c r="J5" s="431"/>
      <c r="K5" s="433"/>
      <c r="L5" s="334" t="s">
        <v>31</v>
      </c>
      <c r="M5" s="333" t="s">
        <v>32</v>
      </c>
      <c r="N5" s="333" t="s">
        <v>2</v>
      </c>
      <c r="O5" s="333" t="s">
        <v>33</v>
      </c>
      <c r="P5" s="428"/>
      <c r="Q5" s="435"/>
      <c r="R5" s="437"/>
      <c r="S5" s="332" t="s">
        <v>31</v>
      </c>
      <c r="T5" s="333" t="s">
        <v>32</v>
      </c>
      <c r="U5" s="333" t="s">
        <v>2</v>
      </c>
      <c r="V5" s="353" t="s">
        <v>33</v>
      </c>
      <c r="W5" s="428"/>
      <c r="X5" s="430"/>
      <c r="Y5" s="431"/>
      <c r="Z5" s="433"/>
    </row>
    <row r="6" spans="2:26" ht="21.75" customHeight="1" x14ac:dyDescent="0.15">
      <c r="B6" s="300" t="s">
        <v>34</v>
      </c>
      <c r="C6" s="301">
        <v>200619.41245072181</v>
      </c>
      <c r="D6" s="357">
        <v>159586.29780187845</v>
      </c>
      <c r="E6" s="357">
        <v>59729.035674012011</v>
      </c>
      <c r="F6" s="357">
        <v>79418.300642055459</v>
      </c>
      <c r="G6" s="357">
        <v>20438.961485810996</v>
      </c>
      <c r="H6" s="357">
        <v>39418.700068902617</v>
      </c>
      <c r="I6" s="357">
        <v>1614.4145799407474</v>
      </c>
      <c r="J6" s="357">
        <v>61335.015785462463</v>
      </c>
      <c r="K6" s="303">
        <v>118837.00071095808</v>
      </c>
      <c r="L6" s="339">
        <v>12.863110779696209</v>
      </c>
      <c r="M6" s="337">
        <v>1.0562238074089507</v>
      </c>
      <c r="N6" s="337">
        <v>8.9745228447826833</v>
      </c>
      <c r="O6" s="337">
        <v>2.8323641275045737</v>
      </c>
      <c r="P6" s="337">
        <v>4.7605661346360861</v>
      </c>
      <c r="Q6" s="338">
        <v>2.4273826690718616</v>
      </c>
      <c r="R6" s="304">
        <v>15596.492628158796</v>
      </c>
      <c r="S6" s="302">
        <v>12406.508855834287</v>
      </c>
      <c r="T6" s="302">
        <v>56549.60175583887</v>
      </c>
      <c r="U6" s="302">
        <v>8849.306198849903</v>
      </c>
      <c r="V6" s="302">
        <v>7216.2195839623691</v>
      </c>
      <c r="W6" s="302">
        <v>8280.2546911609952</v>
      </c>
      <c r="X6" s="302">
        <v>665.08449636333523</v>
      </c>
      <c r="Y6" s="302">
        <v>58070.094003963924</v>
      </c>
      <c r="Z6" s="303">
        <v>13241.595432568727</v>
      </c>
    </row>
    <row r="7" spans="2:26" ht="21.75" customHeight="1" x14ac:dyDescent="0.15">
      <c r="B7" s="300" t="s">
        <v>35</v>
      </c>
      <c r="C7" s="305">
        <v>232626.48883655816</v>
      </c>
      <c r="D7" s="302">
        <v>196946.81241047801</v>
      </c>
      <c r="E7" s="302">
        <v>91678.635947982169</v>
      </c>
      <c r="F7" s="302">
        <v>95864.528740096954</v>
      </c>
      <c r="G7" s="302">
        <v>9403.6477223989059</v>
      </c>
      <c r="H7" s="302">
        <v>34177.3597792398</v>
      </c>
      <c r="I7" s="302">
        <v>1502.3166468403292</v>
      </c>
      <c r="J7" s="302">
        <v>93180.290200933858</v>
      </c>
      <c r="K7" s="306">
        <v>130041.88851933675</v>
      </c>
      <c r="L7" s="339">
        <v>18.657902616267307</v>
      </c>
      <c r="M7" s="337">
        <v>1.3320223673456175</v>
      </c>
      <c r="N7" s="337">
        <v>16.009128207618168</v>
      </c>
      <c r="O7" s="337">
        <v>1.316752041303521</v>
      </c>
      <c r="P7" s="337">
        <v>10.330751863271104</v>
      </c>
      <c r="Q7" s="341">
        <v>2.3295137287271492</v>
      </c>
      <c r="R7" s="304">
        <v>12467.987084129036</v>
      </c>
      <c r="S7" s="302">
        <v>10555.678012745417</v>
      </c>
      <c r="T7" s="302">
        <v>68826.649007909989</v>
      </c>
      <c r="U7" s="302">
        <v>5988.1167479487394</v>
      </c>
      <c r="V7" s="302">
        <v>7141.5478597547863</v>
      </c>
      <c r="W7" s="302">
        <v>3308.312911933398</v>
      </c>
      <c r="X7" s="302">
        <v>644.90568495649006</v>
      </c>
      <c r="Y7" s="302">
        <v>69953.998134895082</v>
      </c>
      <c r="Z7" s="306">
        <v>8122.9837648157809</v>
      </c>
    </row>
    <row r="8" spans="2:26" ht="21.75" customHeight="1" x14ac:dyDescent="0.15">
      <c r="B8" s="300" t="s">
        <v>36</v>
      </c>
      <c r="C8" s="305">
        <v>127339.31899043413</v>
      </c>
      <c r="D8" s="302">
        <v>97735.651182774323</v>
      </c>
      <c r="E8" s="302">
        <v>18845.032987011142</v>
      </c>
      <c r="F8" s="302">
        <v>54903.607692471574</v>
      </c>
      <c r="G8" s="302">
        <v>23987.0105032916</v>
      </c>
      <c r="H8" s="302">
        <v>29244.187894583596</v>
      </c>
      <c r="I8" s="302">
        <v>359.47991307620742</v>
      </c>
      <c r="J8" s="302">
        <v>19201.809811594099</v>
      </c>
      <c r="K8" s="306">
        <v>84147.795587055167</v>
      </c>
      <c r="L8" s="339">
        <v>13.769396291535582</v>
      </c>
      <c r="M8" s="337">
        <v>0.27839048951446244</v>
      </c>
      <c r="N8" s="337">
        <v>9.9501963597111054</v>
      </c>
      <c r="O8" s="337">
        <v>3.5408094423100138</v>
      </c>
      <c r="P8" s="337">
        <v>5.892580940680193</v>
      </c>
      <c r="Q8" s="341">
        <v>0.55389062089437768</v>
      </c>
      <c r="R8" s="304">
        <v>9247.995794028604</v>
      </c>
      <c r="S8" s="302">
        <v>7098.0345916004353</v>
      </c>
      <c r="T8" s="302">
        <v>67692.804520292848</v>
      </c>
      <c r="U8" s="302">
        <v>5517.8416292144057</v>
      </c>
      <c r="V8" s="302">
        <v>6774.4426505038191</v>
      </c>
      <c r="W8" s="302">
        <v>4962.8826806081815</v>
      </c>
      <c r="X8" s="302">
        <v>649.00884672094367</v>
      </c>
      <c r="Y8" s="302">
        <v>68974.374250656867</v>
      </c>
      <c r="Z8" s="306">
        <v>8456.8979892471507</v>
      </c>
    </row>
    <row r="9" spans="2:26" ht="21.75" customHeight="1" x14ac:dyDescent="0.15">
      <c r="B9" s="300" t="s">
        <v>37</v>
      </c>
      <c r="C9" s="305">
        <v>100475.7459725584</v>
      </c>
      <c r="D9" s="302">
        <v>77400.291416761989</v>
      </c>
      <c r="E9" s="302">
        <v>18342.89476511594</v>
      </c>
      <c r="F9" s="302">
        <v>44915.465438894753</v>
      </c>
      <c r="G9" s="302">
        <v>14141.9312127513</v>
      </c>
      <c r="H9" s="302">
        <v>22692.94292377407</v>
      </c>
      <c r="I9" s="302">
        <v>382.51163202234761</v>
      </c>
      <c r="J9" s="302">
        <v>18723.070626378558</v>
      </c>
      <c r="K9" s="306">
        <v>67608.408362668823</v>
      </c>
      <c r="L9" s="339">
        <v>9.3304745713437036</v>
      </c>
      <c r="M9" s="337">
        <v>0.28208839199378111</v>
      </c>
      <c r="N9" s="337">
        <v>7.0364160351899487</v>
      </c>
      <c r="O9" s="337">
        <v>2.0119701441599727</v>
      </c>
      <c r="P9" s="337">
        <v>3.6108375940895043</v>
      </c>
      <c r="Q9" s="341">
        <v>0.58763042969910317</v>
      </c>
      <c r="R9" s="304">
        <v>10768.556862171339</v>
      </c>
      <c r="S9" s="302">
        <v>8295.4292222689601</v>
      </c>
      <c r="T9" s="302">
        <v>65025.344132275844</v>
      </c>
      <c r="U9" s="302">
        <v>6383.2873460391202</v>
      </c>
      <c r="V9" s="302">
        <v>7028.8971502883633</v>
      </c>
      <c r="W9" s="302">
        <v>6284.6756001764297</v>
      </c>
      <c r="X9" s="302">
        <v>650.93911528409637</v>
      </c>
      <c r="Y9" s="302">
        <v>66373.063046108349</v>
      </c>
      <c r="Z9" s="306">
        <v>9608.3585769447363</v>
      </c>
    </row>
    <row r="10" spans="2:26" ht="21.75" customHeight="1" x14ac:dyDescent="0.15">
      <c r="B10" s="300" t="s">
        <v>38</v>
      </c>
      <c r="C10" s="305">
        <v>82578.691787567601</v>
      </c>
      <c r="D10" s="302">
        <v>65770.726499910728</v>
      </c>
      <c r="E10" s="302">
        <v>21817.868419082286</v>
      </c>
      <c r="F10" s="302">
        <v>33252.747844517267</v>
      </c>
      <c r="G10" s="302">
        <v>10700.110236311173</v>
      </c>
      <c r="H10" s="302">
        <v>16253.827745684715</v>
      </c>
      <c r="I10" s="302">
        <v>554.13754197215871</v>
      </c>
      <c r="J10" s="302">
        <v>22360.591826156069</v>
      </c>
      <c r="K10" s="306">
        <v>49506.575590201988</v>
      </c>
      <c r="L10" s="339">
        <v>6.795268017071078</v>
      </c>
      <c r="M10" s="337">
        <v>0.37715332292788561</v>
      </c>
      <c r="N10" s="337">
        <v>5.0348332920571108</v>
      </c>
      <c r="O10" s="337">
        <v>1.3832814020860811</v>
      </c>
      <c r="P10" s="337">
        <v>2.4938632816324651</v>
      </c>
      <c r="Q10" s="341">
        <v>0.85637026499334779</v>
      </c>
      <c r="R10" s="304">
        <v>12152.3818604525</v>
      </c>
      <c r="S10" s="302">
        <v>9678.9010138645681</v>
      </c>
      <c r="T10" s="302">
        <v>57848.803371816015</v>
      </c>
      <c r="U10" s="302">
        <v>6604.5380086320602</v>
      </c>
      <c r="V10" s="302">
        <v>7735.3098365774958</v>
      </c>
      <c r="W10" s="302">
        <v>6517.5295957062553</v>
      </c>
      <c r="X10" s="302">
        <v>647.07704672168086</v>
      </c>
      <c r="Y10" s="302">
        <v>59287.80277625069</v>
      </c>
      <c r="Z10" s="306">
        <v>9832.8132667873888</v>
      </c>
    </row>
    <row r="11" spans="2:26" ht="21.75" customHeight="1" x14ac:dyDescent="0.15">
      <c r="B11" s="300" t="s">
        <v>39</v>
      </c>
      <c r="C11" s="305">
        <v>83470.231843607762</v>
      </c>
      <c r="D11" s="302">
        <v>67478.839450125655</v>
      </c>
      <c r="E11" s="302">
        <v>21012.307897205461</v>
      </c>
      <c r="F11" s="302">
        <v>32795.282638655655</v>
      </c>
      <c r="G11" s="302">
        <v>13671.248914264537</v>
      </c>
      <c r="H11" s="302">
        <v>15291.836890685257</v>
      </c>
      <c r="I11" s="302">
        <v>699.55550279685451</v>
      </c>
      <c r="J11" s="302">
        <v>21696.426783790983</v>
      </c>
      <c r="K11" s="306">
        <v>48087.119529340918</v>
      </c>
      <c r="L11" s="339">
        <v>6.8221710076783211</v>
      </c>
      <c r="M11" s="337">
        <v>0.47804787659096437</v>
      </c>
      <c r="N11" s="337">
        <v>4.621596581236175</v>
      </c>
      <c r="O11" s="337">
        <v>1.7225265498511819</v>
      </c>
      <c r="P11" s="337">
        <v>2.4098636895317731</v>
      </c>
      <c r="Q11" s="341">
        <v>1.0835697823896604</v>
      </c>
      <c r="R11" s="304">
        <v>12235.142119665781</v>
      </c>
      <c r="S11" s="302">
        <v>9891.1093512869356</v>
      </c>
      <c r="T11" s="302">
        <v>43954.400649256262</v>
      </c>
      <c r="U11" s="302">
        <v>7096.0937550900735</v>
      </c>
      <c r="V11" s="302">
        <v>7936.7420580226581</v>
      </c>
      <c r="W11" s="302">
        <v>6345.5194404196372</v>
      </c>
      <c r="X11" s="302">
        <v>645.60263138206346</v>
      </c>
      <c r="Y11" s="302">
        <v>45385.468372983189</v>
      </c>
      <c r="Z11" s="306">
        <v>10404.871711342375</v>
      </c>
    </row>
    <row r="12" spans="2:26" ht="21.75" customHeight="1" x14ac:dyDescent="0.15">
      <c r="B12" s="300" t="s">
        <v>40</v>
      </c>
      <c r="C12" s="305">
        <v>98920.895905944912</v>
      </c>
      <c r="D12" s="302">
        <v>79606.809238665533</v>
      </c>
      <c r="E12" s="302">
        <v>24448.437033842587</v>
      </c>
      <c r="F12" s="302">
        <v>39224.004835665153</v>
      </c>
      <c r="G12" s="302">
        <v>15934.367369157788</v>
      </c>
      <c r="H12" s="302">
        <v>18450.374269171221</v>
      </c>
      <c r="I12" s="302">
        <v>863.712398108152</v>
      </c>
      <c r="J12" s="302">
        <v>25300.273193871995</v>
      </c>
      <c r="K12" s="306">
        <v>57674.379104836371</v>
      </c>
      <c r="L12" s="339">
        <v>8.2497507935722414</v>
      </c>
      <c r="M12" s="337">
        <v>0.62838903067536711</v>
      </c>
      <c r="N12" s="337">
        <v>5.5407673437069187</v>
      </c>
      <c r="O12" s="337">
        <v>2.0805944191899552</v>
      </c>
      <c r="P12" s="337">
        <v>2.8741313123457926</v>
      </c>
      <c r="Q12" s="341">
        <v>1.3517592913346861</v>
      </c>
      <c r="R12" s="304">
        <v>11990.77382834627</v>
      </c>
      <c r="S12" s="302">
        <v>9649.6016947191711</v>
      </c>
      <c r="T12" s="302">
        <v>38906.530573212578</v>
      </c>
      <c r="U12" s="302">
        <v>7079.1647442506146</v>
      </c>
      <c r="V12" s="302">
        <v>7658.5648900094466</v>
      </c>
      <c r="W12" s="302">
        <v>6419.4611394120675</v>
      </c>
      <c r="X12" s="302">
        <v>638.95428989827667</v>
      </c>
      <c r="Y12" s="302">
        <v>40262.117826404909</v>
      </c>
      <c r="Z12" s="306">
        <v>10409.095983851705</v>
      </c>
    </row>
    <row r="13" spans="2:26" ht="21.75" customHeight="1" x14ac:dyDescent="0.15">
      <c r="B13" s="300" t="s">
        <v>41</v>
      </c>
      <c r="C13" s="305">
        <v>112053.65556849253</v>
      </c>
      <c r="D13" s="302">
        <v>90105.599497638643</v>
      </c>
      <c r="E13" s="302">
        <v>29883.335404701789</v>
      </c>
      <c r="F13" s="302">
        <v>43949.689621789927</v>
      </c>
      <c r="G13" s="302">
        <v>16272.574471146927</v>
      </c>
      <c r="H13" s="302">
        <v>20943.896636533707</v>
      </c>
      <c r="I13" s="302">
        <v>1004.1594343201768</v>
      </c>
      <c r="J13" s="302">
        <v>30880.294058007039</v>
      </c>
      <c r="K13" s="306">
        <v>64893.58625832363</v>
      </c>
      <c r="L13" s="339">
        <v>8.9605567838407101</v>
      </c>
      <c r="M13" s="337">
        <v>0.72759978544983583</v>
      </c>
      <c r="N13" s="337">
        <v>6.0269038056489492</v>
      </c>
      <c r="O13" s="337">
        <v>2.2060531927419249</v>
      </c>
      <c r="P13" s="337">
        <v>3.1009759416004918</v>
      </c>
      <c r="Q13" s="341">
        <v>1.5656994466175644</v>
      </c>
      <c r="R13" s="304">
        <v>12505.211257694149</v>
      </c>
      <c r="S13" s="302">
        <v>10055.80363712814</v>
      </c>
      <c r="T13" s="302">
        <v>41071.116295377309</v>
      </c>
      <c r="U13" s="302">
        <v>7292.250057251018</v>
      </c>
      <c r="V13" s="302">
        <v>7376.3291495802905</v>
      </c>
      <c r="W13" s="302">
        <v>6753.9694054266129</v>
      </c>
      <c r="X13" s="302">
        <v>641.34878280087401</v>
      </c>
      <c r="Y13" s="302">
        <v>42441.318257007748</v>
      </c>
      <c r="Z13" s="306">
        <v>10767.317407239785</v>
      </c>
    </row>
    <row r="14" spans="2:26" ht="21.75" customHeight="1" x14ac:dyDescent="0.15">
      <c r="B14" s="300" t="s">
        <v>42</v>
      </c>
      <c r="C14" s="305">
        <v>118033.22983127748</v>
      </c>
      <c r="D14" s="302">
        <v>93642.405959275377</v>
      </c>
      <c r="E14" s="302">
        <v>30324.694238131073</v>
      </c>
      <c r="F14" s="302">
        <v>45789.784488869984</v>
      </c>
      <c r="G14" s="302">
        <v>17527.92723227432</v>
      </c>
      <c r="H14" s="302">
        <v>23435.595600344644</v>
      </c>
      <c r="I14" s="302">
        <v>955.2282716574507</v>
      </c>
      <c r="J14" s="302">
        <v>31274.312856504053</v>
      </c>
      <c r="K14" s="306">
        <v>69225.380089214625</v>
      </c>
      <c r="L14" s="339">
        <v>9.07819912966659</v>
      </c>
      <c r="M14" s="337">
        <v>0.66125707554886626</v>
      </c>
      <c r="N14" s="337">
        <v>5.9983095027756876</v>
      </c>
      <c r="O14" s="337">
        <v>2.4186325513420366</v>
      </c>
      <c r="P14" s="337">
        <v>3.1670047661115293</v>
      </c>
      <c r="Q14" s="341">
        <v>1.4656610934790433</v>
      </c>
      <c r="R14" s="304">
        <v>13001.833088851005</v>
      </c>
      <c r="S14" s="302">
        <v>10315.086133466928</v>
      </c>
      <c r="T14" s="302">
        <v>45859.160316674912</v>
      </c>
      <c r="U14" s="302">
        <v>7633.7815625687526</v>
      </c>
      <c r="V14" s="302">
        <v>7247.0401601717158</v>
      </c>
      <c r="W14" s="302">
        <v>7399.9243231701967</v>
      </c>
      <c r="X14" s="302">
        <v>651.73884734159321</v>
      </c>
      <c r="Y14" s="302">
        <v>47295.241159491998</v>
      </c>
      <c r="Z14" s="306">
        <v>11540.814967480577</v>
      </c>
    </row>
    <row r="15" spans="2:26" ht="21.75" customHeight="1" x14ac:dyDescent="0.15">
      <c r="B15" s="300" t="s">
        <v>43</v>
      </c>
      <c r="C15" s="305">
        <v>127702.16232594174</v>
      </c>
      <c r="D15" s="302">
        <v>100105.39824004777</v>
      </c>
      <c r="E15" s="302">
        <v>29634.067065173636</v>
      </c>
      <c r="F15" s="302">
        <v>51045.459963900634</v>
      </c>
      <c r="G15" s="302">
        <v>19425.871210973513</v>
      </c>
      <c r="H15" s="302">
        <v>26783.303135104252</v>
      </c>
      <c r="I15" s="302">
        <v>813.46095078972769</v>
      </c>
      <c r="J15" s="302">
        <v>30441.809932952139</v>
      </c>
      <c r="K15" s="306">
        <v>77828.763099004893</v>
      </c>
      <c r="L15" s="339">
        <v>9.4093685208350468</v>
      </c>
      <c r="M15" s="337">
        <v>0.54096671846391575</v>
      </c>
      <c r="N15" s="337">
        <v>6.1806050322686765</v>
      </c>
      <c r="O15" s="337">
        <v>2.6877967701024548</v>
      </c>
      <c r="P15" s="337">
        <v>3.28623679278359</v>
      </c>
      <c r="Q15" s="341">
        <v>1.2388141748438508</v>
      </c>
      <c r="R15" s="304">
        <v>13571.810057515811</v>
      </c>
      <c r="S15" s="302">
        <v>10638.907171972876</v>
      </c>
      <c r="T15" s="302">
        <v>54779.834052120757</v>
      </c>
      <c r="U15" s="302">
        <v>8258.9745983434404</v>
      </c>
      <c r="V15" s="302">
        <v>7227.433051135421</v>
      </c>
      <c r="W15" s="302">
        <v>8150.1440169859434</v>
      </c>
      <c r="X15" s="302">
        <v>656.64485223723102</v>
      </c>
      <c r="Y15" s="302">
        <v>56272.981116827628</v>
      </c>
      <c r="Z15" s="306">
        <v>12592.418168231787</v>
      </c>
    </row>
    <row r="16" spans="2:26" ht="21.75" customHeight="1" x14ac:dyDescent="0.15">
      <c r="B16" s="300" t="s">
        <v>44</v>
      </c>
      <c r="C16" s="305">
        <v>155709.19049912784</v>
      </c>
      <c r="D16" s="302">
        <v>122669.68869280902</v>
      </c>
      <c r="E16" s="302">
        <v>38779.133915734317</v>
      </c>
      <c r="F16" s="302">
        <v>62940.836270882137</v>
      </c>
      <c r="G16" s="302">
        <v>20949.71850619257</v>
      </c>
      <c r="H16" s="302">
        <v>32028.338040709681</v>
      </c>
      <c r="I16" s="302">
        <v>1011.1637656091491</v>
      </c>
      <c r="J16" s="302">
        <v>39782.970712091024</v>
      </c>
      <c r="K16" s="306">
        <v>94969.174311591822</v>
      </c>
      <c r="L16" s="339">
        <v>10.57282201738445</v>
      </c>
      <c r="M16" s="337">
        <v>0.65649289514592868</v>
      </c>
      <c r="N16" s="337">
        <v>7.0118414234522222</v>
      </c>
      <c r="O16" s="337">
        <v>2.9044876987862995</v>
      </c>
      <c r="P16" s="337">
        <v>3.6491544968216085</v>
      </c>
      <c r="Q16" s="341">
        <v>1.5227121786029674</v>
      </c>
      <c r="R16" s="304">
        <v>14727.306507487001</v>
      </c>
      <c r="S16" s="302">
        <v>11602.360135364841</v>
      </c>
      <c r="T16" s="302">
        <v>59070.150191213092</v>
      </c>
      <c r="U16" s="302">
        <v>8976.363335937187</v>
      </c>
      <c r="V16" s="302">
        <v>7212.8790612357716</v>
      </c>
      <c r="W16" s="302">
        <v>8776.9202615581689</v>
      </c>
      <c r="X16" s="302">
        <v>664.05442855054503</v>
      </c>
      <c r="Y16" s="302">
        <v>60599.240305940948</v>
      </c>
      <c r="Z16" s="306">
        <v>13544.113247335041</v>
      </c>
    </row>
    <row r="17" spans="2:26" ht="21.75" customHeight="1" x14ac:dyDescent="0.15">
      <c r="B17" s="300" t="s">
        <v>45</v>
      </c>
      <c r="C17" s="305">
        <v>199070.52169782508</v>
      </c>
      <c r="D17" s="302">
        <v>155982.64029789975</v>
      </c>
      <c r="E17" s="302">
        <v>50649.462346893764</v>
      </c>
      <c r="F17" s="302">
        <v>82269.902368269264</v>
      </c>
      <c r="G17" s="302">
        <v>23063.275582736744</v>
      </c>
      <c r="H17" s="302">
        <v>41799.91504936722</v>
      </c>
      <c r="I17" s="302">
        <v>1287.9663505581379</v>
      </c>
      <c r="J17" s="302">
        <v>51932.448308621453</v>
      </c>
      <c r="K17" s="306">
        <v>124069.81741763648</v>
      </c>
      <c r="L17" s="339">
        <v>12.740970549316325</v>
      </c>
      <c r="M17" s="337">
        <v>0.83551046720727451</v>
      </c>
      <c r="N17" s="337">
        <v>8.6707622230516073</v>
      </c>
      <c r="O17" s="337">
        <v>3.2346978590574422</v>
      </c>
      <c r="P17" s="337">
        <v>4.4492840905235296</v>
      </c>
      <c r="Q17" s="341">
        <v>1.9340243612798154</v>
      </c>
      <c r="R17" s="304">
        <v>15624.439357055668</v>
      </c>
      <c r="S17" s="302">
        <v>12242.602688244166</v>
      </c>
      <c r="T17" s="302">
        <v>60620.978832487308</v>
      </c>
      <c r="U17" s="302">
        <v>9488.1972601614052</v>
      </c>
      <c r="V17" s="302">
        <v>7129.9628551574033</v>
      </c>
      <c r="W17" s="302">
        <v>9394.7507506648744</v>
      </c>
      <c r="X17" s="302">
        <v>665.95146180363679</v>
      </c>
      <c r="Y17" s="302">
        <v>62156.550213197967</v>
      </c>
      <c r="Z17" s="306">
        <v>14308.986248958754</v>
      </c>
    </row>
    <row r="18" spans="2:26" ht="21.75" customHeight="1" x14ac:dyDescent="0.15">
      <c r="B18" s="300" t="s">
        <v>46</v>
      </c>
      <c r="C18" s="305">
        <v>257983.39058144361</v>
      </c>
      <c r="D18" s="302">
        <v>202008.22196081531</v>
      </c>
      <c r="E18" s="302">
        <v>73904.776497103652</v>
      </c>
      <c r="F18" s="302">
        <v>103001.76731381349</v>
      </c>
      <c r="G18" s="302">
        <v>25101.678149898184</v>
      </c>
      <c r="H18" s="302">
        <v>54007.47405152132</v>
      </c>
      <c r="I18" s="302">
        <v>1967.6945691069768</v>
      </c>
      <c r="J18" s="302">
        <v>75864.737213578221</v>
      </c>
      <c r="K18" s="306">
        <v>157009.2413653348</v>
      </c>
      <c r="L18" s="339">
        <v>15.087270912002532</v>
      </c>
      <c r="M18" s="337">
        <v>1.2550018781755996</v>
      </c>
      <c r="N18" s="337">
        <v>10.29802198453965</v>
      </c>
      <c r="O18" s="337">
        <v>3.5342470492872819</v>
      </c>
      <c r="P18" s="337">
        <v>5.3437110772819834</v>
      </c>
      <c r="Q18" s="341">
        <v>2.9423597793637928</v>
      </c>
      <c r="R18" s="304">
        <v>17099.407314029701</v>
      </c>
      <c r="S18" s="302">
        <v>13389.314948942136</v>
      </c>
      <c r="T18" s="302">
        <v>58888.179995825405</v>
      </c>
      <c r="U18" s="302">
        <v>10002.092389048046</v>
      </c>
      <c r="V18" s="302">
        <v>7102.4118574167587</v>
      </c>
      <c r="W18" s="302">
        <v>10106.735426083627</v>
      </c>
      <c r="X18" s="302">
        <v>668.74709983034052</v>
      </c>
      <c r="Y18" s="302">
        <v>60449.899345061574</v>
      </c>
      <c r="Z18" s="306">
        <v>15246.543617895915</v>
      </c>
    </row>
    <row r="19" spans="2:26" ht="21.75" customHeight="1" x14ac:dyDescent="0.15">
      <c r="B19" s="300" t="s">
        <v>47</v>
      </c>
      <c r="C19" s="305">
        <v>336058.92346404062</v>
      </c>
      <c r="D19" s="302">
        <v>267609.9065670048</v>
      </c>
      <c r="E19" s="302">
        <v>108351.84325008404</v>
      </c>
      <c r="F19" s="302">
        <v>132108.85057641732</v>
      </c>
      <c r="G19" s="302">
        <v>27149.212740503452</v>
      </c>
      <c r="H19" s="302">
        <v>65521.351515690811</v>
      </c>
      <c r="I19" s="302">
        <v>2927.6653813450398</v>
      </c>
      <c r="J19" s="302">
        <v>111262.74177888513</v>
      </c>
      <c r="K19" s="306">
        <v>197630.20209210811</v>
      </c>
      <c r="L19" s="339">
        <v>17.733360028474817</v>
      </c>
      <c r="M19" s="337">
        <v>1.8333926558699649</v>
      </c>
      <c r="N19" s="337">
        <v>12.111961400802832</v>
      </c>
      <c r="O19" s="337">
        <v>3.7880059718020207</v>
      </c>
      <c r="P19" s="337">
        <v>6.2869628838662477</v>
      </c>
      <c r="Q19" s="341">
        <v>4.3833966107057405</v>
      </c>
      <c r="R19" s="304">
        <v>18950.662645117674</v>
      </c>
      <c r="S19" s="302">
        <v>15090.761487800288</v>
      </c>
      <c r="T19" s="302">
        <v>59099.093095619442</v>
      </c>
      <c r="U19" s="302">
        <v>10907.304457530767</v>
      </c>
      <c r="V19" s="302">
        <v>7167.1515152306092</v>
      </c>
      <c r="W19" s="302">
        <v>10421.781188470708</v>
      </c>
      <c r="X19" s="302">
        <v>667.89881029580772</v>
      </c>
      <c r="Y19" s="302">
        <v>60686.804554744842</v>
      </c>
      <c r="Z19" s="306">
        <v>16316.944510656083</v>
      </c>
    </row>
    <row r="20" spans="2:26" ht="21.75" customHeight="1" x14ac:dyDescent="0.15">
      <c r="B20" s="300" t="s">
        <v>48</v>
      </c>
      <c r="C20" s="305">
        <v>420427.6599998016</v>
      </c>
      <c r="D20" s="302">
        <v>335516.40391180094</v>
      </c>
      <c r="E20" s="302">
        <v>144628.76533163973</v>
      </c>
      <c r="F20" s="302">
        <v>161304.25648989799</v>
      </c>
      <c r="G20" s="302">
        <v>29583.382090263167</v>
      </c>
      <c r="H20" s="302">
        <v>80880.911066566114</v>
      </c>
      <c r="I20" s="302">
        <v>4030.3450214345253</v>
      </c>
      <c r="J20" s="302">
        <v>148645.79124161473</v>
      </c>
      <c r="K20" s="306">
        <v>242185.16755646409</v>
      </c>
      <c r="L20" s="339">
        <v>21.320599968245148</v>
      </c>
      <c r="M20" s="337">
        <v>2.5046292620966142</v>
      </c>
      <c r="N20" s="337">
        <v>14.697773190965744</v>
      </c>
      <c r="O20" s="337">
        <v>4.1181975151827892</v>
      </c>
      <c r="P20" s="337">
        <v>7.5939050529909098</v>
      </c>
      <c r="Q20" s="341">
        <v>5.9712568967570361</v>
      </c>
      <c r="R20" s="304">
        <v>19719.316558914172</v>
      </c>
      <c r="S20" s="302">
        <v>15736.724314114907</v>
      </c>
      <c r="T20" s="302">
        <v>57744.580214067944</v>
      </c>
      <c r="U20" s="302">
        <v>10974.741166168396</v>
      </c>
      <c r="V20" s="302">
        <v>7183.5753339164676</v>
      </c>
      <c r="W20" s="302">
        <v>10650.766700685917</v>
      </c>
      <c r="X20" s="302">
        <v>674.95756607346584</v>
      </c>
      <c r="Y20" s="302">
        <v>59348.420738797882</v>
      </c>
      <c r="Z20" s="306">
        <v>16477.677564471305</v>
      </c>
    </row>
    <row r="21" spans="2:26" ht="21.75" customHeight="1" x14ac:dyDescent="0.15">
      <c r="B21" s="300" t="s">
        <v>49</v>
      </c>
      <c r="C21" s="305">
        <v>568087.71185689257</v>
      </c>
      <c r="D21" s="302">
        <v>456101.5848363511</v>
      </c>
      <c r="E21" s="302">
        <v>211668.60509630339</v>
      </c>
      <c r="F21" s="302">
        <v>210907.86633638979</v>
      </c>
      <c r="G21" s="302">
        <v>33525.11340365791</v>
      </c>
      <c r="H21" s="302">
        <v>105789.02577707719</v>
      </c>
      <c r="I21" s="302">
        <v>6197.101243464248</v>
      </c>
      <c r="J21" s="302">
        <v>217854.15512691499</v>
      </c>
      <c r="K21" s="306">
        <v>316696.89211346698</v>
      </c>
      <c r="L21" s="339">
        <v>27.429202761377312</v>
      </c>
      <c r="M21" s="337">
        <v>3.8017775838652246</v>
      </c>
      <c r="N21" s="337">
        <v>18.945300239966784</v>
      </c>
      <c r="O21" s="337">
        <v>4.6821249375453018</v>
      </c>
      <c r="P21" s="337">
        <v>9.4561902282147461</v>
      </c>
      <c r="Q21" s="341">
        <v>9.16055959409724</v>
      </c>
      <c r="R21" s="304">
        <v>20711.054448028259</v>
      </c>
      <c r="S21" s="302">
        <v>16628.320874078832</v>
      </c>
      <c r="T21" s="302">
        <v>55676.219985784199</v>
      </c>
      <c r="U21" s="302">
        <v>11132.463654044448</v>
      </c>
      <c r="V21" s="302">
        <v>7160.2346906262028</v>
      </c>
      <c r="W21" s="302">
        <v>11187.277669333576</v>
      </c>
      <c r="X21" s="302">
        <v>676.49810907375729</v>
      </c>
      <c r="Y21" s="302">
        <v>57303.235215939465</v>
      </c>
      <c r="Z21" s="306">
        <v>16716.382854960881</v>
      </c>
    </row>
    <row r="22" spans="2:26" s="320" customFormat="1" ht="21.75" customHeight="1" thickBot="1" x14ac:dyDescent="0.2">
      <c r="B22" s="307" t="s">
        <v>50</v>
      </c>
      <c r="C22" s="308">
        <v>211234.41771850677</v>
      </c>
      <c r="D22" s="309">
        <v>176503.68846707715</v>
      </c>
      <c r="E22" s="309">
        <v>74273.687678099639</v>
      </c>
      <c r="F22" s="309">
        <v>88754.891352225794</v>
      </c>
      <c r="G22" s="309">
        <v>13475.109436751729</v>
      </c>
      <c r="H22" s="309">
        <v>33513.08436223492</v>
      </c>
      <c r="I22" s="309">
        <v>1217.6448891946839</v>
      </c>
      <c r="J22" s="309">
        <v>75490.369043047365</v>
      </c>
      <c r="K22" s="310">
        <v>122267.97571446071</v>
      </c>
      <c r="L22" s="347">
        <v>17.983883896602219</v>
      </c>
      <c r="M22" s="345">
        <v>1.0770703644191697</v>
      </c>
      <c r="N22" s="345">
        <v>15.050709356607038</v>
      </c>
      <c r="O22" s="345">
        <v>1.8561041755760124</v>
      </c>
      <c r="P22" s="345">
        <v>9.6296516664074563</v>
      </c>
      <c r="Q22" s="346">
        <v>1.8872087094358443</v>
      </c>
      <c r="R22" s="308">
        <v>11745.761868403535</v>
      </c>
      <c r="S22" s="309">
        <v>9814.5478185846623</v>
      </c>
      <c r="T22" s="309">
        <v>68958.992960643853</v>
      </c>
      <c r="U22" s="309">
        <v>5897.0570256387091</v>
      </c>
      <c r="V22" s="309">
        <v>7259.8885418540385</v>
      </c>
      <c r="W22" s="309">
        <v>3480.1969503365926</v>
      </c>
      <c r="X22" s="309">
        <v>645.20944774501515</v>
      </c>
      <c r="Y22" s="309">
        <v>70088.614018970751</v>
      </c>
      <c r="Z22" s="310">
        <v>8123.7350889901327</v>
      </c>
    </row>
    <row r="23" spans="2:26" s="320" customFormat="1" ht="22.5" customHeight="1" x14ac:dyDescent="0.15">
      <c r="B23" s="312"/>
      <c r="C23" s="358"/>
      <c r="D23" s="359"/>
      <c r="E23" s="359"/>
      <c r="F23" s="359"/>
      <c r="G23" s="359"/>
      <c r="H23" s="359"/>
      <c r="I23" s="359"/>
      <c r="J23" s="359"/>
      <c r="K23" s="359"/>
      <c r="L23" s="358"/>
      <c r="M23" s="359"/>
      <c r="N23" s="359"/>
      <c r="O23" s="359"/>
      <c r="P23" s="359"/>
      <c r="Q23" s="359"/>
      <c r="R23" s="358"/>
      <c r="S23" s="358"/>
      <c r="T23" s="358"/>
      <c r="U23" s="358"/>
      <c r="V23" s="358"/>
      <c r="W23" s="358"/>
      <c r="X23" s="358"/>
      <c r="Y23" s="358"/>
      <c r="Z23" s="358"/>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6" right="0.39370078740157483" top="0.98425196850393704" bottom="0.59055118110236227" header="0.51181102362204722" footer="0.51181102362204722"/>
  <pageSetup paperSize="9" scale="7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Z23"/>
  <sheetViews>
    <sheetView showGridLines="0" zoomScaleNormal="100" zoomScaleSheetLayoutView="70" workbookViewId="0"/>
  </sheetViews>
  <sheetFormatPr defaultColWidth="9" defaultRowHeight="21.75" customHeight="1" x14ac:dyDescent="0.15"/>
  <cols>
    <col min="1" max="1" width="2.625" style="318" customWidth="1"/>
    <col min="2" max="2" width="16.625" style="318" bestFit="1" customWidth="1"/>
    <col min="3" max="3" width="9.75" style="318" bestFit="1" customWidth="1"/>
    <col min="4" max="4" width="7.5" style="318" bestFit="1" customWidth="1"/>
    <col min="5" max="5" width="9.75" style="318" bestFit="1" customWidth="1"/>
    <col min="6"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5" width="7.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1" t="s">
        <v>70</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20"/>
      <c r="I2" s="319"/>
      <c r="J2" s="319"/>
      <c r="K2" s="319"/>
      <c r="O2" s="319"/>
      <c r="P2" s="319"/>
      <c r="Q2" s="319"/>
      <c r="R2" s="319"/>
      <c r="S2" s="319"/>
      <c r="T2" s="319"/>
      <c r="V2" s="319"/>
    </row>
    <row r="3" spans="2:26" ht="21.75" customHeight="1" x14ac:dyDescent="0.15">
      <c r="B3" s="290"/>
      <c r="C3" s="321" t="s">
        <v>52</v>
      </c>
      <c r="D3" s="322"/>
      <c r="E3" s="322"/>
      <c r="F3" s="322"/>
      <c r="G3" s="323"/>
      <c r="H3" s="324"/>
      <c r="I3" s="321" t="s">
        <v>63</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7" t="s">
        <v>4</v>
      </c>
      <c r="H4" s="438" t="s">
        <v>56</v>
      </c>
      <c r="I4" s="328" t="s">
        <v>27</v>
      </c>
      <c r="J4" s="327"/>
      <c r="K4" s="327"/>
      <c r="L4" s="329"/>
      <c r="M4" s="427" t="s">
        <v>28</v>
      </c>
      <c r="N4" s="434" t="s">
        <v>29</v>
      </c>
      <c r="O4" s="328" t="s">
        <v>23</v>
      </c>
      <c r="P4" s="327"/>
      <c r="Q4" s="327"/>
      <c r="R4" s="329"/>
      <c r="S4" s="427" t="s">
        <v>4</v>
      </c>
      <c r="T4" s="429" t="s">
        <v>56</v>
      </c>
      <c r="U4" s="427" t="s">
        <v>25</v>
      </c>
      <c r="V4" s="432" t="s">
        <v>26</v>
      </c>
    </row>
    <row r="5" spans="2:26" ht="39" customHeight="1" thickBot="1" x14ac:dyDescent="0.2">
      <c r="B5" s="330"/>
      <c r="C5" s="331" t="s">
        <v>57</v>
      </c>
      <c r="D5" s="332" t="s">
        <v>32</v>
      </c>
      <c r="E5" s="333" t="s">
        <v>58</v>
      </c>
      <c r="F5" s="331" t="s">
        <v>33</v>
      </c>
      <c r="G5" s="428"/>
      <c r="H5" s="439"/>
      <c r="I5" s="334" t="s">
        <v>31</v>
      </c>
      <c r="J5" s="333" t="s">
        <v>32</v>
      </c>
      <c r="K5" s="331" t="s">
        <v>58</v>
      </c>
      <c r="L5" s="333" t="s">
        <v>33</v>
      </c>
      <c r="M5" s="428"/>
      <c r="N5" s="435"/>
      <c r="O5" s="334" t="s">
        <v>31</v>
      </c>
      <c r="P5" s="333" t="s">
        <v>32</v>
      </c>
      <c r="Q5" s="331" t="s">
        <v>58</v>
      </c>
      <c r="R5" s="333" t="s">
        <v>33</v>
      </c>
      <c r="S5" s="428"/>
      <c r="T5" s="430"/>
      <c r="U5" s="431"/>
      <c r="V5" s="433"/>
    </row>
    <row r="6" spans="2:26" ht="21.75" customHeight="1" x14ac:dyDescent="0.15">
      <c r="B6" s="354" t="s">
        <v>34</v>
      </c>
      <c r="C6" s="337">
        <v>816.93970015480249</v>
      </c>
      <c r="D6" s="337">
        <v>10.812009160210472</v>
      </c>
      <c r="E6" s="337">
        <v>637.05202787540509</v>
      </c>
      <c r="F6" s="337">
        <v>169.07566311918691</v>
      </c>
      <c r="G6" s="337">
        <v>400.55290240866748</v>
      </c>
      <c r="H6" s="338">
        <v>9.780845802514488</v>
      </c>
      <c r="I6" s="339">
        <v>1.5745483757563463</v>
      </c>
      <c r="J6" s="337">
        <v>9.7689873524708499</v>
      </c>
      <c r="K6" s="337">
        <v>1.4087582257155806</v>
      </c>
      <c r="L6" s="337">
        <v>1.6752050976774513</v>
      </c>
      <c r="M6" s="337">
        <v>1.1884987241408325</v>
      </c>
      <c r="N6" s="338">
        <v>24.817717384398627</v>
      </c>
      <c r="O6" s="304">
        <v>19534.648367760601</v>
      </c>
      <c r="P6" s="302">
        <v>552432.34434005327</v>
      </c>
      <c r="Q6" s="302">
        <v>12466.532899505679</v>
      </c>
      <c r="R6" s="302">
        <v>12088.647833013618</v>
      </c>
      <c r="S6" s="302">
        <v>9841.0721360059852</v>
      </c>
      <c r="T6" s="302">
        <v>16505.87906749035</v>
      </c>
      <c r="U6" s="302">
        <v>567286.01388151688</v>
      </c>
      <c r="V6" s="303">
        <v>18654.206487229058</v>
      </c>
    </row>
    <row r="7" spans="2:26" ht="21.75" customHeight="1" x14ac:dyDescent="0.15">
      <c r="B7" s="335" t="s">
        <v>35</v>
      </c>
      <c r="C7" s="337">
        <v>1165.3565099172149</v>
      </c>
      <c r="D7" s="337">
        <v>20.460780267534169</v>
      </c>
      <c r="E7" s="337">
        <v>1038.0228690733413</v>
      </c>
      <c r="F7" s="337">
        <v>106.87286057633949</v>
      </c>
      <c r="G7" s="337">
        <v>731.02457656607839</v>
      </c>
      <c r="H7" s="341">
        <v>15.056687140394748</v>
      </c>
      <c r="I7" s="339">
        <v>1.6010467575791665</v>
      </c>
      <c r="J7" s="337">
        <v>6.5101249802246484</v>
      </c>
      <c r="K7" s="337">
        <v>1.5422712432058225</v>
      </c>
      <c r="L7" s="337">
        <v>1.2320733572607636</v>
      </c>
      <c r="M7" s="337">
        <v>1.4131880369602445</v>
      </c>
      <c r="N7" s="341">
        <v>15.471622057400838</v>
      </c>
      <c r="O7" s="304">
        <v>16900.13405635575</v>
      </c>
      <c r="P7" s="302">
        <v>448070.08701154881</v>
      </c>
      <c r="Q7" s="302">
        <v>9235.3002613205099</v>
      </c>
      <c r="R7" s="302">
        <v>8798.9108476064994</v>
      </c>
      <c r="S7" s="302">
        <v>4675.2682296653893</v>
      </c>
      <c r="T7" s="302">
        <v>9977.7370203160262</v>
      </c>
      <c r="U7" s="302">
        <v>455409.27072456892</v>
      </c>
      <c r="V7" s="306">
        <v>12527.844269503148</v>
      </c>
    </row>
    <row r="8" spans="2:26" ht="21.75" customHeight="1" x14ac:dyDescent="0.15">
      <c r="B8" s="335" t="s">
        <v>36</v>
      </c>
      <c r="C8" s="337">
        <v>982.07835924239953</v>
      </c>
      <c r="D8" s="337">
        <v>4.3788570657538726</v>
      </c>
      <c r="E8" s="337">
        <v>719.15661196054339</v>
      </c>
      <c r="F8" s="337">
        <v>258.54289021610219</v>
      </c>
      <c r="G8" s="337">
        <v>473.17932293183162</v>
      </c>
      <c r="H8" s="341">
        <v>4.0315879925859122</v>
      </c>
      <c r="I8" s="339">
        <v>1.4020669697026671</v>
      </c>
      <c r="J8" s="337">
        <v>6.357606227700292</v>
      </c>
      <c r="K8" s="337">
        <v>1.3835924184281885</v>
      </c>
      <c r="L8" s="337">
        <v>1.3695249710214195</v>
      </c>
      <c r="M8" s="337">
        <v>1.2453166601130425</v>
      </c>
      <c r="N8" s="341">
        <v>13.738770477364806</v>
      </c>
      <c r="O8" s="304">
        <v>9951.9198506899302</v>
      </c>
      <c r="P8" s="302">
        <v>430364.19558871229</v>
      </c>
      <c r="Q8" s="302">
        <v>7634.443844268495</v>
      </c>
      <c r="R8" s="302">
        <v>9277.7683746175098</v>
      </c>
      <c r="S8" s="302">
        <v>6180.3604843478442</v>
      </c>
      <c r="T8" s="302">
        <v>8916.5835828782801</v>
      </c>
      <c r="U8" s="302">
        <v>438511.91128770675</v>
      </c>
      <c r="V8" s="306">
        <v>11700.89994134295</v>
      </c>
    </row>
    <row r="9" spans="2:26" ht="21.75" customHeight="1" x14ac:dyDescent="0.15">
      <c r="B9" s="335" t="s">
        <v>37</v>
      </c>
      <c r="C9" s="337">
        <v>683.80491319433486</v>
      </c>
      <c r="D9" s="337">
        <v>3.3432979200768513</v>
      </c>
      <c r="E9" s="337">
        <v>523.43974163701523</v>
      </c>
      <c r="F9" s="337">
        <v>157.02187363724269</v>
      </c>
      <c r="G9" s="337">
        <v>312.49091495130415</v>
      </c>
      <c r="H9" s="341">
        <v>3.1360008089643365</v>
      </c>
      <c r="I9" s="339">
        <v>1.3644936430417278</v>
      </c>
      <c r="J9" s="337">
        <v>8.4374291115311912</v>
      </c>
      <c r="K9" s="337">
        <v>1.3442647692710779</v>
      </c>
      <c r="L9" s="337">
        <v>1.2813311276670249</v>
      </c>
      <c r="M9" s="337">
        <v>1.1555016230318842</v>
      </c>
      <c r="N9" s="341">
        <v>18.738210399032649</v>
      </c>
      <c r="O9" s="304">
        <v>11319.06044008858</v>
      </c>
      <c r="P9" s="302">
        <v>548646.73156899808</v>
      </c>
      <c r="Q9" s="302">
        <v>8580.8282914142692</v>
      </c>
      <c r="R9" s="302">
        <v>9006.3447118345266</v>
      </c>
      <c r="S9" s="302">
        <v>7261.9528562327459</v>
      </c>
      <c r="T9" s="302">
        <v>12197.434099153566</v>
      </c>
      <c r="U9" s="302">
        <v>560018.01436672965</v>
      </c>
      <c r="V9" s="306">
        <v>12916.177925510399</v>
      </c>
    </row>
    <row r="10" spans="2:26" ht="21.75" customHeight="1" x14ac:dyDescent="0.15">
      <c r="B10" s="335" t="s">
        <v>38</v>
      </c>
      <c r="C10" s="337">
        <v>483.05447885409524</v>
      </c>
      <c r="D10" s="337">
        <v>4.1911684242658112</v>
      </c>
      <c r="E10" s="337">
        <v>388.73562291579071</v>
      </c>
      <c r="F10" s="337">
        <v>90.127687514038712</v>
      </c>
      <c r="G10" s="337">
        <v>219.05060848831118</v>
      </c>
      <c r="H10" s="341">
        <v>4.122630696838625</v>
      </c>
      <c r="I10" s="339">
        <v>1.4067291194961804</v>
      </c>
      <c r="J10" s="337">
        <v>8.9987632266043693</v>
      </c>
      <c r="K10" s="337">
        <v>1.2951818653233573</v>
      </c>
      <c r="L10" s="337">
        <v>1.5348018353079509</v>
      </c>
      <c r="M10" s="337">
        <v>1.1384872650401887</v>
      </c>
      <c r="N10" s="341">
        <v>20.772422464375524</v>
      </c>
      <c r="O10" s="304">
        <v>13615.591900924392</v>
      </c>
      <c r="P10" s="302">
        <v>520567.68448536482</v>
      </c>
      <c r="Q10" s="302">
        <v>8554.0778576190824</v>
      </c>
      <c r="R10" s="302">
        <v>11872.167733854785</v>
      </c>
      <c r="S10" s="302">
        <v>7420.1244442341012</v>
      </c>
      <c r="T10" s="302">
        <v>13441.357781503213</v>
      </c>
      <c r="U10" s="302">
        <v>533516.89940909715</v>
      </c>
      <c r="V10" s="306">
        <v>12735.281428253944</v>
      </c>
    </row>
    <row r="11" spans="2:26" ht="21.75" customHeight="1" x14ac:dyDescent="0.15">
      <c r="B11" s="335" t="s">
        <v>39</v>
      </c>
      <c r="C11" s="337">
        <v>473.25442690539336</v>
      </c>
      <c r="D11" s="337">
        <v>5.3528205959674331</v>
      </c>
      <c r="E11" s="337">
        <v>364.40003705977045</v>
      </c>
      <c r="F11" s="337">
        <v>103.50156924965546</v>
      </c>
      <c r="G11" s="337">
        <v>210.83766662420237</v>
      </c>
      <c r="H11" s="341">
        <v>4.7679710933790407</v>
      </c>
      <c r="I11" s="339">
        <v>1.4415440447727956</v>
      </c>
      <c r="J11" s="337">
        <v>8.9307659022068364</v>
      </c>
      <c r="K11" s="337">
        <v>1.2682755519254025</v>
      </c>
      <c r="L11" s="337">
        <v>1.664251626655328</v>
      </c>
      <c r="M11" s="337">
        <v>1.1429948586118253</v>
      </c>
      <c r="N11" s="341">
        <v>22.726014087928103</v>
      </c>
      <c r="O11" s="304">
        <v>14258.469781544192</v>
      </c>
      <c r="P11" s="302">
        <v>392546.46257031587</v>
      </c>
      <c r="Q11" s="302">
        <v>8999.802223751265</v>
      </c>
      <c r="R11" s="302">
        <v>13208.735880407965</v>
      </c>
      <c r="S11" s="302">
        <v>7252.8960956210312</v>
      </c>
      <c r="T11" s="302">
        <v>14671.974495992228</v>
      </c>
      <c r="U11" s="302">
        <v>405326.99340112507</v>
      </c>
      <c r="V11" s="306">
        <v>13196.244412415759</v>
      </c>
    </row>
    <row r="12" spans="2:26" ht="21.75" customHeight="1" x14ac:dyDescent="0.15">
      <c r="B12" s="335" t="s">
        <v>40</v>
      </c>
      <c r="C12" s="337">
        <v>555.51753635585965</v>
      </c>
      <c r="D12" s="337">
        <v>7.7660499544005264</v>
      </c>
      <c r="E12" s="337">
        <v>423.17655126582724</v>
      </c>
      <c r="F12" s="337">
        <v>124.57493513563192</v>
      </c>
      <c r="G12" s="337">
        <v>248.32766580180839</v>
      </c>
      <c r="H12" s="341">
        <v>6.2008214975008666</v>
      </c>
      <c r="I12" s="339">
        <v>1.4850567720489607</v>
      </c>
      <c r="J12" s="337">
        <v>8.0914883932635409</v>
      </c>
      <c r="K12" s="337">
        <v>1.3093275908443163</v>
      </c>
      <c r="L12" s="337">
        <v>1.6701549287781625</v>
      </c>
      <c r="M12" s="337">
        <v>1.1573947280765935</v>
      </c>
      <c r="N12" s="341">
        <v>21.799680766161213</v>
      </c>
      <c r="O12" s="304">
        <v>14330.206344317832</v>
      </c>
      <c r="P12" s="302">
        <v>314811.74055530271</v>
      </c>
      <c r="Q12" s="302">
        <v>9268.9457197796783</v>
      </c>
      <c r="R12" s="302">
        <v>12790.989898416661</v>
      </c>
      <c r="S12" s="302">
        <v>7429.8504798480881</v>
      </c>
      <c r="T12" s="302">
        <v>13928.999543951659</v>
      </c>
      <c r="U12" s="302">
        <v>325780.45908056438</v>
      </c>
      <c r="V12" s="306">
        <v>13628.916567403801</v>
      </c>
    </row>
    <row r="13" spans="2:26" ht="21.75" customHeight="1" x14ac:dyDescent="0.15">
      <c r="B13" s="335" t="s">
        <v>41</v>
      </c>
      <c r="C13" s="337">
        <v>588.11208937845868</v>
      </c>
      <c r="D13" s="337">
        <v>9.1085702324729532</v>
      </c>
      <c r="E13" s="337">
        <v>447.68246575700886</v>
      </c>
      <c r="F13" s="337">
        <v>131.32105338897685</v>
      </c>
      <c r="G13" s="337">
        <v>265.5875927209932</v>
      </c>
      <c r="H13" s="341">
        <v>7.1671528931566346</v>
      </c>
      <c r="I13" s="339">
        <v>1.5236137711963376</v>
      </c>
      <c r="J13" s="337">
        <v>7.9880789946140034</v>
      </c>
      <c r="K13" s="337">
        <v>1.3462452221481922</v>
      </c>
      <c r="L13" s="337">
        <v>1.6798930071079543</v>
      </c>
      <c r="M13" s="337">
        <v>1.1675906655994088</v>
      </c>
      <c r="N13" s="341">
        <v>21.845486903349457</v>
      </c>
      <c r="O13" s="304">
        <v>15321.160901974654</v>
      </c>
      <c r="P13" s="302">
        <v>328079.32136445242</v>
      </c>
      <c r="Q13" s="302">
        <v>9817.1567982840643</v>
      </c>
      <c r="R13" s="302">
        <v>12391.443756506493</v>
      </c>
      <c r="S13" s="302">
        <v>7885.8716335201034</v>
      </c>
      <c r="T13" s="302">
        <v>14010.576435155608</v>
      </c>
      <c r="U13" s="302">
        <v>339024.6028725314</v>
      </c>
      <c r="V13" s="306">
        <v>14495.449614849622</v>
      </c>
    </row>
    <row r="14" spans="2:26" ht="21.75" customHeight="1" x14ac:dyDescent="0.15">
      <c r="B14" s="335" t="s">
        <v>42</v>
      </c>
      <c r="C14" s="337">
        <v>596.60700847429894</v>
      </c>
      <c r="D14" s="337">
        <v>7.6895810838813823</v>
      </c>
      <c r="E14" s="337">
        <v>446.42432570973619</v>
      </c>
      <c r="F14" s="337">
        <v>142.49310168068143</v>
      </c>
      <c r="G14" s="337">
        <v>271.46058960180613</v>
      </c>
      <c r="H14" s="341">
        <v>6.4707871173205076</v>
      </c>
      <c r="I14" s="339">
        <v>1.5216380298451802</v>
      </c>
      <c r="J14" s="337">
        <v>8.5993901141763001</v>
      </c>
      <c r="K14" s="337">
        <v>1.3436341071332594</v>
      </c>
      <c r="L14" s="337">
        <v>1.6973681692760456</v>
      </c>
      <c r="M14" s="337">
        <v>1.166653609187644</v>
      </c>
      <c r="N14" s="341">
        <v>22.650429799426934</v>
      </c>
      <c r="O14" s="304">
        <v>15695.827341811953</v>
      </c>
      <c r="P14" s="302">
        <v>394360.80987164029</v>
      </c>
      <c r="Q14" s="302">
        <v>10257.009273872403</v>
      </c>
      <c r="R14" s="302">
        <v>12300.895289340646</v>
      </c>
      <c r="S14" s="302">
        <v>8633.1484193419437</v>
      </c>
      <c r="T14" s="302">
        <v>14762.165009270184</v>
      </c>
      <c r="U14" s="302">
        <v>406710.22927451954</v>
      </c>
      <c r="V14" s="306">
        <v>15506.63261442092</v>
      </c>
    </row>
    <row r="15" spans="2:26" ht="21.75" customHeight="1" x14ac:dyDescent="0.15">
      <c r="B15" s="335" t="s">
        <v>43</v>
      </c>
      <c r="C15" s="337">
        <v>620.37146851693944</v>
      </c>
      <c r="D15" s="337">
        <v>5.9048863995429146</v>
      </c>
      <c r="E15" s="337">
        <v>459.20598712715719</v>
      </c>
      <c r="F15" s="337">
        <v>155.26059499023933</v>
      </c>
      <c r="G15" s="337">
        <v>282.79566634491772</v>
      </c>
      <c r="H15" s="341">
        <v>5.4239943903146353</v>
      </c>
      <c r="I15" s="339">
        <v>1.5167313453871583</v>
      </c>
      <c r="J15" s="337">
        <v>9.1613399794751498</v>
      </c>
      <c r="K15" s="337">
        <v>1.3459330247271417</v>
      </c>
      <c r="L15" s="337">
        <v>1.7311519193079397</v>
      </c>
      <c r="M15" s="337">
        <v>1.1620534484341996</v>
      </c>
      <c r="N15" s="341">
        <v>22.83951799537148</v>
      </c>
      <c r="O15" s="304">
        <v>16136.363988395507</v>
      </c>
      <c r="P15" s="302">
        <v>501856.6837707081</v>
      </c>
      <c r="Q15" s="302">
        <v>11116.026662293018</v>
      </c>
      <c r="R15" s="302">
        <v>12511.784598142722</v>
      </c>
      <c r="S15" s="302">
        <v>9470.9029601738766</v>
      </c>
      <c r="T15" s="302">
        <v>14997.451919240284</v>
      </c>
      <c r="U15" s="302">
        <v>515535.91166984313</v>
      </c>
      <c r="V15" s="306">
        <v>16948.551473797223</v>
      </c>
    </row>
    <row r="16" spans="2:26" ht="21.75" customHeight="1" x14ac:dyDescent="0.15">
      <c r="B16" s="335" t="s">
        <v>44</v>
      </c>
      <c r="C16" s="337">
        <v>682.20940161583428</v>
      </c>
      <c r="D16" s="337">
        <v>6.7749728139893008</v>
      </c>
      <c r="E16" s="337">
        <v>509.78112524540393</v>
      </c>
      <c r="F16" s="337">
        <v>165.65330355644107</v>
      </c>
      <c r="G16" s="337">
        <v>315.31138017355261</v>
      </c>
      <c r="H16" s="341">
        <v>6.4111546573832818</v>
      </c>
      <c r="I16" s="339">
        <v>1.5497913092874989</v>
      </c>
      <c r="J16" s="337">
        <v>9.6899709145750297</v>
      </c>
      <c r="K16" s="337">
        <v>1.3754611687666518</v>
      </c>
      <c r="L16" s="337">
        <v>1.7533533207182241</v>
      </c>
      <c r="M16" s="337">
        <v>1.1573177266272641</v>
      </c>
      <c r="N16" s="341">
        <v>23.750981843018955</v>
      </c>
      <c r="O16" s="304">
        <v>17981.23690501216</v>
      </c>
      <c r="P16" s="302">
        <v>572388.03727243352</v>
      </c>
      <c r="Q16" s="302">
        <v>12346.639205322284</v>
      </c>
      <c r="R16" s="302">
        <v>12646.725453956687</v>
      </c>
      <c r="S16" s="302">
        <v>10157.685403895273</v>
      </c>
      <c r="T16" s="302">
        <v>15771.944675280323</v>
      </c>
      <c r="U16" s="302">
        <v>587204.8760099106</v>
      </c>
      <c r="V16" s="306">
        <v>18629.401837087345</v>
      </c>
    </row>
    <row r="17" spans="1:22" ht="21.75" customHeight="1" x14ac:dyDescent="0.15">
      <c r="B17" s="335" t="s">
        <v>45</v>
      </c>
      <c r="C17" s="337">
        <v>809.10197468869808</v>
      </c>
      <c r="D17" s="337">
        <v>8.5357785091439631</v>
      </c>
      <c r="E17" s="337">
        <v>616.32002171478973</v>
      </c>
      <c r="F17" s="337">
        <v>184.24617446476438</v>
      </c>
      <c r="G17" s="337">
        <v>384.34160078716116</v>
      </c>
      <c r="H17" s="341">
        <v>8.0272622400162863</v>
      </c>
      <c r="I17" s="339">
        <v>1.5747051605229871</v>
      </c>
      <c r="J17" s="337">
        <v>9.7883334989565736</v>
      </c>
      <c r="K17" s="337">
        <v>1.4068603838192548</v>
      </c>
      <c r="L17" s="337">
        <v>1.7556390890905869</v>
      </c>
      <c r="M17" s="337">
        <v>1.1576379141396753</v>
      </c>
      <c r="N17" s="341">
        <v>24.09320019020447</v>
      </c>
      <c r="O17" s="304">
        <v>19278.489631410685</v>
      </c>
      <c r="P17" s="302">
        <v>593378.35784557287</v>
      </c>
      <c r="Q17" s="302">
        <v>13348.568839183476</v>
      </c>
      <c r="R17" s="302">
        <v>12517.641492278264</v>
      </c>
      <c r="S17" s="302">
        <v>10875.719662861835</v>
      </c>
      <c r="T17" s="302">
        <v>16044.901886194326</v>
      </c>
      <c r="U17" s="302">
        <v>608409.04263142205</v>
      </c>
      <c r="V17" s="306">
        <v>20130.745886274552</v>
      </c>
    </row>
    <row r="18" spans="1:22" ht="21.75" customHeight="1" x14ac:dyDescent="0.15">
      <c r="B18" s="335" t="s">
        <v>46</v>
      </c>
      <c r="C18" s="337">
        <v>940.87058381605743</v>
      </c>
      <c r="D18" s="337">
        <v>11.864632964947312</v>
      </c>
      <c r="E18" s="337">
        <v>727.24738538186284</v>
      </c>
      <c r="F18" s="337">
        <v>201.75856546924734</v>
      </c>
      <c r="G18" s="337">
        <v>459.60143136750952</v>
      </c>
      <c r="H18" s="341">
        <v>11.110891441450347</v>
      </c>
      <c r="I18" s="339">
        <v>1.6035436936300402</v>
      </c>
      <c r="J18" s="337">
        <v>10.577671318475318</v>
      </c>
      <c r="K18" s="337">
        <v>1.4160273644892334</v>
      </c>
      <c r="L18" s="337">
        <v>1.7517209448170776</v>
      </c>
      <c r="M18" s="337">
        <v>1.1626837325946031</v>
      </c>
      <c r="N18" s="341">
        <v>26.481761565836297</v>
      </c>
      <c r="O18" s="304">
        <v>21470.351548402585</v>
      </c>
      <c r="P18" s="302">
        <v>622899.81253905431</v>
      </c>
      <c r="Q18" s="302">
        <v>14163.236525041526</v>
      </c>
      <c r="R18" s="302">
        <v>12441.443609354101</v>
      </c>
      <c r="S18" s="302">
        <v>11750.936869545019</v>
      </c>
      <c r="T18" s="302">
        <v>17709.601245551603</v>
      </c>
      <c r="U18" s="302">
        <v>639419.16650697775</v>
      </c>
      <c r="V18" s="306">
        <v>21589.522976819291</v>
      </c>
    </row>
    <row r="19" spans="1:22" ht="21.75" customHeight="1" x14ac:dyDescent="0.15">
      <c r="B19" s="335" t="s">
        <v>47</v>
      </c>
      <c r="C19" s="337">
        <v>1075.2852425303038</v>
      </c>
      <c r="D19" s="337">
        <v>16.784817385458069</v>
      </c>
      <c r="E19" s="337">
        <v>844.8715667081924</v>
      </c>
      <c r="F19" s="337">
        <v>213.62885843665342</v>
      </c>
      <c r="G19" s="337">
        <v>539.13952660615769</v>
      </c>
      <c r="H19" s="341">
        <v>15.815388266002254</v>
      </c>
      <c r="I19" s="339">
        <v>1.6491772905527486</v>
      </c>
      <c r="J19" s="337">
        <v>10.922922863959002</v>
      </c>
      <c r="K19" s="337">
        <v>1.4335861068202032</v>
      </c>
      <c r="L19" s="337">
        <v>1.7731714710844015</v>
      </c>
      <c r="M19" s="337">
        <v>1.1661105471977171</v>
      </c>
      <c r="N19" s="341">
        <v>27.716022755688922</v>
      </c>
      <c r="O19" s="304">
        <v>24887.341142828245</v>
      </c>
      <c r="P19" s="302">
        <v>645534.83521338319</v>
      </c>
      <c r="Q19" s="302">
        <v>15636.56013317418</v>
      </c>
      <c r="R19" s="302">
        <v>12708.588595746256</v>
      </c>
      <c r="S19" s="302">
        <v>12152.948964462454</v>
      </c>
      <c r="T19" s="302">
        <v>18511.498624656164</v>
      </c>
      <c r="U19" s="302">
        <v>662877.28501163376</v>
      </c>
      <c r="V19" s="306">
        <v>23391.744956232738</v>
      </c>
    </row>
    <row r="20" spans="1:22" ht="21.75" customHeight="1" x14ac:dyDescent="0.15">
      <c r="B20" s="335" t="s">
        <v>48</v>
      </c>
      <c r="C20" s="337">
        <v>1261.3225896082245</v>
      </c>
      <c r="D20" s="337">
        <v>22.914599293454533</v>
      </c>
      <c r="E20" s="337">
        <v>1011.1653038542452</v>
      </c>
      <c r="F20" s="337">
        <v>227.24268646052477</v>
      </c>
      <c r="G20" s="337">
        <v>650.79039812646374</v>
      </c>
      <c r="H20" s="341">
        <v>21.562537212717821</v>
      </c>
      <c r="I20" s="339">
        <v>1.6903368055009205</v>
      </c>
      <c r="J20" s="337">
        <v>10.93027737479159</v>
      </c>
      <c r="K20" s="337">
        <v>1.4535480138551471</v>
      </c>
      <c r="L20" s="337">
        <v>1.812246448643432</v>
      </c>
      <c r="M20" s="337">
        <v>1.1668741694488305</v>
      </c>
      <c r="N20" s="341">
        <v>27.692737815822174</v>
      </c>
      <c r="O20" s="304">
        <v>26600.364306169653</v>
      </c>
      <c r="P20" s="302">
        <v>631164.27863066492</v>
      </c>
      <c r="Q20" s="302">
        <v>15952.313224658394</v>
      </c>
      <c r="R20" s="302">
        <v>13018.408887452673</v>
      </c>
      <c r="S20" s="302">
        <v>12428.104547856139</v>
      </c>
      <c r="T20" s="302">
        <v>18691.422914077961</v>
      </c>
      <c r="U20" s="302">
        <v>648694.7004308945</v>
      </c>
      <c r="V20" s="306">
        <v>23951.095496782786</v>
      </c>
    </row>
    <row r="21" spans="1:22" ht="21.75" customHeight="1" x14ac:dyDescent="0.15">
      <c r="B21" s="335" t="s">
        <v>49</v>
      </c>
      <c r="C21" s="337">
        <v>1532.8409674672598</v>
      </c>
      <c r="D21" s="337">
        <v>33.104156843979368</v>
      </c>
      <c r="E21" s="337">
        <v>1244.9983462699593</v>
      </c>
      <c r="F21" s="337">
        <v>254.73846435332118</v>
      </c>
      <c r="G21" s="337">
        <v>801.36450321245866</v>
      </c>
      <c r="H21" s="341">
        <v>31.23860861487794</v>
      </c>
      <c r="I21" s="339">
        <v>1.7894356520689207</v>
      </c>
      <c r="J21" s="337">
        <v>11.484290633901621</v>
      </c>
      <c r="K21" s="337">
        <v>1.5217128839349303</v>
      </c>
      <c r="L21" s="337">
        <v>1.8380125472732747</v>
      </c>
      <c r="M21" s="337">
        <v>1.1800111173264323</v>
      </c>
      <c r="N21" s="341">
        <v>29.32448018742538</v>
      </c>
      <c r="O21" s="304">
        <v>29755.310206118502</v>
      </c>
      <c r="P21" s="302">
        <v>639401.89171378769</v>
      </c>
      <c r="Q21" s="302">
        <v>16940.413372296771</v>
      </c>
      <c r="R21" s="302">
        <v>13160.601202792335</v>
      </c>
      <c r="S21" s="302">
        <v>13201.112022431358</v>
      </c>
      <c r="T21" s="302">
        <v>19837.955396364126</v>
      </c>
      <c r="U21" s="302">
        <v>658087.00748267502</v>
      </c>
      <c r="V21" s="306">
        <v>25437.535163182944</v>
      </c>
    </row>
    <row r="22" spans="1:22" ht="21.75" customHeight="1" thickBot="1" x14ac:dyDescent="0.2">
      <c r="B22" s="355" t="s">
        <v>50</v>
      </c>
      <c r="C22" s="344">
        <v>1150.5411673489741</v>
      </c>
      <c r="D22" s="345">
        <v>16.735987480787749</v>
      </c>
      <c r="E22" s="345">
        <v>991.17960124791045</v>
      </c>
      <c r="F22" s="345">
        <v>142.62557862027583</v>
      </c>
      <c r="G22" s="345">
        <v>693.43321127959177</v>
      </c>
      <c r="H22" s="346">
        <v>12.537118224182423</v>
      </c>
      <c r="I22" s="347">
        <v>1.5630804361429229</v>
      </c>
      <c r="J22" s="345">
        <v>6.4356546971345665</v>
      </c>
      <c r="K22" s="345">
        <v>1.5184643971342795</v>
      </c>
      <c r="L22" s="345">
        <v>1.3013823982566801</v>
      </c>
      <c r="M22" s="345">
        <v>1.3886920196161165</v>
      </c>
      <c r="N22" s="346">
        <v>15.052970512758437</v>
      </c>
      <c r="O22" s="311">
        <v>15340.927684818887</v>
      </c>
      <c r="P22" s="309">
        <v>443796.26695683715</v>
      </c>
      <c r="Q22" s="309">
        <v>8954.471141302949</v>
      </c>
      <c r="R22" s="309">
        <v>9447.8911616742007</v>
      </c>
      <c r="S22" s="309">
        <v>4832.9217316247723</v>
      </c>
      <c r="T22" s="309">
        <v>9712.3187914588671</v>
      </c>
      <c r="U22" s="309">
        <v>451066.11802684079</v>
      </c>
      <c r="V22" s="310">
        <v>12335.602504381995</v>
      </c>
    </row>
    <row r="23" spans="1:22" ht="21.75" customHeight="1" x14ac:dyDescent="0.15">
      <c r="A23" s="320"/>
      <c r="B23" s="312"/>
      <c r="C23" s="348"/>
      <c r="D23" s="348"/>
      <c r="E23" s="348"/>
      <c r="F23" s="348"/>
      <c r="G23" s="348"/>
      <c r="O23" s="348"/>
      <c r="P23" s="348"/>
      <c r="Q23" s="348"/>
      <c r="R23" s="348"/>
      <c r="S23" s="348"/>
      <c r="T23" s="348"/>
      <c r="V23" s="348"/>
    </row>
  </sheetData>
  <mergeCells count="9">
    <mergeCell ref="T4:T5"/>
    <mergeCell ref="U4:U5"/>
    <mergeCell ref="V4:V5"/>
    <mergeCell ref="B1:Z1"/>
    <mergeCell ref="G4:G5"/>
    <mergeCell ref="H4:H5"/>
    <mergeCell ref="M4:M5"/>
    <mergeCell ref="N4:N5"/>
    <mergeCell ref="S4:S5"/>
  </mergeCells>
  <phoneticPr fontId="2"/>
  <printOptions horizontalCentered="1"/>
  <pageMargins left="0.44" right="0.39370078740157483" top="0.78740157480314965" bottom="0.59055118110236227" header="0.51181102362204722" footer="0.51181102362204722"/>
  <pageSetup paperSize="9" scale="8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Z14"/>
  <sheetViews>
    <sheetView showGridLines="0" zoomScaleNormal="100" zoomScaleSheetLayoutView="70" workbookViewId="0"/>
  </sheetViews>
  <sheetFormatPr defaultColWidth="9" defaultRowHeight="21.75" customHeight="1" x14ac:dyDescent="0.15"/>
  <cols>
    <col min="1" max="1" width="2.625" style="318" customWidth="1"/>
    <col min="2" max="2" width="12.75" style="318" bestFit="1" customWidth="1"/>
    <col min="3" max="4" width="10.875" style="318" bestFit="1" customWidth="1"/>
    <col min="5" max="5" width="10.875" style="318" customWidth="1"/>
    <col min="6" max="6" width="8.5" style="318" bestFit="1" customWidth="1"/>
    <col min="7" max="7" width="7.5" style="318" bestFit="1" customWidth="1"/>
    <col min="8" max="8" width="8.5" style="318" bestFit="1" customWidth="1"/>
    <col min="9" max="9" width="7.5" style="318" bestFit="1" customWidth="1"/>
    <col min="10" max="11" width="10.875" style="318" customWidth="1"/>
    <col min="12" max="13" width="6.5" style="318" bestFit="1" customWidth="1"/>
    <col min="14" max="14" width="7.5" style="318" bestFit="1" customWidth="1"/>
    <col min="15" max="15" width="5.5" style="318" bestFit="1" customWidth="1"/>
    <col min="16" max="21" width="7.5" style="318" bestFit="1" customWidth="1"/>
    <col min="22" max="22" width="6.5" style="318" bestFit="1" customWidth="1"/>
    <col min="23" max="26" width="7.5" style="318" bestFit="1" customWidth="1"/>
    <col min="27" max="27" width="2.625" style="318" customWidth="1"/>
    <col min="28" max="16384" width="9" style="318"/>
  </cols>
  <sheetData>
    <row r="1" spans="1:26" ht="21.75" customHeight="1" x14ac:dyDescent="0.15">
      <c r="A1" s="320"/>
      <c r="B1" s="421" t="s">
        <v>71</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1:26" ht="21.75" customHeight="1" thickBot="1" x14ac:dyDescent="0.2">
      <c r="B2" s="319"/>
      <c r="C2" s="319"/>
      <c r="D2" s="319"/>
      <c r="E2" s="319"/>
      <c r="F2" s="319"/>
      <c r="G2" s="319"/>
      <c r="H2" s="319"/>
      <c r="I2" s="319"/>
      <c r="J2" s="320"/>
      <c r="K2" s="319"/>
      <c r="L2" s="319"/>
      <c r="M2" s="319"/>
      <c r="N2" s="319"/>
      <c r="R2" s="319"/>
      <c r="S2" s="319"/>
      <c r="T2" s="319"/>
      <c r="U2" s="319"/>
      <c r="V2" s="319"/>
      <c r="X2" s="349"/>
      <c r="Z2" s="349"/>
    </row>
    <row r="3" spans="1:26" ht="21.75" customHeight="1" x14ac:dyDescent="0.15">
      <c r="B3" s="350"/>
      <c r="C3" s="422" t="s">
        <v>19</v>
      </c>
      <c r="D3" s="423"/>
      <c r="E3" s="423"/>
      <c r="F3" s="423"/>
      <c r="G3" s="423"/>
      <c r="H3" s="423"/>
      <c r="I3" s="423"/>
      <c r="J3" s="423"/>
      <c r="K3" s="423"/>
      <c r="L3" s="422" t="s">
        <v>20</v>
      </c>
      <c r="M3" s="423"/>
      <c r="N3" s="423"/>
      <c r="O3" s="423"/>
      <c r="P3" s="423"/>
      <c r="Q3" s="424"/>
      <c r="R3" s="422" t="s">
        <v>21</v>
      </c>
      <c r="S3" s="423"/>
      <c r="T3" s="423"/>
      <c r="U3" s="423"/>
      <c r="V3" s="423"/>
      <c r="W3" s="423"/>
      <c r="X3" s="423"/>
      <c r="Y3" s="423"/>
      <c r="Z3" s="424"/>
    </row>
    <row r="4" spans="1:26" ht="39" customHeight="1" x14ac:dyDescent="0.15">
      <c r="B4" s="291"/>
      <c r="C4" s="441" t="s">
        <v>22</v>
      </c>
      <c r="D4" s="327" t="s">
        <v>23</v>
      </c>
      <c r="E4" s="327"/>
      <c r="F4" s="327"/>
      <c r="G4" s="327"/>
      <c r="H4" s="427" t="s">
        <v>4</v>
      </c>
      <c r="I4" s="429" t="s">
        <v>24</v>
      </c>
      <c r="J4" s="427" t="s">
        <v>25</v>
      </c>
      <c r="K4" s="432" t="s">
        <v>26</v>
      </c>
      <c r="L4" s="328" t="s">
        <v>27</v>
      </c>
      <c r="M4" s="327"/>
      <c r="N4" s="327"/>
      <c r="O4" s="329"/>
      <c r="P4" s="427" t="s">
        <v>28</v>
      </c>
      <c r="Q4" s="434" t="s">
        <v>72</v>
      </c>
      <c r="R4" s="441" t="s">
        <v>22</v>
      </c>
      <c r="S4" s="327" t="s">
        <v>23</v>
      </c>
      <c r="T4" s="351"/>
      <c r="U4" s="351"/>
      <c r="V4" s="351"/>
      <c r="W4" s="427" t="s">
        <v>28</v>
      </c>
      <c r="X4" s="429" t="s">
        <v>72</v>
      </c>
      <c r="Y4" s="427" t="s">
        <v>25</v>
      </c>
      <c r="Z4" s="432" t="s">
        <v>26</v>
      </c>
    </row>
    <row r="5" spans="1:26" ht="39" customHeight="1" thickBot="1" x14ac:dyDescent="0.2">
      <c r="B5" s="296"/>
      <c r="C5" s="442"/>
      <c r="D5" s="331" t="s">
        <v>31</v>
      </c>
      <c r="E5" s="332" t="s">
        <v>32</v>
      </c>
      <c r="F5" s="333" t="s">
        <v>58</v>
      </c>
      <c r="G5" s="331" t="s">
        <v>33</v>
      </c>
      <c r="H5" s="428"/>
      <c r="I5" s="430"/>
      <c r="J5" s="431"/>
      <c r="K5" s="433"/>
      <c r="L5" s="334" t="s">
        <v>31</v>
      </c>
      <c r="M5" s="333" t="s">
        <v>32</v>
      </c>
      <c r="N5" s="331" t="s">
        <v>58</v>
      </c>
      <c r="O5" s="333" t="s">
        <v>33</v>
      </c>
      <c r="P5" s="428"/>
      <c r="Q5" s="435"/>
      <c r="R5" s="442"/>
      <c r="S5" s="352" t="s">
        <v>31</v>
      </c>
      <c r="T5" s="353" t="s">
        <v>32</v>
      </c>
      <c r="U5" s="333" t="s">
        <v>58</v>
      </c>
      <c r="V5" s="353" t="s">
        <v>33</v>
      </c>
      <c r="W5" s="428"/>
      <c r="X5" s="430"/>
      <c r="Y5" s="431"/>
      <c r="Z5" s="433"/>
    </row>
    <row r="6" spans="1:26" ht="21.75" customHeight="1" x14ac:dyDescent="0.15">
      <c r="B6" s="335" t="s">
        <v>34</v>
      </c>
      <c r="C6" s="304">
        <v>941918.65355366212</v>
      </c>
      <c r="D6" s="302">
        <v>763268.41669112991</v>
      </c>
      <c r="E6" s="302">
        <v>455544.77475338499</v>
      </c>
      <c r="F6" s="302">
        <v>271805.32054983464</v>
      </c>
      <c r="G6" s="302">
        <v>35918.321387910277</v>
      </c>
      <c r="H6" s="302">
        <v>154920.432106708</v>
      </c>
      <c r="I6" s="302">
        <v>23729.804755824196</v>
      </c>
      <c r="J6" s="302">
        <v>479252.64187329111</v>
      </c>
      <c r="K6" s="303">
        <v>426725.75265654264</v>
      </c>
      <c r="L6" s="339">
        <v>46.285328509078489</v>
      </c>
      <c r="M6" s="337">
        <v>14.026366680749518</v>
      </c>
      <c r="N6" s="337">
        <v>27.448919581675391</v>
      </c>
      <c r="O6" s="337">
        <v>4.8100422466535786</v>
      </c>
      <c r="P6" s="337">
        <v>13.987479993578928</v>
      </c>
      <c r="Q6" s="338">
        <v>35.156499242173766</v>
      </c>
      <c r="R6" s="304">
        <v>20350.263979846495</v>
      </c>
      <c r="S6" s="302">
        <v>16490.504470361942</v>
      </c>
      <c r="T6" s="302">
        <v>32477.74602802857</v>
      </c>
      <c r="U6" s="302">
        <v>9902.2229177752033</v>
      </c>
      <c r="V6" s="302">
        <v>7467.3608974846766</v>
      </c>
      <c r="W6" s="302">
        <v>11075.649951086654</v>
      </c>
      <c r="X6" s="302">
        <v>674.97632777264414</v>
      </c>
      <c r="Y6" s="302">
        <v>34167.981828896656</v>
      </c>
      <c r="Z6" s="303">
        <v>15546.176649569123</v>
      </c>
    </row>
    <row r="7" spans="1:26" ht="21.75" customHeight="1" x14ac:dyDescent="0.15">
      <c r="B7" s="335" t="s">
        <v>73</v>
      </c>
      <c r="C7" s="304">
        <v>2306403.4678912978</v>
      </c>
      <c r="D7" s="302">
        <v>1973636.3024386356</v>
      </c>
      <c r="E7" s="302">
        <v>1021809.4098661141</v>
      </c>
      <c r="F7" s="302">
        <v>911976.34722664964</v>
      </c>
      <c r="G7" s="302">
        <v>39850.545345871855</v>
      </c>
      <c r="H7" s="302">
        <v>258323.04407076826</v>
      </c>
      <c r="I7" s="302">
        <v>74444.121381893536</v>
      </c>
      <c r="J7" s="302">
        <v>1096232.1350733184</v>
      </c>
      <c r="K7" s="306">
        <v>1170299.3912974179</v>
      </c>
      <c r="L7" s="339">
        <v>89.513117628307299</v>
      </c>
      <c r="M7" s="337">
        <v>40.774179152056107</v>
      </c>
      <c r="N7" s="337">
        <v>43.956861651259167</v>
      </c>
      <c r="O7" s="337">
        <v>4.7820768249920302</v>
      </c>
      <c r="P7" s="337">
        <v>16.047186802677718</v>
      </c>
      <c r="Q7" s="341">
        <v>111.50929231750079</v>
      </c>
      <c r="R7" s="304">
        <v>25766.094724444374</v>
      </c>
      <c r="S7" s="302">
        <v>22048.570698139778</v>
      </c>
      <c r="T7" s="302">
        <v>25060.207982496875</v>
      </c>
      <c r="U7" s="302">
        <v>20747.075950553575</v>
      </c>
      <c r="V7" s="302">
        <v>8333.3134962628428</v>
      </c>
      <c r="W7" s="302">
        <v>16097.715272290787</v>
      </c>
      <c r="X7" s="302">
        <v>667.6046438347804</v>
      </c>
      <c r="Y7" s="302">
        <v>26885.449514145257</v>
      </c>
      <c r="Z7" s="306">
        <v>26623.815880720278</v>
      </c>
    </row>
    <row r="8" spans="1:26" ht="21.75" customHeight="1" x14ac:dyDescent="0.15">
      <c r="B8" s="335" t="s">
        <v>65</v>
      </c>
      <c r="C8" s="304">
        <v>2270771.8078279542</v>
      </c>
      <c r="D8" s="302">
        <v>1942253.23932223</v>
      </c>
      <c r="E8" s="302">
        <v>1018516.0645505824</v>
      </c>
      <c r="F8" s="302">
        <v>882203.12467318622</v>
      </c>
      <c r="G8" s="302">
        <v>41534.050098461332</v>
      </c>
      <c r="H8" s="302">
        <v>261677.74328849727</v>
      </c>
      <c r="I8" s="302">
        <v>66840.82521722684</v>
      </c>
      <c r="J8" s="302">
        <v>1085325.5264288019</v>
      </c>
      <c r="K8" s="306">
        <v>1143880.8679616835</v>
      </c>
      <c r="L8" s="339">
        <v>86.2961127243194</v>
      </c>
      <c r="M8" s="337">
        <v>37.296290733509117</v>
      </c>
      <c r="N8" s="337">
        <v>44.037281799672911</v>
      </c>
      <c r="O8" s="337">
        <v>4.9625401911373679</v>
      </c>
      <c r="P8" s="337">
        <v>16.684439771703214</v>
      </c>
      <c r="Q8" s="341">
        <v>99.651830713260566</v>
      </c>
      <c r="R8" s="304">
        <v>26313.720701210917</v>
      </c>
      <c r="S8" s="302">
        <v>22506.845071074415</v>
      </c>
      <c r="T8" s="302">
        <v>27308.776409646802</v>
      </c>
      <c r="U8" s="302">
        <v>20033.096699436588</v>
      </c>
      <c r="V8" s="302">
        <v>8369.5140993794394</v>
      </c>
      <c r="W8" s="302">
        <v>15683.939459106223</v>
      </c>
      <c r="X8" s="302">
        <v>670.74357529422082</v>
      </c>
      <c r="Y8" s="302">
        <v>29100.092933737335</v>
      </c>
      <c r="Z8" s="306">
        <v>25975.283242168225</v>
      </c>
    </row>
    <row r="9" spans="1:26" ht="21.75" customHeight="1" x14ac:dyDescent="0.15">
      <c r="B9" s="335" t="s">
        <v>74</v>
      </c>
      <c r="C9" s="304">
        <v>773001.47407546663</v>
      </c>
      <c r="D9" s="302">
        <v>618475.83629321109</v>
      </c>
      <c r="E9" s="302">
        <v>319119.38403030095</v>
      </c>
      <c r="F9" s="302">
        <v>260518.30293454637</v>
      </c>
      <c r="G9" s="302">
        <v>38838.149328363732</v>
      </c>
      <c r="H9" s="302">
        <v>140715.88150121432</v>
      </c>
      <c r="I9" s="302">
        <v>13809.756281041182</v>
      </c>
      <c r="J9" s="302">
        <v>332908.00108220434</v>
      </c>
      <c r="K9" s="306">
        <v>401234.18443576072</v>
      </c>
      <c r="L9" s="339">
        <v>39.524620052193299</v>
      </c>
      <c r="M9" s="337">
        <v>8.0121236430945739</v>
      </c>
      <c r="N9" s="337">
        <v>26.164137636536886</v>
      </c>
      <c r="O9" s="337">
        <v>5.348358772561836</v>
      </c>
      <c r="P9" s="337">
        <v>12.856769490932669</v>
      </c>
      <c r="Q9" s="341">
        <v>20.461330809142328</v>
      </c>
      <c r="R9" s="304">
        <v>19557.467549458994</v>
      </c>
      <c r="S9" s="302">
        <v>15647.862913710431</v>
      </c>
      <c r="T9" s="302">
        <v>39829.563077866507</v>
      </c>
      <c r="U9" s="302">
        <v>9957.0758476192186</v>
      </c>
      <c r="V9" s="302">
        <v>7261.6948450824411</v>
      </c>
      <c r="W9" s="302">
        <v>10944.886396264257</v>
      </c>
      <c r="X9" s="302">
        <v>674.91975032586072</v>
      </c>
      <c r="Y9" s="302">
        <v>41550.532157492162</v>
      </c>
      <c r="Z9" s="306">
        <v>15335.272654867005</v>
      </c>
    </row>
    <row r="10" spans="1:26" ht="21.75" customHeight="1" x14ac:dyDescent="0.15">
      <c r="B10" s="335" t="s">
        <v>75</v>
      </c>
      <c r="C10" s="304">
        <v>922942.79937294405</v>
      </c>
      <c r="D10" s="302">
        <v>739484.45098255516</v>
      </c>
      <c r="E10" s="302">
        <v>427556.32192493201</v>
      </c>
      <c r="F10" s="302">
        <v>274760.79231711762</v>
      </c>
      <c r="G10" s="302">
        <v>37167.336740505518</v>
      </c>
      <c r="H10" s="302">
        <v>162353.62564469848</v>
      </c>
      <c r="I10" s="302">
        <v>21104.722745690327</v>
      </c>
      <c r="J10" s="302">
        <v>448636.70482271718</v>
      </c>
      <c r="K10" s="306">
        <v>437114.41796181607</v>
      </c>
      <c r="L10" s="339">
        <v>46.023585275727655</v>
      </c>
      <c r="M10" s="337">
        <v>12.297883774262818</v>
      </c>
      <c r="N10" s="337">
        <v>28.733479244906789</v>
      </c>
      <c r="O10" s="337">
        <v>4.9922222565580494</v>
      </c>
      <c r="P10" s="337">
        <v>14.453638440394942</v>
      </c>
      <c r="Q10" s="341">
        <v>31.232351674236625</v>
      </c>
      <c r="R10" s="304">
        <v>20053.691902610073</v>
      </c>
      <c r="S10" s="302">
        <v>16067.510745899044</v>
      </c>
      <c r="T10" s="302">
        <v>34766.6582131576</v>
      </c>
      <c r="U10" s="302">
        <v>9562.3920088208906</v>
      </c>
      <c r="V10" s="302">
        <v>7445.04848350462</v>
      </c>
      <c r="W10" s="302">
        <v>11232.716683361441</v>
      </c>
      <c r="X10" s="302">
        <v>675.73274551398845</v>
      </c>
      <c r="Y10" s="302">
        <v>36480.805401790371</v>
      </c>
      <c r="Z10" s="306">
        <v>15212.721516810314</v>
      </c>
    </row>
    <row r="11" spans="1:26" ht="21.75" customHeight="1" x14ac:dyDescent="0.15">
      <c r="B11" s="342" t="s">
        <v>76</v>
      </c>
      <c r="C11" s="304">
        <v>1054908.4529674752</v>
      </c>
      <c r="D11" s="302">
        <v>856646.24917692947</v>
      </c>
      <c r="E11" s="302">
        <v>561234.40446331142</v>
      </c>
      <c r="F11" s="302">
        <v>262443.16232174559</v>
      </c>
      <c r="G11" s="302">
        <v>32968.682391872368</v>
      </c>
      <c r="H11" s="302">
        <v>167245.96497325457</v>
      </c>
      <c r="I11" s="302">
        <v>31016.238817291116</v>
      </c>
      <c r="J11" s="302">
        <v>592227.43406098988</v>
      </c>
      <c r="K11" s="306">
        <v>429689.12729500013</v>
      </c>
      <c r="L11" s="339">
        <v>50.795399180535746</v>
      </c>
      <c r="M11" s="337">
        <v>18.391717640817788</v>
      </c>
      <c r="N11" s="337">
        <v>28.119715479312134</v>
      </c>
      <c r="O11" s="337">
        <v>4.283966060405823</v>
      </c>
      <c r="P11" s="337">
        <v>14.910957135179029</v>
      </c>
      <c r="Q11" s="341">
        <v>45.920070533954721</v>
      </c>
      <c r="R11" s="304">
        <v>20767.79531189716</v>
      </c>
      <c r="S11" s="302">
        <v>16864.642526624481</v>
      </c>
      <c r="T11" s="302">
        <v>30515.605742974862</v>
      </c>
      <c r="U11" s="302">
        <v>9333.0660658649558</v>
      </c>
      <c r="V11" s="302">
        <v>7695.831835966791</v>
      </c>
      <c r="W11" s="302">
        <v>11216.313175408141</v>
      </c>
      <c r="X11" s="302">
        <v>675.43970330700495</v>
      </c>
      <c r="Y11" s="302">
        <v>32200.76806456759</v>
      </c>
      <c r="Z11" s="306">
        <v>15280.706791330282</v>
      </c>
    </row>
    <row r="12" spans="1:26" ht="21.75" customHeight="1" x14ac:dyDescent="0.15">
      <c r="B12" s="342" t="s">
        <v>77</v>
      </c>
      <c r="C12" s="304">
        <v>1139448.7565518953</v>
      </c>
      <c r="D12" s="302">
        <v>944135.60742772161</v>
      </c>
      <c r="E12" s="302">
        <v>681921.38291590288</v>
      </c>
      <c r="F12" s="302">
        <v>233741.1392539012</v>
      </c>
      <c r="G12" s="302">
        <v>28473.085257917541</v>
      </c>
      <c r="H12" s="302">
        <v>154274.42255850672</v>
      </c>
      <c r="I12" s="302">
        <v>41038.726565666919</v>
      </c>
      <c r="J12" s="302">
        <v>722942.15107935225</v>
      </c>
      <c r="K12" s="306">
        <v>388015.56181240792</v>
      </c>
      <c r="L12" s="339">
        <v>54.228766879765928</v>
      </c>
      <c r="M12" s="337">
        <v>25.085433129476353</v>
      </c>
      <c r="N12" s="337">
        <v>25.5358705045306</v>
      </c>
      <c r="O12" s="337">
        <v>3.6074632457589755</v>
      </c>
      <c r="P12" s="337">
        <v>14.669051596152141</v>
      </c>
      <c r="Q12" s="341">
        <v>60.799242795425165</v>
      </c>
      <c r="R12" s="304">
        <v>21011.887640341152</v>
      </c>
      <c r="S12" s="302">
        <v>17410.235595454811</v>
      </c>
      <c r="T12" s="302">
        <v>27183.958889456804</v>
      </c>
      <c r="U12" s="302">
        <v>9153.4431619407933</v>
      </c>
      <c r="V12" s="302">
        <v>7892.8275406246248</v>
      </c>
      <c r="W12" s="302">
        <v>10517.000471862451</v>
      </c>
      <c r="X12" s="302">
        <v>674.98746166547448</v>
      </c>
      <c r="Y12" s="302">
        <v>28819.201460383287</v>
      </c>
      <c r="Z12" s="306">
        <v>15194.92205067244</v>
      </c>
    </row>
    <row r="13" spans="1:26" ht="21.75" customHeight="1" x14ac:dyDescent="0.15">
      <c r="B13" s="342" t="s">
        <v>78</v>
      </c>
      <c r="C13" s="304">
        <v>1191691.4726355565</v>
      </c>
      <c r="D13" s="302">
        <v>1009905.0109152736</v>
      </c>
      <c r="E13" s="302">
        <v>772006.95038083964</v>
      </c>
      <c r="F13" s="302">
        <v>211923.68770305585</v>
      </c>
      <c r="G13" s="302">
        <v>25974.372831378132</v>
      </c>
      <c r="H13" s="302">
        <v>133006.29803145566</v>
      </c>
      <c r="I13" s="302">
        <v>48780.163688827248</v>
      </c>
      <c r="J13" s="302">
        <v>820775.52069892117</v>
      </c>
      <c r="K13" s="306">
        <v>344929.98573451152</v>
      </c>
      <c r="L13" s="339">
        <v>58.129777815330577</v>
      </c>
      <c r="M13" s="337">
        <v>30.906102510665104</v>
      </c>
      <c r="N13" s="337">
        <v>23.974080454204273</v>
      </c>
      <c r="O13" s="337">
        <v>3.249594850461198</v>
      </c>
      <c r="P13" s="337">
        <v>14.636788562690725</v>
      </c>
      <c r="Q13" s="341">
        <v>72.276249599683794</v>
      </c>
      <c r="R13" s="304">
        <v>20500.533761222661</v>
      </c>
      <c r="S13" s="302">
        <v>17373.281799280012</v>
      </c>
      <c r="T13" s="302">
        <v>24979.110520792288</v>
      </c>
      <c r="U13" s="302">
        <v>8839.7003633935565</v>
      </c>
      <c r="V13" s="302">
        <v>7993.1111497458587</v>
      </c>
      <c r="W13" s="302">
        <v>9087.1230025478162</v>
      </c>
      <c r="X13" s="302">
        <v>674.91276815005995</v>
      </c>
      <c r="Y13" s="302">
        <v>26557.06977014288</v>
      </c>
      <c r="Z13" s="306">
        <v>14387.62109743492</v>
      </c>
    </row>
    <row r="14" spans="1:26" ht="21.75" customHeight="1" thickBot="1" x14ac:dyDescent="0.2">
      <c r="B14" s="343" t="s">
        <v>79</v>
      </c>
      <c r="C14" s="311">
        <v>1169158.4035397428</v>
      </c>
      <c r="D14" s="309">
        <v>1007745.2689889007</v>
      </c>
      <c r="E14" s="309">
        <v>769682.5664799998</v>
      </c>
      <c r="F14" s="309">
        <v>213561.46689919874</v>
      </c>
      <c r="G14" s="309">
        <v>24501.235609702238</v>
      </c>
      <c r="H14" s="309">
        <v>108872.26741349199</v>
      </c>
      <c r="I14" s="309">
        <v>52540.867137350244</v>
      </c>
      <c r="J14" s="309">
        <v>822219.59999572602</v>
      </c>
      <c r="K14" s="310">
        <v>322433.73431269074</v>
      </c>
      <c r="L14" s="347">
        <v>60.941227869185255</v>
      </c>
      <c r="M14" s="345">
        <v>33.849043298220032</v>
      </c>
      <c r="N14" s="345">
        <v>24.005157178795255</v>
      </c>
      <c r="O14" s="345">
        <v>3.0870273921699685</v>
      </c>
      <c r="P14" s="345">
        <v>14.893590448297026</v>
      </c>
      <c r="Q14" s="346">
        <v>77.948848479380189</v>
      </c>
      <c r="R14" s="311">
        <v>19185.015537419527</v>
      </c>
      <c r="S14" s="309">
        <v>16536.346644542489</v>
      </c>
      <c r="T14" s="309">
        <v>22738.680077273377</v>
      </c>
      <c r="U14" s="309">
        <v>8896.4827561240218</v>
      </c>
      <c r="V14" s="309">
        <v>7936.8377721065672</v>
      </c>
      <c r="W14" s="309">
        <v>7310.0081401755442</v>
      </c>
      <c r="X14" s="309">
        <v>674.04289046359531</v>
      </c>
      <c r="Y14" s="309">
        <v>24290.778110085103</v>
      </c>
      <c r="Z14" s="310">
        <v>13431.85266029042</v>
      </c>
    </row>
  </sheetData>
  <mergeCells count="16">
    <mergeCell ref="B1:Z1"/>
    <mergeCell ref="C3:K3"/>
    <mergeCell ref="L3:Q3"/>
    <mergeCell ref="R3:Z3"/>
    <mergeCell ref="C4:C5"/>
    <mergeCell ref="H4:H5"/>
    <mergeCell ref="I4:I5"/>
    <mergeCell ref="J4:J5"/>
    <mergeCell ref="K4:K5"/>
    <mergeCell ref="P4:P5"/>
    <mergeCell ref="Q4:Q5"/>
    <mergeCell ref="R4:R5"/>
    <mergeCell ref="W4:W5"/>
    <mergeCell ref="X4:X5"/>
    <mergeCell ref="Y4:Y5"/>
    <mergeCell ref="Z4:Z5"/>
  </mergeCells>
  <phoneticPr fontId="2"/>
  <printOptions horizontalCentered="1"/>
  <pageMargins left="0.33" right="0.39370078740157483" top="0.78740157480314965" bottom="0.59055118110236227" header="0.51181102362204722" footer="0.51181102362204722"/>
  <pageSetup paperSize="9" scale="7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B1:Z14"/>
  <sheetViews>
    <sheetView showGridLines="0" zoomScaleNormal="100" zoomScaleSheetLayoutView="70" workbookViewId="0"/>
  </sheetViews>
  <sheetFormatPr defaultColWidth="9" defaultRowHeight="21.75" customHeight="1" x14ac:dyDescent="0.15"/>
  <cols>
    <col min="1" max="1" width="2.625" style="318" customWidth="1"/>
    <col min="2" max="2" width="13.125" style="318" bestFit="1" customWidth="1"/>
    <col min="3" max="3" width="9.75" style="318" bestFit="1" customWidth="1"/>
    <col min="4" max="4" width="7.5" style="318" bestFit="1" customWidth="1"/>
    <col min="5" max="5" width="9.75" style="318" bestFit="1" customWidth="1"/>
    <col min="6" max="6" width="7.5" style="318" bestFit="1" customWidth="1"/>
    <col min="7" max="7" width="9.75" style="318" bestFit="1" customWidth="1"/>
    <col min="8" max="8" width="7.5" style="318" bestFit="1" customWidth="1"/>
    <col min="9" max="9" width="5.625" style="318" bestFit="1" customWidth="1"/>
    <col min="10" max="10" width="6.5" style="318" bestFit="1" customWidth="1"/>
    <col min="11" max="11" width="7.5" style="318" bestFit="1" customWidth="1"/>
    <col min="12" max="12" width="5.625" style="318" bestFit="1" customWidth="1"/>
    <col min="13" max="14" width="7.5" style="318" bestFit="1" customWidth="1"/>
    <col min="15" max="15" width="8.5" style="318" bestFit="1" customWidth="1"/>
    <col min="16" max="16" width="8.625" style="318" bestFit="1" customWidth="1"/>
    <col min="17" max="20" width="7.5" style="318" bestFit="1" customWidth="1"/>
    <col min="21" max="21" width="8.625" style="318" bestFit="1" customWidth="1"/>
    <col min="22" max="22" width="7.5" style="318" bestFit="1" customWidth="1"/>
    <col min="23" max="23" width="2.625" style="318" customWidth="1"/>
    <col min="24" max="16384" width="9" style="318"/>
  </cols>
  <sheetData>
    <row r="1" spans="2:26" ht="21.75" customHeight="1" x14ac:dyDescent="0.15">
      <c r="B1" s="421" t="s">
        <v>334</v>
      </c>
      <c r="C1" s="421"/>
      <c r="D1" s="421"/>
      <c r="E1" s="421"/>
      <c r="F1" s="421"/>
      <c r="G1" s="421"/>
      <c r="H1" s="421"/>
      <c r="I1" s="421"/>
      <c r="J1" s="421"/>
      <c r="K1" s="421"/>
      <c r="L1" s="421"/>
      <c r="M1" s="421"/>
      <c r="N1" s="421"/>
      <c r="O1" s="421"/>
      <c r="P1" s="421"/>
      <c r="Q1" s="421"/>
      <c r="R1" s="421"/>
      <c r="S1" s="421"/>
      <c r="T1" s="421"/>
      <c r="U1" s="421"/>
      <c r="V1" s="421"/>
      <c r="W1" s="421"/>
      <c r="X1" s="421"/>
      <c r="Y1" s="421"/>
      <c r="Z1" s="421"/>
    </row>
    <row r="2" spans="2:26" ht="21.75" customHeight="1" thickBot="1" x14ac:dyDescent="0.2">
      <c r="B2" s="319"/>
      <c r="C2" s="319"/>
      <c r="D2" s="319"/>
      <c r="E2" s="319"/>
      <c r="F2" s="319"/>
      <c r="G2" s="319"/>
      <c r="H2" s="319"/>
      <c r="I2" s="320"/>
      <c r="J2" s="319"/>
      <c r="K2" s="319"/>
      <c r="L2" s="319"/>
      <c r="O2" s="319"/>
      <c r="P2" s="319"/>
      <c r="Q2" s="319"/>
      <c r="R2" s="319"/>
      <c r="S2" s="319"/>
      <c r="V2" s="319"/>
    </row>
    <row r="3" spans="2:26" ht="21.75" customHeight="1" x14ac:dyDescent="0.15">
      <c r="B3" s="290"/>
      <c r="C3" s="321" t="s">
        <v>52</v>
      </c>
      <c r="D3" s="322"/>
      <c r="E3" s="322"/>
      <c r="F3" s="322"/>
      <c r="G3" s="323"/>
      <c r="H3" s="324"/>
      <c r="I3" s="321" t="s">
        <v>80</v>
      </c>
      <c r="J3" s="322"/>
      <c r="K3" s="322"/>
      <c r="L3" s="322"/>
      <c r="M3" s="322"/>
      <c r="N3" s="324"/>
      <c r="O3" s="322" t="s">
        <v>54</v>
      </c>
      <c r="P3" s="322"/>
      <c r="Q3" s="322"/>
      <c r="R3" s="322"/>
      <c r="S3" s="322"/>
      <c r="T3" s="322"/>
      <c r="U3" s="324"/>
      <c r="V3" s="325"/>
    </row>
    <row r="4" spans="2:26" ht="39" customHeight="1" x14ac:dyDescent="0.15">
      <c r="B4" s="326"/>
      <c r="C4" s="327" t="s">
        <v>55</v>
      </c>
      <c r="D4" s="327"/>
      <c r="E4" s="327"/>
      <c r="F4" s="327"/>
      <c r="G4" s="427" t="s">
        <v>4</v>
      </c>
      <c r="H4" s="438" t="s">
        <v>56</v>
      </c>
      <c r="I4" s="328" t="s">
        <v>27</v>
      </c>
      <c r="J4" s="327"/>
      <c r="K4" s="327"/>
      <c r="L4" s="329"/>
      <c r="M4" s="427" t="s">
        <v>28</v>
      </c>
      <c r="N4" s="434" t="s">
        <v>29</v>
      </c>
      <c r="O4" s="328" t="s">
        <v>23</v>
      </c>
      <c r="P4" s="327"/>
      <c r="Q4" s="327"/>
      <c r="R4" s="329"/>
      <c r="S4" s="427" t="s">
        <v>4</v>
      </c>
      <c r="T4" s="429" t="s">
        <v>56</v>
      </c>
      <c r="U4" s="427" t="s">
        <v>25</v>
      </c>
      <c r="V4" s="432" t="s">
        <v>26</v>
      </c>
    </row>
    <row r="5" spans="2:26" ht="39" customHeight="1" thickBot="1" x14ac:dyDescent="0.2">
      <c r="B5" s="330"/>
      <c r="C5" s="331" t="s">
        <v>57</v>
      </c>
      <c r="D5" s="332" t="s">
        <v>32</v>
      </c>
      <c r="E5" s="333" t="s">
        <v>58</v>
      </c>
      <c r="F5" s="331" t="s">
        <v>33</v>
      </c>
      <c r="G5" s="428"/>
      <c r="H5" s="439"/>
      <c r="I5" s="334" t="s">
        <v>31</v>
      </c>
      <c r="J5" s="333" t="s">
        <v>32</v>
      </c>
      <c r="K5" s="331" t="s">
        <v>58</v>
      </c>
      <c r="L5" s="333" t="s">
        <v>33</v>
      </c>
      <c r="M5" s="428"/>
      <c r="N5" s="435"/>
      <c r="O5" s="334" t="s">
        <v>31</v>
      </c>
      <c r="P5" s="333" t="s">
        <v>32</v>
      </c>
      <c r="Q5" s="331" t="s">
        <v>58</v>
      </c>
      <c r="R5" s="333" t="s">
        <v>33</v>
      </c>
      <c r="S5" s="428"/>
      <c r="T5" s="430"/>
      <c r="U5" s="431"/>
      <c r="V5" s="433"/>
    </row>
    <row r="6" spans="2:26" ht="21.75" customHeight="1" x14ac:dyDescent="0.15">
      <c r="B6" s="335" t="s">
        <v>34</v>
      </c>
      <c r="C6" s="336">
        <v>1906.0127448937981</v>
      </c>
      <c r="D6" s="337">
        <v>80.089652866126059</v>
      </c>
      <c r="E6" s="337">
        <v>1570.5704258078592</v>
      </c>
      <c r="F6" s="337">
        <v>255.35266621981276</v>
      </c>
      <c r="G6" s="337">
        <v>1089.7764778242351</v>
      </c>
      <c r="H6" s="338">
        <v>73.640910945478623</v>
      </c>
      <c r="I6" s="339">
        <v>2.4283850479529443</v>
      </c>
      <c r="J6" s="337">
        <v>17.513331845994273</v>
      </c>
      <c r="K6" s="337">
        <v>1.7477038361750896</v>
      </c>
      <c r="L6" s="337">
        <v>1.8836859304664539</v>
      </c>
      <c r="M6" s="337">
        <v>1.2835182515138579</v>
      </c>
      <c r="N6" s="338">
        <v>47.740445889109807</v>
      </c>
      <c r="O6" s="304">
        <v>40045.294489028129</v>
      </c>
      <c r="P6" s="302">
        <v>568793.5437987867</v>
      </c>
      <c r="Q6" s="302">
        <v>17306.15298005661</v>
      </c>
      <c r="R6" s="302">
        <v>14066.162660307236</v>
      </c>
      <c r="S6" s="302">
        <v>14215.798859598288</v>
      </c>
      <c r="T6" s="302">
        <v>32223.670852459967</v>
      </c>
      <c r="U6" s="302">
        <v>598395.20427736943</v>
      </c>
      <c r="V6" s="303">
        <v>27170.112568307555</v>
      </c>
    </row>
    <row r="7" spans="2:26" ht="21.75" customHeight="1" x14ac:dyDescent="0.15">
      <c r="B7" s="335" t="s">
        <v>73</v>
      </c>
      <c r="C7" s="340">
        <v>1963.9536181064714</v>
      </c>
      <c r="D7" s="337">
        <v>181.66958877908829</v>
      </c>
      <c r="E7" s="337">
        <v>1525.8439591966849</v>
      </c>
      <c r="F7" s="337">
        <v>256.44007013069813</v>
      </c>
      <c r="G7" s="337">
        <v>1050.161778769525</v>
      </c>
      <c r="H7" s="341">
        <v>172.13978323238763</v>
      </c>
      <c r="I7" s="339">
        <v>4.5578020174738443</v>
      </c>
      <c r="J7" s="337">
        <v>22.444141271018033</v>
      </c>
      <c r="K7" s="337">
        <v>2.8808228643773806</v>
      </c>
      <c r="L7" s="337">
        <v>1.864793135704097</v>
      </c>
      <c r="M7" s="337">
        <v>1.5280680679009488</v>
      </c>
      <c r="N7" s="341">
        <v>64.778338989171345</v>
      </c>
      <c r="O7" s="304">
        <v>100493.02001039617</v>
      </c>
      <c r="P7" s="302">
        <v>562454.84824025375</v>
      </c>
      <c r="Q7" s="302">
        <v>59768.650767328814</v>
      </c>
      <c r="R7" s="302">
        <v>15539.905805501257</v>
      </c>
      <c r="S7" s="302">
        <v>24598.404673748977</v>
      </c>
      <c r="T7" s="302">
        <v>43246.319929074401</v>
      </c>
      <c r="U7" s="302">
        <v>603420.82703029935</v>
      </c>
      <c r="V7" s="306">
        <v>76698.497526152583</v>
      </c>
    </row>
    <row r="8" spans="2:26" ht="21.75" customHeight="1" x14ac:dyDescent="0.15">
      <c r="B8" s="335" t="s">
        <v>49</v>
      </c>
      <c r="C8" s="340">
        <v>2048.1854188222464</v>
      </c>
      <c r="D8" s="337">
        <v>174.93741864423751</v>
      </c>
      <c r="E8" s="337">
        <v>1608.4888132349831</v>
      </c>
      <c r="F8" s="337">
        <v>264.7591869430259</v>
      </c>
      <c r="G8" s="337">
        <v>1107.7929085589042</v>
      </c>
      <c r="H8" s="341">
        <v>163.97705906567427</v>
      </c>
      <c r="I8" s="339">
        <v>4.2132959219064077</v>
      </c>
      <c r="J8" s="337">
        <v>21.319790255598164</v>
      </c>
      <c r="K8" s="337">
        <v>2.7378046671711309</v>
      </c>
      <c r="L8" s="337">
        <v>1.8743599602476746</v>
      </c>
      <c r="M8" s="337">
        <v>1.5060973619525619</v>
      </c>
      <c r="N8" s="341">
        <v>60.77181239928759</v>
      </c>
      <c r="O8" s="304">
        <v>94827.998552937162</v>
      </c>
      <c r="P8" s="302">
        <v>582217.38519069692</v>
      </c>
      <c r="Q8" s="302">
        <v>54846.705641608067</v>
      </c>
      <c r="R8" s="302">
        <v>15687.482114605198</v>
      </c>
      <c r="S8" s="302">
        <v>23621.539844383573</v>
      </c>
      <c r="T8" s="302">
        <v>40762.302725807822</v>
      </c>
      <c r="U8" s="302">
        <v>620407.87776569428</v>
      </c>
      <c r="V8" s="306">
        <v>71115.251691500234</v>
      </c>
    </row>
    <row r="9" spans="2:26" ht="21.75" customHeight="1" x14ac:dyDescent="0.15">
      <c r="B9" s="335" t="s">
        <v>81</v>
      </c>
      <c r="C9" s="340">
        <v>1900.3090106310535</v>
      </c>
      <c r="D9" s="337">
        <v>52.520813303330591</v>
      </c>
      <c r="E9" s="337">
        <v>1559.9125644748851</v>
      </c>
      <c r="F9" s="337">
        <v>287.87563285283767</v>
      </c>
      <c r="G9" s="337">
        <v>1053.3958708128421</v>
      </c>
      <c r="H9" s="341">
        <v>49.635810023420802</v>
      </c>
      <c r="I9" s="339">
        <v>2.0799048907876294</v>
      </c>
      <c r="J9" s="337">
        <v>15.255140084790893</v>
      </c>
      <c r="K9" s="337">
        <v>1.6772823190474488</v>
      </c>
      <c r="L9" s="337">
        <v>1.8578713035069288</v>
      </c>
      <c r="M9" s="337">
        <v>1.2205069193039344</v>
      </c>
      <c r="N9" s="341">
        <v>41.222921111769082</v>
      </c>
      <c r="O9" s="304">
        <v>32546.066604600692</v>
      </c>
      <c r="P9" s="302">
        <v>607605.56426886877</v>
      </c>
      <c r="Q9" s="302">
        <v>16700.827268626104</v>
      </c>
      <c r="R9" s="302">
        <v>13491.294467502859</v>
      </c>
      <c r="S9" s="302">
        <v>13358.309577636028</v>
      </c>
      <c r="T9" s="302">
        <v>27822.163624457844</v>
      </c>
      <c r="U9" s="302">
        <v>633859.18866015179</v>
      </c>
      <c r="V9" s="306">
        <v>25721.581681780255</v>
      </c>
    </row>
    <row r="10" spans="2:26" ht="21.75" customHeight="1" x14ac:dyDescent="0.15">
      <c r="B10" s="335" t="s">
        <v>82</v>
      </c>
      <c r="C10" s="340">
        <v>1996.4416049554986</v>
      </c>
      <c r="D10" s="337">
        <v>73.140705404638297</v>
      </c>
      <c r="E10" s="337">
        <v>1660.2501479186324</v>
      </c>
      <c r="F10" s="337">
        <v>263.05075163222796</v>
      </c>
      <c r="G10" s="337">
        <v>1148.5723934983387</v>
      </c>
      <c r="H10" s="341">
        <v>68.180767159209907</v>
      </c>
      <c r="I10" s="339">
        <v>2.3052808136982068</v>
      </c>
      <c r="J10" s="337">
        <v>16.81400761207717</v>
      </c>
      <c r="K10" s="337">
        <v>1.7306716870905527</v>
      </c>
      <c r="L10" s="337">
        <v>1.897817141970265</v>
      </c>
      <c r="M10" s="337">
        <v>1.2584002995555061</v>
      </c>
      <c r="N10" s="341">
        <v>45.808155254847016</v>
      </c>
      <c r="O10" s="304">
        <v>37040.124246410829</v>
      </c>
      <c r="P10" s="302">
        <v>584566.85584251711</v>
      </c>
      <c r="Q10" s="302">
        <v>16549.361110527272</v>
      </c>
      <c r="R10" s="302">
        <v>14129.340634794795</v>
      </c>
      <c r="S10" s="302">
        <v>14135.254039164169</v>
      </c>
      <c r="T10" s="302">
        <v>30954.070517288816</v>
      </c>
      <c r="U10" s="302">
        <v>613388.5397204092</v>
      </c>
      <c r="V10" s="306">
        <v>26328.226412736858</v>
      </c>
    </row>
    <row r="11" spans="2:26" s="320" customFormat="1" ht="21.75" customHeight="1" x14ac:dyDescent="0.15">
      <c r="B11" s="342" t="s">
        <v>83</v>
      </c>
      <c r="C11" s="340">
        <v>1915.0096092770241</v>
      </c>
      <c r="D11" s="337">
        <v>100.82205270909483</v>
      </c>
      <c r="E11" s="337">
        <v>1591.1411423638822</v>
      </c>
      <c r="F11" s="337">
        <v>223.04641420404704</v>
      </c>
      <c r="G11" s="337">
        <v>1128.7685874362774</v>
      </c>
      <c r="H11" s="341">
        <v>91.998909940366644</v>
      </c>
      <c r="I11" s="339">
        <v>2.6524879527739076</v>
      </c>
      <c r="J11" s="337">
        <v>18.241760752366361</v>
      </c>
      <c r="K11" s="337">
        <v>1.7672671977758063</v>
      </c>
      <c r="L11" s="337">
        <v>1.9206612559513152</v>
      </c>
      <c r="M11" s="337">
        <v>1.320993275428193</v>
      </c>
      <c r="N11" s="341">
        <v>49.913711546930216</v>
      </c>
      <c r="O11" s="304">
        <v>44733.26112970995</v>
      </c>
      <c r="P11" s="302">
        <v>556658.37917688442</v>
      </c>
      <c r="Q11" s="302">
        <v>16494.021512877629</v>
      </c>
      <c r="R11" s="302">
        <v>14781.086039658094</v>
      </c>
      <c r="S11" s="302">
        <v>14816.674279810797</v>
      </c>
      <c r="T11" s="302">
        <v>33713.702518209975</v>
      </c>
      <c r="U11" s="302">
        <v>587398.70707628119</v>
      </c>
      <c r="V11" s="306">
        <v>27005.091871148001</v>
      </c>
    </row>
    <row r="12" spans="2:26" ht="21.75" customHeight="1" x14ac:dyDescent="0.15">
      <c r="B12" s="342" t="s">
        <v>84</v>
      </c>
      <c r="C12" s="340">
        <v>1728.7067748464901</v>
      </c>
      <c r="D12" s="337">
        <v>130.27507220342406</v>
      </c>
      <c r="E12" s="337">
        <v>1408.9600433995752</v>
      </c>
      <c r="F12" s="337">
        <v>189.47165924349085</v>
      </c>
      <c r="G12" s="337">
        <v>1032.5260488519177</v>
      </c>
      <c r="H12" s="341">
        <v>115.39295566731589</v>
      </c>
      <c r="I12" s="339">
        <v>3.136955767676763</v>
      </c>
      <c r="J12" s="337">
        <v>19.25574302527005</v>
      </c>
      <c r="K12" s="337">
        <v>1.8123913892488386</v>
      </c>
      <c r="L12" s="337">
        <v>1.9039592834952739</v>
      </c>
      <c r="M12" s="337">
        <v>1.4206955468545219</v>
      </c>
      <c r="N12" s="341">
        <v>52.688868608853959</v>
      </c>
      <c r="O12" s="304">
        <v>54615.138967773259</v>
      </c>
      <c r="P12" s="302">
        <v>523447.32678488566</v>
      </c>
      <c r="Q12" s="302">
        <v>16589.621568680155</v>
      </c>
      <c r="R12" s="302">
        <v>15027.622268999425</v>
      </c>
      <c r="S12" s="302">
        <v>14941.45573664189</v>
      </c>
      <c r="T12" s="302">
        <v>35564.325680316033</v>
      </c>
      <c r="U12" s="302">
        <v>554935.13751462789</v>
      </c>
      <c r="V12" s="306">
        <v>27539.145884946032</v>
      </c>
    </row>
    <row r="13" spans="2:26" ht="21.75" customHeight="1" x14ac:dyDescent="0.15">
      <c r="B13" s="342" t="s">
        <v>85</v>
      </c>
      <c r="C13" s="340">
        <v>1568.6914685791385</v>
      </c>
      <c r="D13" s="337">
        <v>154.66639361327154</v>
      </c>
      <c r="E13" s="337">
        <v>1240.580866201032</v>
      </c>
      <c r="F13" s="337">
        <v>173.44420876483497</v>
      </c>
      <c r="G13" s="337">
        <v>939.45829810520877</v>
      </c>
      <c r="H13" s="341">
        <v>132.48226122581522</v>
      </c>
      <c r="I13" s="339">
        <v>3.7056221047713316</v>
      </c>
      <c r="J13" s="337">
        <v>19.982429142262699</v>
      </c>
      <c r="K13" s="337">
        <v>1.9324883292468382</v>
      </c>
      <c r="L13" s="337">
        <v>1.8735678023514608</v>
      </c>
      <c r="M13" s="337">
        <v>1.5580030100550106</v>
      </c>
      <c r="N13" s="341">
        <v>54.555416650452067</v>
      </c>
      <c r="O13" s="304">
        <v>64378.817067833457</v>
      </c>
      <c r="P13" s="302">
        <v>499143.30601848057</v>
      </c>
      <c r="Q13" s="302">
        <v>17082.61778629708</v>
      </c>
      <c r="R13" s="302">
        <v>14975.635690780307</v>
      </c>
      <c r="S13" s="302">
        <v>14157.764990709622</v>
      </c>
      <c r="T13" s="302">
        <v>36820.147269136476</v>
      </c>
      <c r="U13" s="302">
        <v>530674.76490800676</v>
      </c>
      <c r="V13" s="306">
        <v>27803.90985641857</v>
      </c>
    </row>
    <row r="14" spans="2:26" s="320" customFormat="1" ht="21.75" customHeight="1" thickBot="1" x14ac:dyDescent="0.2">
      <c r="B14" s="343" t="s">
        <v>86</v>
      </c>
      <c r="C14" s="344">
        <v>1450.9993221111667</v>
      </c>
      <c r="D14" s="345">
        <v>163.60508642192227</v>
      </c>
      <c r="E14" s="345">
        <v>1119.0793058703273</v>
      </c>
      <c r="F14" s="345">
        <v>168.31492981891699</v>
      </c>
      <c r="G14" s="345">
        <v>872.0575647526299</v>
      </c>
      <c r="H14" s="346">
        <v>137.35048752197795</v>
      </c>
      <c r="I14" s="347">
        <v>4.1999487484609812</v>
      </c>
      <c r="J14" s="345">
        <v>20.689481017067223</v>
      </c>
      <c r="K14" s="345">
        <v>2.1450809654750991</v>
      </c>
      <c r="L14" s="345">
        <v>1.8340781744621062</v>
      </c>
      <c r="M14" s="345">
        <v>1.7078678117449484</v>
      </c>
      <c r="N14" s="346">
        <v>56.75178143572829</v>
      </c>
      <c r="O14" s="311">
        <v>69451.808393863175</v>
      </c>
      <c r="P14" s="309">
        <v>470451.48981191224</v>
      </c>
      <c r="Q14" s="309">
        <v>19083.675819839089</v>
      </c>
      <c r="R14" s="309">
        <v>14556.780932067104</v>
      </c>
      <c r="S14" s="309">
        <v>12484.527606199366</v>
      </c>
      <c r="T14" s="309">
        <v>38253.134797896506</v>
      </c>
      <c r="U14" s="309">
        <v>502563.59259839775</v>
      </c>
      <c r="V14" s="310">
        <v>28812.411472655058</v>
      </c>
    </row>
  </sheetData>
  <mergeCells count="9">
    <mergeCell ref="T4:T5"/>
    <mergeCell ref="U4:U5"/>
    <mergeCell ref="V4:V5"/>
    <mergeCell ref="B1:Z1"/>
    <mergeCell ref="G4:G5"/>
    <mergeCell ref="H4:H5"/>
    <mergeCell ref="M4:M5"/>
    <mergeCell ref="N4:N5"/>
    <mergeCell ref="S4:S5"/>
  </mergeCells>
  <phoneticPr fontId="2"/>
  <printOptions horizontalCentered="1"/>
  <pageMargins left="0.39370078740157483" right="0.27559055118110237" top="0.78740157480314965" bottom="0.59055118110236227" header="0.51181102362204722" footer="0.51181102362204722"/>
  <pageSetup paperSize="9" scale="85"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B1:T45"/>
  <sheetViews>
    <sheetView showGridLines="0" zoomScaleNormal="100" workbookViewId="0"/>
  </sheetViews>
  <sheetFormatPr defaultColWidth="9" defaultRowHeight="13.5" x14ac:dyDescent="0.15"/>
  <cols>
    <col min="1" max="1" width="2.625" style="289" customWidth="1"/>
    <col min="2" max="2" width="17" style="289" bestFit="1" customWidth="1"/>
    <col min="3" max="20" width="8.75" style="289" customWidth="1"/>
    <col min="21" max="21" width="2.625" style="289" customWidth="1"/>
    <col min="22" max="16384" width="9" style="289"/>
  </cols>
  <sheetData>
    <row r="1" spans="2:20" ht="24" x14ac:dyDescent="0.15">
      <c r="B1" s="421" t="s">
        <v>87</v>
      </c>
      <c r="C1" s="421"/>
      <c r="D1" s="421"/>
      <c r="E1" s="421"/>
      <c r="F1" s="421"/>
      <c r="G1" s="421"/>
      <c r="H1" s="421"/>
      <c r="I1" s="421"/>
      <c r="J1" s="421"/>
      <c r="K1" s="421"/>
      <c r="L1" s="421"/>
      <c r="M1" s="421"/>
      <c r="N1" s="421"/>
      <c r="O1" s="421"/>
      <c r="P1" s="421"/>
      <c r="Q1" s="421"/>
      <c r="R1" s="421"/>
      <c r="S1" s="421"/>
      <c r="T1" s="421"/>
    </row>
    <row r="2" spans="2:20" ht="23.25" customHeight="1" thickBot="1" x14ac:dyDescent="0.2">
      <c r="F2" s="313"/>
      <c r="G2" s="314"/>
      <c r="H2" s="314"/>
      <c r="J2" s="313"/>
    </row>
    <row r="3" spans="2:20" ht="15" thickBot="1" x14ac:dyDescent="0.2">
      <c r="B3" s="290"/>
      <c r="C3" s="443" t="s">
        <v>19</v>
      </c>
      <c r="D3" s="444"/>
      <c r="E3" s="444"/>
      <c r="F3" s="444"/>
      <c r="G3" s="444"/>
      <c r="H3" s="444"/>
      <c r="I3" s="444"/>
      <c r="J3" s="444"/>
      <c r="K3" s="444"/>
      <c r="L3" s="444"/>
      <c r="M3" s="444"/>
      <c r="N3" s="444"/>
      <c r="O3" s="444"/>
      <c r="P3" s="444"/>
      <c r="Q3" s="444"/>
      <c r="R3" s="444"/>
      <c r="S3" s="444"/>
      <c r="T3" s="445"/>
    </row>
    <row r="4" spans="2:20" ht="14.25" thickBot="1" x14ac:dyDescent="0.2">
      <c r="B4" s="291"/>
      <c r="C4" s="446" t="s">
        <v>88</v>
      </c>
      <c r="D4" s="447"/>
      <c r="E4" s="447"/>
      <c r="F4" s="447"/>
      <c r="G4" s="447"/>
      <c r="H4" s="448"/>
      <c r="I4" s="446" t="s">
        <v>1</v>
      </c>
      <c r="J4" s="447"/>
      <c r="K4" s="447"/>
      <c r="L4" s="447"/>
      <c r="M4" s="447"/>
      <c r="N4" s="448"/>
      <c r="O4" s="446" t="s">
        <v>2</v>
      </c>
      <c r="P4" s="447"/>
      <c r="Q4" s="447"/>
      <c r="R4" s="447"/>
      <c r="S4" s="447"/>
      <c r="T4" s="448"/>
    </row>
    <row r="5" spans="2:20" ht="13.5" customHeight="1" x14ac:dyDescent="0.15">
      <c r="B5" s="291"/>
      <c r="C5" s="449" t="s">
        <v>89</v>
      </c>
      <c r="D5" s="451" t="s">
        <v>90</v>
      </c>
      <c r="E5" s="451" t="s">
        <v>91</v>
      </c>
      <c r="F5" s="454" t="s">
        <v>92</v>
      </c>
      <c r="G5" s="315"/>
      <c r="H5" s="316"/>
      <c r="I5" s="449" t="s">
        <v>89</v>
      </c>
      <c r="J5" s="451" t="s">
        <v>90</v>
      </c>
      <c r="K5" s="451" t="s">
        <v>91</v>
      </c>
      <c r="L5" s="454" t="s">
        <v>92</v>
      </c>
      <c r="M5" s="315"/>
      <c r="N5" s="316"/>
      <c r="O5" s="449" t="s">
        <v>89</v>
      </c>
      <c r="P5" s="451" t="s">
        <v>90</v>
      </c>
      <c r="Q5" s="451" t="s">
        <v>91</v>
      </c>
      <c r="R5" s="453" t="s">
        <v>92</v>
      </c>
      <c r="S5" s="317"/>
      <c r="T5" s="316"/>
    </row>
    <row r="6" spans="2:20" ht="27.75" thickBot="1" x14ac:dyDescent="0.2">
      <c r="B6" s="296"/>
      <c r="C6" s="450"/>
      <c r="D6" s="452"/>
      <c r="E6" s="452"/>
      <c r="F6" s="437"/>
      <c r="G6" s="299" t="s">
        <v>93</v>
      </c>
      <c r="H6" s="298" t="s">
        <v>94</v>
      </c>
      <c r="I6" s="450"/>
      <c r="J6" s="452"/>
      <c r="K6" s="452"/>
      <c r="L6" s="437"/>
      <c r="M6" s="299" t="s">
        <v>93</v>
      </c>
      <c r="N6" s="298" t="s">
        <v>94</v>
      </c>
      <c r="O6" s="450"/>
      <c r="P6" s="452"/>
      <c r="Q6" s="452"/>
      <c r="R6" s="452"/>
      <c r="S6" s="299" t="s">
        <v>93</v>
      </c>
      <c r="T6" s="298" t="s">
        <v>94</v>
      </c>
    </row>
    <row r="7" spans="2:20" ht="15.95" customHeight="1" x14ac:dyDescent="0.15">
      <c r="B7" s="300" t="s">
        <v>34</v>
      </c>
      <c r="C7" s="301">
        <v>183292.93294997039</v>
      </c>
      <c r="D7" s="302">
        <v>155669.70119599652</v>
      </c>
      <c r="E7" s="302">
        <v>150628.21512060272</v>
      </c>
      <c r="F7" s="302">
        <v>361142.80828510522</v>
      </c>
      <c r="G7" s="302">
        <v>377343.16339487187</v>
      </c>
      <c r="H7" s="303">
        <v>200619.41245072181</v>
      </c>
      <c r="I7" s="304">
        <v>51919.010934425292</v>
      </c>
      <c r="J7" s="302">
        <v>38125.508721206999</v>
      </c>
      <c r="K7" s="302">
        <v>37829.764320467075</v>
      </c>
      <c r="L7" s="302">
        <v>135458.5964943085</v>
      </c>
      <c r="M7" s="302">
        <v>143101.38134332359</v>
      </c>
      <c r="N7" s="303">
        <v>59729.035674012011</v>
      </c>
      <c r="O7" s="304">
        <v>73478.619036011049</v>
      </c>
      <c r="P7" s="302">
        <v>65211.606233677841</v>
      </c>
      <c r="Q7" s="302">
        <v>63237.194558134041</v>
      </c>
      <c r="R7" s="302">
        <v>128844.0259808234</v>
      </c>
      <c r="S7" s="302">
        <v>133832.1730224668</v>
      </c>
      <c r="T7" s="303">
        <v>79418.300642055459</v>
      </c>
    </row>
    <row r="8" spans="2:20" ht="15.95" customHeight="1" x14ac:dyDescent="0.15">
      <c r="B8" s="300" t="s">
        <v>35</v>
      </c>
      <c r="C8" s="305">
        <v>243115.11748753017</v>
      </c>
      <c r="D8" s="302">
        <v>224985.28739341206</v>
      </c>
      <c r="E8" s="302">
        <v>221428.29585357281</v>
      </c>
      <c r="F8" s="302">
        <v>231265.96702669028</v>
      </c>
      <c r="G8" s="302">
        <v>230925.93976037635</v>
      </c>
      <c r="H8" s="306">
        <v>232626.48883655816</v>
      </c>
      <c r="I8" s="304">
        <v>96008.998805484356</v>
      </c>
      <c r="J8" s="302">
        <v>83890.464701079662</v>
      </c>
      <c r="K8" s="302">
        <v>83929.610027563438</v>
      </c>
      <c r="L8" s="302">
        <v>99225.412667977318</v>
      </c>
      <c r="M8" s="302">
        <v>101111.53447724911</v>
      </c>
      <c r="N8" s="306">
        <v>91678.635947982169</v>
      </c>
      <c r="O8" s="304">
        <v>100452.83276412814</v>
      </c>
      <c r="P8" s="302">
        <v>94861.040631277952</v>
      </c>
      <c r="Q8" s="302">
        <v>93200.704343449092</v>
      </c>
      <c r="R8" s="302">
        <v>89884.646877502979</v>
      </c>
      <c r="S8" s="302">
        <v>88390.129944462649</v>
      </c>
      <c r="T8" s="306">
        <v>95864.528740096954</v>
      </c>
    </row>
    <row r="9" spans="2:20" ht="15.95" customHeight="1" x14ac:dyDescent="0.15">
      <c r="B9" s="300" t="s">
        <v>36</v>
      </c>
      <c r="C9" s="305">
        <v>127548.24720523685</v>
      </c>
      <c r="D9" s="302">
        <v>128456.05973391102</v>
      </c>
      <c r="E9" s="302">
        <v>123580.74026934085</v>
      </c>
      <c r="F9" s="302">
        <v>125139.52370284477</v>
      </c>
      <c r="G9" s="302">
        <v>124618.75799743114</v>
      </c>
      <c r="H9" s="306">
        <v>127339.31899043413</v>
      </c>
      <c r="I9" s="304">
        <v>19869.08972430705</v>
      </c>
      <c r="J9" s="302">
        <v>18119.022781206324</v>
      </c>
      <c r="K9" s="302">
        <v>17328.24804738356</v>
      </c>
      <c r="L9" s="302">
        <v>22536.45613481796</v>
      </c>
      <c r="M9" s="302">
        <v>23410.340441413817</v>
      </c>
      <c r="N9" s="306">
        <v>18845.032987011142</v>
      </c>
      <c r="O9" s="304">
        <v>54926.202756743594</v>
      </c>
      <c r="P9" s="302">
        <v>56329.811589390156</v>
      </c>
      <c r="Q9" s="302">
        <v>54523.334986078036</v>
      </c>
      <c r="R9" s="302">
        <v>51687.463422458874</v>
      </c>
      <c r="S9" s="302">
        <v>50926.093649128466</v>
      </c>
      <c r="T9" s="306">
        <v>54903.607692471574</v>
      </c>
    </row>
    <row r="10" spans="2:20" ht="15.95" customHeight="1" x14ac:dyDescent="0.15">
      <c r="B10" s="300" t="s">
        <v>37</v>
      </c>
      <c r="C10" s="305">
        <v>102666.60579333511</v>
      </c>
      <c r="D10" s="302">
        <v>103931.43044966455</v>
      </c>
      <c r="E10" s="302">
        <v>99246.486180370848</v>
      </c>
      <c r="F10" s="302">
        <v>103818.24364895365</v>
      </c>
      <c r="G10" s="302">
        <v>104623.76542890214</v>
      </c>
      <c r="H10" s="306">
        <v>100475.7459725584</v>
      </c>
      <c r="I10" s="304">
        <v>19338.506227604317</v>
      </c>
      <c r="J10" s="302">
        <v>16972.383197770119</v>
      </c>
      <c r="K10" s="302">
        <v>17246.086753738709</v>
      </c>
      <c r="L10" s="302">
        <v>23207.498487334728</v>
      </c>
      <c r="M10" s="302">
        <v>24379.838643840623</v>
      </c>
      <c r="N10" s="306">
        <v>18342.89476511594</v>
      </c>
      <c r="O10" s="304">
        <v>44979.589320503466</v>
      </c>
      <c r="P10" s="302">
        <v>46834.963295744441</v>
      </c>
      <c r="Q10" s="302">
        <v>44245.988398933914</v>
      </c>
      <c r="R10" s="302">
        <v>43519.709519174947</v>
      </c>
      <c r="S10" s="302">
        <v>43183.340760935789</v>
      </c>
      <c r="T10" s="306">
        <v>44915.465438894753</v>
      </c>
    </row>
    <row r="11" spans="2:20" ht="15.95" customHeight="1" x14ac:dyDescent="0.15">
      <c r="B11" s="300" t="s">
        <v>38</v>
      </c>
      <c r="C11" s="305">
        <v>83696.013733024462</v>
      </c>
      <c r="D11" s="302">
        <v>79170.817066122327</v>
      </c>
      <c r="E11" s="302">
        <v>80781.586260155178</v>
      </c>
      <c r="F11" s="302">
        <v>86017.358076533681</v>
      </c>
      <c r="G11" s="302">
        <v>86780.354304978522</v>
      </c>
      <c r="H11" s="306">
        <v>82578.691787567601</v>
      </c>
      <c r="I11" s="304">
        <v>22330.620771230777</v>
      </c>
      <c r="J11" s="302">
        <v>17900.873148184721</v>
      </c>
      <c r="K11" s="302">
        <v>19556.29605299321</v>
      </c>
      <c r="L11" s="302">
        <v>25132.187583670806</v>
      </c>
      <c r="M11" s="302">
        <v>25867.592769849496</v>
      </c>
      <c r="N11" s="306">
        <v>21817.868419082286</v>
      </c>
      <c r="O11" s="304">
        <v>33628.68302555148</v>
      </c>
      <c r="P11" s="302">
        <v>32719.017833815768</v>
      </c>
      <c r="Q11" s="302">
        <v>32775.134932981178</v>
      </c>
      <c r="R11" s="302">
        <v>33107.036244101211</v>
      </c>
      <c r="S11" s="302">
        <v>33074.704696863009</v>
      </c>
      <c r="T11" s="306">
        <v>33252.747844517267</v>
      </c>
    </row>
    <row r="12" spans="2:20" ht="15.95" customHeight="1" x14ac:dyDescent="0.15">
      <c r="B12" s="300" t="s">
        <v>39</v>
      </c>
      <c r="C12" s="305">
        <v>78252.385436444281</v>
      </c>
      <c r="D12" s="302">
        <v>73709.025659864463</v>
      </c>
      <c r="E12" s="302">
        <v>76198.690855147128</v>
      </c>
      <c r="F12" s="302">
        <v>87422.531861285272</v>
      </c>
      <c r="G12" s="302">
        <v>88135.551225331714</v>
      </c>
      <c r="H12" s="306">
        <v>83470.231843607762</v>
      </c>
      <c r="I12" s="304">
        <v>19106.423826149108</v>
      </c>
      <c r="J12" s="302">
        <v>15426.122679914582</v>
      </c>
      <c r="K12" s="302">
        <v>16669.033735214551</v>
      </c>
      <c r="L12" s="302">
        <v>27510.294058560372</v>
      </c>
      <c r="M12" s="302">
        <v>28682.570945342442</v>
      </c>
      <c r="N12" s="306">
        <v>21012.307897205461</v>
      </c>
      <c r="O12" s="304">
        <v>30925.913097975099</v>
      </c>
      <c r="P12" s="302">
        <v>29961.219930283591</v>
      </c>
      <c r="Q12" s="302">
        <v>30670.211531918594</v>
      </c>
      <c r="R12" s="302">
        <v>31043.85261229529</v>
      </c>
      <c r="S12" s="302">
        <v>30727.883804770117</v>
      </c>
      <c r="T12" s="306">
        <v>32795.282638655655</v>
      </c>
    </row>
    <row r="13" spans="2:20" ht="15.95" customHeight="1" x14ac:dyDescent="0.15">
      <c r="B13" s="300" t="s">
        <v>40</v>
      </c>
      <c r="C13" s="305">
        <v>98004.713958266322</v>
      </c>
      <c r="D13" s="302">
        <v>89644.889158463295</v>
      </c>
      <c r="E13" s="302">
        <v>98196.545151709026</v>
      </c>
      <c r="F13" s="302">
        <v>121498.66592966446</v>
      </c>
      <c r="G13" s="302">
        <v>125046.49085827156</v>
      </c>
      <c r="H13" s="306">
        <v>98920.895905944912</v>
      </c>
      <c r="I13" s="304">
        <v>24256.341347775844</v>
      </c>
      <c r="J13" s="302">
        <v>19009.664756039856</v>
      </c>
      <c r="K13" s="302">
        <v>23909.743040424888</v>
      </c>
      <c r="L13" s="302">
        <v>38610.42057129032</v>
      </c>
      <c r="M13" s="302">
        <v>40835.805902963701</v>
      </c>
      <c r="N13" s="306">
        <v>24448.437033842587</v>
      </c>
      <c r="O13" s="304">
        <v>38427.192124318572</v>
      </c>
      <c r="P13" s="302">
        <v>36416.112330347438</v>
      </c>
      <c r="Q13" s="302">
        <v>39426.821608290687</v>
      </c>
      <c r="R13" s="302">
        <v>42739.113245206689</v>
      </c>
      <c r="S13" s="302">
        <v>43291.470241890871</v>
      </c>
      <c r="T13" s="306">
        <v>39224.004835665153</v>
      </c>
    </row>
    <row r="14" spans="2:20" ht="15.95" customHeight="1" x14ac:dyDescent="0.15">
      <c r="B14" s="300" t="s">
        <v>41</v>
      </c>
      <c r="C14" s="305">
        <v>112380.37654795892</v>
      </c>
      <c r="D14" s="302">
        <v>106187.93337925102</v>
      </c>
      <c r="E14" s="302">
        <v>112837.39045675333</v>
      </c>
      <c r="F14" s="302">
        <v>155596.84309955384</v>
      </c>
      <c r="G14" s="302">
        <v>162301.41530445957</v>
      </c>
      <c r="H14" s="306">
        <v>112053.65556849253</v>
      </c>
      <c r="I14" s="304">
        <v>29229.433016718369</v>
      </c>
      <c r="J14" s="302">
        <v>24956.843270409525</v>
      </c>
      <c r="K14" s="302">
        <v>30210.467365524051</v>
      </c>
      <c r="L14" s="302">
        <v>51896.99685446763</v>
      </c>
      <c r="M14" s="302">
        <v>55286.555383663988</v>
      </c>
      <c r="N14" s="306">
        <v>29883.335404701789</v>
      </c>
      <c r="O14" s="304">
        <v>43832.781202816594</v>
      </c>
      <c r="P14" s="302">
        <v>42631.243041062524</v>
      </c>
      <c r="Q14" s="302">
        <v>45250.69679653801</v>
      </c>
      <c r="R14" s="302">
        <v>53404.245901381801</v>
      </c>
      <c r="S14" s="302">
        <v>54860.013355168936</v>
      </c>
      <c r="T14" s="306">
        <v>43949.689621789927</v>
      </c>
    </row>
    <row r="15" spans="2:20" ht="15.95" customHeight="1" x14ac:dyDescent="0.15">
      <c r="B15" s="300" t="s">
        <v>42</v>
      </c>
      <c r="C15" s="305">
        <v>121351.07783468456</v>
      </c>
      <c r="D15" s="302">
        <v>115727.22868866131</v>
      </c>
      <c r="E15" s="302">
        <v>117585.9432640461</v>
      </c>
      <c r="F15" s="302">
        <v>183133.74018874337</v>
      </c>
      <c r="G15" s="302">
        <v>193285.72346351136</v>
      </c>
      <c r="H15" s="306">
        <v>118033.22983127748</v>
      </c>
      <c r="I15" s="304">
        <v>29727.789372468862</v>
      </c>
      <c r="J15" s="302">
        <v>25698.807698977398</v>
      </c>
      <c r="K15" s="302">
        <v>28558.876203858432</v>
      </c>
      <c r="L15" s="302">
        <v>62605.482010673091</v>
      </c>
      <c r="M15" s="302">
        <v>67639.45203277751</v>
      </c>
      <c r="N15" s="306">
        <v>30324.694238131073</v>
      </c>
      <c r="O15" s="304">
        <v>48295.773629452699</v>
      </c>
      <c r="P15" s="302">
        <v>47018.072519652691</v>
      </c>
      <c r="Q15" s="302">
        <v>48095.512248145926</v>
      </c>
      <c r="R15" s="302">
        <v>62426.225485652234</v>
      </c>
      <c r="S15" s="302">
        <v>65020.565680892025</v>
      </c>
      <c r="T15" s="306">
        <v>45789.784488869984</v>
      </c>
    </row>
    <row r="16" spans="2:20" ht="15.95" customHeight="1" x14ac:dyDescent="0.15">
      <c r="B16" s="300" t="s">
        <v>43</v>
      </c>
      <c r="C16" s="305">
        <v>136033.29037618384</v>
      </c>
      <c r="D16" s="302">
        <v>129686.13974808682</v>
      </c>
      <c r="E16" s="302">
        <v>125674.66627004601</v>
      </c>
      <c r="F16" s="302">
        <v>219699.80967215513</v>
      </c>
      <c r="G16" s="302">
        <v>235205.11106863685</v>
      </c>
      <c r="H16" s="306">
        <v>127702.16232594174</v>
      </c>
      <c r="I16" s="304">
        <v>30907.251931896262</v>
      </c>
      <c r="J16" s="302">
        <v>26075.02102725767</v>
      </c>
      <c r="K16" s="302">
        <v>25522.579210058018</v>
      </c>
      <c r="L16" s="302">
        <v>76515.417862721428</v>
      </c>
      <c r="M16" s="302">
        <v>84416.809854351406</v>
      </c>
      <c r="N16" s="306">
        <v>29634.067065173636</v>
      </c>
      <c r="O16" s="304">
        <v>55819.582767108244</v>
      </c>
      <c r="P16" s="302">
        <v>55286.504489929139</v>
      </c>
      <c r="Q16" s="302">
        <v>54333.236424517476</v>
      </c>
      <c r="R16" s="302">
        <v>75419.668683988071</v>
      </c>
      <c r="S16" s="302">
        <v>79527.702567544402</v>
      </c>
      <c r="T16" s="306">
        <v>51045.459963900634</v>
      </c>
    </row>
    <row r="17" spans="2:20" ht="15.95" customHeight="1" x14ac:dyDescent="0.15">
      <c r="B17" s="300" t="s">
        <v>44</v>
      </c>
      <c r="C17" s="305">
        <v>163139.16040241957</v>
      </c>
      <c r="D17" s="302">
        <v>153846.14147941614</v>
      </c>
      <c r="E17" s="302">
        <v>151143.14956094266</v>
      </c>
      <c r="F17" s="302">
        <v>266002.62257923791</v>
      </c>
      <c r="G17" s="302">
        <v>284719.51014038624</v>
      </c>
      <c r="H17" s="306">
        <v>155709.19049912784</v>
      </c>
      <c r="I17" s="304">
        <v>39155.668720676869</v>
      </c>
      <c r="J17" s="302">
        <v>32702.101987495429</v>
      </c>
      <c r="K17" s="302">
        <v>31518.976706837955</v>
      </c>
      <c r="L17" s="302">
        <v>97421.91512059074</v>
      </c>
      <c r="M17" s="302">
        <v>107373.64408018181</v>
      </c>
      <c r="N17" s="306">
        <v>38779.133915734317</v>
      </c>
      <c r="O17" s="304">
        <v>67238.192969075186</v>
      </c>
      <c r="P17" s="302">
        <v>65967.484253363189</v>
      </c>
      <c r="Q17" s="302">
        <v>65702.253093674852</v>
      </c>
      <c r="R17" s="302">
        <v>91803.02417109083</v>
      </c>
      <c r="S17" s="302">
        <v>96700.961568710016</v>
      </c>
      <c r="T17" s="306">
        <v>62940.836270882137</v>
      </c>
    </row>
    <row r="18" spans="2:20" ht="15.95" customHeight="1" x14ac:dyDescent="0.15">
      <c r="B18" s="300" t="s">
        <v>45</v>
      </c>
      <c r="C18" s="305">
        <v>207211.28003854729</v>
      </c>
      <c r="D18" s="302">
        <v>195257.06791113934</v>
      </c>
      <c r="E18" s="302">
        <v>192929.74323595749</v>
      </c>
      <c r="F18" s="302">
        <v>327153.24854908942</v>
      </c>
      <c r="G18" s="302">
        <v>347086.97695135296</v>
      </c>
      <c r="H18" s="306">
        <v>199070.52169782508</v>
      </c>
      <c r="I18" s="304">
        <v>53506.864473164758</v>
      </c>
      <c r="J18" s="302">
        <v>44402.101920518806</v>
      </c>
      <c r="K18" s="302">
        <v>44477.411028029732</v>
      </c>
      <c r="L18" s="302">
        <v>124946.45749907043</v>
      </c>
      <c r="M18" s="302">
        <v>136509.4227706297</v>
      </c>
      <c r="N18" s="306">
        <v>50649.462346893764</v>
      </c>
      <c r="O18" s="304">
        <v>85682.44724291646</v>
      </c>
      <c r="P18" s="302">
        <v>84387.026649494437</v>
      </c>
      <c r="Q18" s="302">
        <v>83221.841054385324</v>
      </c>
      <c r="R18" s="302">
        <v>113854.78467806376</v>
      </c>
      <c r="S18" s="302">
        <v>118770.39259069064</v>
      </c>
      <c r="T18" s="306">
        <v>82269.902368269264</v>
      </c>
    </row>
    <row r="19" spans="2:20" ht="15.95" customHeight="1" x14ac:dyDescent="0.15">
      <c r="B19" s="300" t="s">
        <v>46</v>
      </c>
      <c r="C19" s="305">
        <v>261813.21955303344</v>
      </c>
      <c r="D19" s="302">
        <v>245381.63355686146</v>
      </c>
      <c r="E19" s="302">
        <v>251378.25779649074</v>
      </c>
      <c r="F19" s="302">
        <v>398374.42457671452</v>
      </c>
      <c r="G19" s="302">
        <v>416381.74400859652</v>
      </c>
      <c r="H19" s="306">
        <v>257983.39058144361</v>
      </c>
      <c r="I19" s="304">
        <v>74368.73601492976</v>
      </c>
      <c r="J19" s="302">
        <v>62539.439391284403</v>
      </c>
      <c r="K19" s="302">
        <v>64609.705759048775</v>
      </c>
      <c r="L19" s="302">
        <v>159824.50883262377</v>
      </c>
      <c r="M19" s="302">
        <v>170845.04213619378</v>
      </c>
      <c r="N19" s="306">
        <v>73904.776497103652</v>
      </c>
      <c r="O19" s="304">
        <v>105882.81685379581</v>
      </c>
      <c r="P19" s="302">
        <v>103515.80711426219</v>
      </c>
      <c r="Q19" s="302">
        <v>105668.51359800503</v>
      </c>
      <c r="R19" s="302">
        <v>137036.83416221416</v>
      </c>
      <c r="S19" s="302">
        <v>141402.35739530931</v>
      </c>
      <c r="T19" s="306">
        <v>103001.76731381349</v>
      </c>
    </row>
    <row r="20" spans="2:20" ht="15.95" customHeight="1" x14ac:dyDescent="0.15">
      <c r="B20" s="300" t="s">
        <v>47</v>
      </c>
      <c r="C20" s="305">
        <v>326823.12347258232</v>
      </c>
      <c r="D20" s="302">
        <v>305806.37592273887</v>
      </c>
      <c r="E20" s="302">
        <v>324451.6718966089</v>
      </c>
      <c r="F20" s="302">
        <v>438606.9626435276</v>
      </c>
      <c r="G20" s="302">
        <v>446577.18837652943</v>
      </c>
      <c r="H20" s="306">
        <v>336058.92346404062</v>
      </c>
      <c r="I20" s="304">
        <v>102001.45759767902</v>
      </c>
      <c r="J20" s="302">
        <v>86404.005401940842</v>
      </c>
      <c r="K20" s="302">
        <v>92274.854019911523</v>
      </c>
      <c r="L20" s="302">
        <v>170063.79844695929</v>
      </c>
      <c r="M20" s="302">
        <v>174860.16722474847</v>
      </c>
      <c r="N20" s="306">
        <v>108351.84325008404</v>
      </c>
      <c r="O20" s="304">
        <v>128894.37686486282</v>
      </c>
      <c r="P20" s="302">
        <v>126010.11425310222</v>
      </c>
      <c r="Q20" s="302">
        <v>133263.17597677259</v>
      </c>
      <c r="R20" s="302">
        <v>157466.02254087329</v>
      </c>
      <c r="S20" s="302">
        <v>159436.82945365616</v>
      </c>
      <c r="T20" s="306">
        <v>132108.85057641732</v>
      </c>
    </row>
    <row r="21" spans="2:20" ht="15.95" customHeight="1" x14ac:dyDescent="0.15">
      <c r="B21" s="300" t="s">
        <v>48</v>
      </c>
      <c r="C21" s="305">
        <v>411884.51295219228</v>
      </c>
      <c r="D21" s="302">
        <v>387145.69217498426</v>
      </c>
      <c r="E21" s="302">
        <v>412084.83029898873</v>
      </c>
      <c r="F21" s="302">
        <v>456082.5204309593</v>
      </c>
      <c r="G21" s="302">
        <v>457423.0333369897</v>
      </c>
      <c r="H21" s="306">
        <v>420427.6599998016</v>
      </c>
      <c r="I21" s="304">
        <v>139860.30844038757</v>
      </c>
      <c r="J21" s="302">
        <v>120263.80117068393</v>
      </c>
      <c r="K21" s="302">
        <v>130826.32541763291</v>
      </c>
      <c r="L21" s="302">
        <v>171492.5715131218</v>
      </c>
      <c r="M21" s="302">
        <v>172502.56786301368</v>
      </c>
      <c r="N21" s="306">
        <v>144628.76533163973</v>
      </c>
      <c r="O21" s="304">
        <v>157317.89672506231</v>
      </c>
      <c r="P21" s="302">
        <v>154218.97772666853</v>
      </c>
      <c r="Q21" s="302">
        <v>162929.76349468797</v>
      </c>
      <c r="R21" s="302">
        <v>164780.57879477818</v>
      </c>
      <c r="S21" s="302">
        <v>164911.2778035209</v>
      </c>
      <c r="T21" s="306">
        <v>161304.25648989799</v>
      </c>
    </row>
    <row r="22" spans="2:20" ht="15.95" customHeight="1" x14ac:dyDescent="0.15">
      <c r="B22" s="300" t="s">
        <v>49</v>
      </c>
      <c r="C22" s="305">
        <v>548315.34181765327</v>
      </c>
      <c r="D22" s="302">
        <v>512251.05153059884</v>
      </c>
      <c r="E22" s="302">
        <v>541296.85882428358</v>
      </c>
      <c r="F22" s="302">
        <v>574125.36367166822</v>
      </c>
      <c r="G22" s="302">
        <v>574257.12252134911</v>
      </c>
      <c r="H22" s="306">
        <v>568087.71185689257</v>
      </c>
      <c r="I22" s="304">
        <v>198668.28810960526</v>
      </c>
      <c r="J22" s="302">
        <v>176326.7345282489</v>
      </c>
      <c r="K22" s="302">
        <v>192450.62452721328</v>
      </c>
      <c r="L22" s="302">
        <v>220198.64035823353</v>
      </c>
      <c r="M22" s="302">
        <v>220384.79015095544</v>
      </c>
      <c r="N22" s="306">
        <v>211668.60509630339</v>
      </c>
      <c r="O22" s="304">
        <v>205191.46761483693</v>
      </c>
      <c r="P22" s="302">
        <v>196764.38796738829</v>
      </c>
      <c r="Q22" s="302">
        <v>203103.84793897046</v>
      </c>
      <c r="R22" s="302">
        <v>204867.36130398451</v>
      </c>
      <c r="S22" s="302">
        <v>204735.54018892581</v>
      </c>
      <c r="T22" s="306">
        <v>210907.86633638979</v>
      </c>
    </row>
    <row r="23" spans="2:20" ht="15.95" customHeight="1" thickBot="1" x14ac:dyDescent="0.2">
      <c r="B23" s="307" t="s">
        <v>50</v>
      </c>
      <c r="C23" s="308">
        <v>221361.27755402282</v>
      </c>
      <c r="D23" s="309">
        <v>204347.55912739164</v>
      </c>
      <c r="E23" s="309">
        <v>202478.52026974631</v>
      </c>
      <c r="F23" s="309">
        <v>207971.25489501507</v>
      </c>
      <c r="G23" s="309">
        <v>207153.26941764454</v>
      </c>
      <c r="H23" s="310">
        <v>211234.41771850677</v>
      </c>
      <c r="I23" s="311">
        <v>78701.175704413283</v>
      </c>
      <c r="J23" s="309">
        <v>68217.476214895374</v>
      </c>
      <c r="K23" s="309">
        <v>69047.063294160951</v>
      </c>
      <c r="L23" s="309">
        <v>79918.420637897565</v>
      </c>
      <c r="M23" s="309">
        <v>81290.683717325563</v>
      </c>
      <c r="N23" s="310">
        <v>74273.687678099639</v>
      </c>
      <c r="O23" s="311">
        <v>92819.414275166302</v>
      </c>
      <c r="P23" s="309">
        <v>87457.509271148723</v>
      </c>
      <c r="Q23" s="309">
        <v>86584.143371859333</v>
      </c>
      <c r="R23" s="309">
        <v>82615.303984794125</v>
      </c>
      <c r="S23" s="309">
        <v>81106.267578230181</v>
      </c>
      <c r="T23" s="310">
        <v>88754.891352225794</v>
      </c>
    </row>
    <row r="24" spans="2:20" ht="14.25" thickBot="1" x14ac:dyDescent="0.2"/>
    <row r="25" spans="2:20" ht="15" thickBot="1" x14ac:dyDescent="0.2">
      <c r="B25" s="290"/>
      <c r="C25" s="443" t="s">
        <v>19</v>
      </c>
      <c r="D25" s="444"/>
      <c r="E25" s="444"/>
      <c r="F25" s="444"/>
      <c r="G25" s="444"/>
      <c r="H25" s="444"/>
      <c r="I25" s="444"/>
      <c r="J25" s="444"/>
      <c r="K25" s="444"/>
      <c r="L25" s="444"/>
      <c r="M25" s="444"/>
      <c r="N25" s="444"/>
      <c r="O25" s="444"/>
      <c r="P25" s="444"/>
      <c r="Q25" s="444"/>
      <c r="R25" s="444"/>
      <c r="S25" s="444"/>
      <c r="T25" s="445"/>
    </row>
    <row r="26" spans="2:20" ht="14.25" thickBot="1" x14ac:dyDescent="0.2">
      <c r="B26" s="291"/>
      <c r="C26" s="446" t="s">
        <v>3</v>
      </c>
      <c r="D26" s="447"/>
      <c r="E26" s="447"/>
      <c r="F26" s="447"/>
      <c r="G26" s="447"/>
      <c r="H26" s="448"/>
      <c r="I26" s="446" t="s">
        <v>4</v>
      </c>
      <c r="J26" s="447"/>
      <c r="K26" s="447"/>
      <c r="L26" s="447"/>
      <c r="M26" s="447"/>
      <c r="N26" s="448"/>
      <c r="O26" s="446" t="s">
        <v>5</v>
      </c>
      <c r="P26" s="447"/>
      <c r="Q26" s="447"/>
      <c r="R26" s="447"/>
      <c r="S26" s="447"/>
      <c r="T26" s="448"/>
    </row>
    <row r="27" spans="2:20" ht="12.75" customHeight="1" x14ac:dyDescent="0.15">
      <c r="B27" s="291"/>
      <c r="C27" s="449" t="s">
        <v>89</v>
      </c>
      <c r="D27" s="451" t="s">
        <v>90</v>
      </c>
      <c r="E27" s="451" t="s">
        <v>91</v>
      </c>
      <c r="F27" s="454" t="s">
        <v>92</v>
      </c>
      <c r="G27" s="315"/>
      <c r="H27" s="316"/>
      <c r="I27" s="449" t="s">
        <v>89</v>
      </c>
      <c r="J27" s="451" t="s">
        <v>90</v>
      </c>
      <c r="K27" s="451" t="s">
        <v>91</v>
      </c>
      <c r="L27" s="454" t="s">
        <v>92</v>
      </c>
      <c r="M27" s="315"/>
      <c r="N27" s="316"/>
      <c r="O27" s="449" t="s">
        <v>89</v>
      </c>
      <c r="P27" s="451" t="s">
        <v>90</v>
      </c>
      <c r="Q27" s="451" t="s">
        <v>91</v>
      </c>
      <c r="R27" s="453" t="s">
        <v>92</v>
      </c>
      <c r="S27" s="317"/>
      <c r="T27" s="316"/>
    </row>
    <row r="28" spans="2:20" ht="27.75" thickBot="1" x14ac:dyDescent="0.2">
      <c r="B28" s="296"/>
      <c r="C28" s="450"/>
      <c r="D28" s="452"/>
      <c r="E28" s="452"/>
      <c r="F28" s="437"/>
      <c r="G28" s="299" t="s">
        <v>93</v>
      </c>
      <c r="H28" s="298" t="s">
        <v>94</v>
      </c>
      <c r="I28" s="450"/>
      <c r="J28" s="452"/>
      <c r="K28" s="452"/>
      <c r="L28" s="437"/>
      <c r="M28" s="299" t="s">
        <v>93</v>
      </c>
      <c r="N28" s="298" t="s">
        <v>94</v>
      </c>
      <c r="O28" s="450"/>
      <c r="P28" s="452"/>
      <c r="Q28" s="452"/>
      <c r="R28" s="452"/>
      <c r="S28" s="299" t="s">
        <v>93</v>
      </c>
      <c r="T28" s="298" t="s">
        <v>94</v>
      </c>
    </row>
    <row r="29" spans="2:20" ht="15.95" customHeight="1" x14ac:dyDescent="0.15">
      <c r="B29" s="300" t="s">
        <v>34</v>
      </c>
      <c r="C29" s="301">
        <v>20061.824282677619</v>
      </c>
      <c r="D29" s="302">
        <v>19074.968677084489</v>
      </c>
      <c r="E29" s="302">
        <v>17668.469707781675</v>
      </c>
      <c r="F29" s="302">
        <v>25432.29678598592</v>
      </c>
      <c r="G29" s="302">
        <v>25936.234574147515</v>
      </c>
      <c r="H29" s="303">
        <v>20438.961485810996</v>
      </c>
      <c r="I29" s="304">
        <v>36382.158522762853</v>
      </c>
      <c r="J29" s="302">
        <v>32326.295296239361</v>
      </c>
      <c r="K29" s="302">
        <v>30915.010490077548</v>
      </c>
      <c r="L29" s="302">
        <v>64967.700179491221</v>
      </c>
      <c r="M29" s="302">
        <v>67546.158430636366</v>
      </c>
      <c r="N29" s="303">
        <v>39418.700068902617</v>
      </c>
      <c r="O29" s="304">
        <v>1451.3201740935895</v>
      </c>
      <c r="P29" s="302">
        <v>931.32226778785036</v>
      </c>
      <c r="Q29" s="302">
        <v>977.77604414236419</v>
      </c>
      <c r="R29" s="302">
        <v>6440.1888444961842</v>
      </c>
      <c r="S29" s="302">
        <v>6927.2160242976324</v>
      </c>
      <c r="T29" s="303">
        <v>1614.4145799407474</v>
      </c>
    </row>
    <row r="30" spans="2:20" ht="15.95" customHeight="1" x14ac:dyDescent="0.15">
      <c r="B30" s="300" t="s">
        <v>35</v>
      </c>
      <c r="C30" s="305">
        <v>8971.5804372947659</v>
      </c>
      <c r="D30" s="302">
        <v>9368.6004847905824</v>
      </c>
      <c r="E30" s="302">
        <v>8558.9381109069618</v>
      </c>
      <c r="F30" s="302">
        <v>9086.2594920835254</v>
      </c>
      <c r="G30" s="302">
        <v>9006.9365062029519</v>
      </c>
      <c r="H30" s="306">
        <v>9403.6477223989059</v>
      </c>
      <c r="I30" s="304">
        <v>36106.736447559924</v>
      </c>
      <c r="J30" s="302">
        <v>35528.950458874097</v>
      </c>
      <c r="K30" s="302">
        <v>34385.470263767151</v>
      </c>
      <c r="L30" s="302">
        <v>31390.411737579187</v>
      </c>
      <c r="M30" s="302">
        <v>30693.886097863855</v>
      </c>
      <c r="N30" s="306">
        <v>34177.3597792398</v>
      </c>
      <c r="O30" s="304">
        <v>1574.9690330629937</v>
      </c>
      <c r="P30" s="302">
        <v>1336.231117389787</v>
      </c>
      <c r="Q30" s="302">
        <v>1353.5731078861777</v>
      </c>
      <c r="R30" s="302">
        <v>1679.2362515472926</v>
      </c>
      <c r="S30" s="302">
        <v>1723.452734597789</v>
      </c>
      <c r="T30" s="306">
        <v>1502.3166468403292</v>
      </c>
    </row>
    <row r="31" spans="2:20" ht="15.95" customHeight="1" x14ac:dyDescent="0.15">
      <c r="B31" s="300" t="s">
        <v>36</v>
      </c>
      <c r="C31" s="305">
        <v>23742.679877147548</v>
      </c>
      <c r="D31" s="302">
        <v>23625.445170639228</v>
      </c>
      <c r="E31" s="302">
        <v>22143.54604523466</v>
      </c>
      <c r="F31" s="302">
        <v>23525.830139921076</v>
      </c>
      <c r="G31" s="302">
        <v>23416.653200317411</v>
      </c>
      <c r="H31" s="306">
        <v>23987.0105032916</v>
      </c>
      <c r="I31" s="304">
        <v>28617.47498982117</v>
      </c>
      <c r="J31" s="302">
        <v>30058.661405229745</v>
      </c>
      <c r="K31" s="302">
        <v>29248.012286843321</v>
      </c>
      <c r="L31" s="302">
        <v>26899.853717023117</v>
      </c>
      <c r="M31" s="302">
        <v>26344.870783570044</v>
      </c>
      <c r="N31" s="306">
        <v>29244.187894583596</v>
      </c>
      <c r="O31" s="304">
        <v>392.79985721748864</v>
      </c>
      <c r="P31" s="302">
        <v>323.1187874455855</v>
      </c>
      <c r="Q31" s="302">
        <v>337.59890380127956</v>
      </c>
      <c r="R31" s="302">
        <v>489.92028862374917</v>
      </c>
      <c r="S31" s="302">
        <v>520.79992300139872</v>
      </c>
      <c r="T31" s="306">
        <v>359.47991307620742</v>
      </c>
    </row>
    <row r="32" spans="2:20" ht="15.95" customHeight="1" x14ac:dyDescent="0.15">
      <c r="B32" s="300" t="s">
        <v>37</v>
      </c>
      <c r="C32" s="305">
        <v>14151.770982610136</v>
      </c>
      <c r="D32" s="302">
        <v>15085.947986691714</v>
      </c>
      <c r="E32" s="302">
        <v>14439.483547784779</v>
      </c>
      <c r="F32" s="302">
        <v>13624.784710605349</v>
      </c>
      <c r="G32" s="302">
        <v>13500.155522724503</v>
      </c>
      <c r="H32" s="306">
        <v>14141.9312127513</v>
      </c>
      <c r="I32" s="304">
        <v>23724.998581153366</v>
      </c>
      <c r="J32" s="302">
        <v>24656.077763759738</v>
      </c>
      <c r="K32" s="302">
        <v>22910.390097559924</v>
      </c>
      <c r="L32" s="302">
        <v>22832.389667483651</v>
      </c>
      <c r="M32" s="302">
        <v>22865.995491653466</v>
      </c>
      <c r="N32" s="306">
        <v>22692.94292377407</v>
      </c>
      <c r="O32" s="304">
        <v>471.74068146382342</v>
      </c>
      <c r="P32" s="302">
        <v>382.05820569854245</v>
      </c>
      <c r="Q32" s="302">
        <v>404.53738235351403</v>
      </c>
      <c r="R32" s="302">
        <v>633.86126435497863</v>
      </c>
      <c r="S32" s="302">
        <v>694.43500974777623</v>
      </c>
      <c r="T32" s="306">
        <v>382.51163202234761</v>
      </c>
    </row>
    <row r="33" spans="2:20" ht="15.95" customHeight="1" x14ac:dyDescent="0.15">
      <c r="B33" s="300" t="s">
        <v>38</v>
      </c>
      <c r="C33" s="305">
        <v>10718.542956039979</v>
      </c>
      <c r="D33" s="302">
        <v>10859.680914723585</v>
      </c>
      <c r="E33" s="302">
        <v>10934.284797028084</v>
      </c>
      <c r="F33" s="302">
        <v>10666.314029083973</v>
      </c>
      <c r="G33" s="302">
        <v>10658.815081386478</v>
      </c>
      <c r="H33" s="306">
        <v>10700.110236311173</v>
      </c>
      <c r="I33" s="304">
        <v>16349.63583594752</v>
      </c>
      <c r="J33" s="302">
        <v>17222.741651561271</v>
      </c>
      <c r="K33" s="302">
        <v>16946.516225174608</v>
      </c>
      <c r="L33" s="302">
        <v>16282.062882793936</v>
      </c>
      <c r="M33" s="302">
        <v>16288.327899900447</v>
      </c>
      <c r="N33" s="306">
        <v>16253.827745684715</v>
      </c>
      <c r="O33" s="304">
        <v>668.53114425471097</v>
      </c>
      <c r="P33" s="302">
        <v>468.50351783699284</v>
      </c>
      <c r="Q33" s="302">
        <v>569.35425197808968</v>
      </c>
      <c r="R33" s="302">
        <v>829.75733688376454</v>
      </c>
      <c r="S33" s="302">
        <v>890.91385697909652</v>
      </c>
      <c r="T33" s="306">
        <v>554.13754197215871</v>
      </c>
    </row>
    <row r="34" spans="2:20" ht="15.95" customHeight="1" x14ac:dyDescent="0.15">
      <c r="B34" s="300" t="s">
        <v>39</v>
      </c>
      <c r="C34" s="305">
        <v>12614.108612231606</v>
      </c>
      <c r="D34" s="302">
        <v>12739.102960513539</v>
      </c>
      <c r="E34" s="302">
        <v>12319.837655779105</v>
      </c>
      <c r="F34" s="302">
        <v>12061.224935726959</v>
      </c>
      <c r="G34" s="302">
        <v>11770.766653678085</v>
      </c>
      <c r="H34" s="306">
        <v>13671.248914264537</v>
      </c>
      <c r="I34" s="304">
        <v>14927.984543330127</v>
      </c>
      <c r="J34" s="302">
        <v>15094.030863748401</v>
      </c>
      <c r="K34" s="302">
        <v>15963.452846317425</v>
      </c>
      <c r="L34" s="302">
        <v>15611.065644788021</v>
      </c>
      <c r="M34" s="302">
        <v>15668.656486125374</v>
      </c>
      <c r="N34" s="306">
        <v>15291.836890685257</v>
      </c>
      <c r="O34" s="304">
        <v>677.95535675834537</v>
      </c>
      <c r="P34" s="302">
        <v>488.54922540434279</v>
      </c>
      <c r="Q34" s="302">
        <v>576.15508591746504</v>
      </c>
      <c r="R34" s="302">
        <v>1196.0946099146418</v>
      </c>
      <c r="S34" s="302">
        <v>1285.6733354156852</v>
      </c>
      <c r="T34" s="306">
        <v>699.55550279685451</v>
      </c>
    </row>
    <row r="35" spans="2:20" ht="15.95" customHeight="1" x14ac:dyDescent="0.15">
      <c r="B35" s="300" t="s">
        <v>40</v>
      </c>
      <c r="C35" s="305">
        <v>15602.123511559501</v>
      </c>
      <c r="D35" s="302">
        <v>15682.750200794449</v>
      </c>
      <c r="E35" s="302">
        <v>15103.302232941862</v>
      </c>
      <c r="F35" s="302">
        <v>15456.60468871657</v>
      </c>
      <c r="G35" s="302">
        <v>15381.530031394488</v>
      </c>
      <c r="H35" s="306">
        <v>15934.367369157788</v>
      </c>
      <c r="I35" s="304">
        <v>18837.307209336821</v>
      </c>
      <c r="J35" s="302">
        <v>17925.521772391137</v>
      </c>
      <c r="K35" s="302">
        <v>18910.711964294715</v>
      </c>
      <c r="L35" s="302">
        <v>22691.65668049466</v>
      </c>
      <c r="M35" s="302">
        <v>23358.123185040848</v>
      </c>
      <c r="N35" s="306">
        <v>18450.374269171221</v>
      </c>
      <c r="O35" s="304">
        <v>881.74976527558124</v>
      </c>
      <c r="P35" s="302">
        <v>610.84009889041465</v>
      </c>
      <c r="Q35" s="302">
        <v>845.96630575688198</v>
      </c>
      <c r="R35" s="302">
        <v>2000.8707439562138</v>
      </c>
      <c r="S35" s="302">
        <v>2179.5614969816411</v>
      </c>
      <c r="T35" s="306">
        <v>863.712398108152</v>
      </c>
    </row>
    <row r="36" spans="2:20" ht="15.95" customHeight="1" x14ac:dyDescent="0.15">
      <c r="B36" s="300" t="s">
        <v>41</v>
      </c>
      <c r="C36" s="305">
        <v>16698.258506739505</v>
      </c>
      <c r="D36" s="302">
        <v>16812.256351157572</v>
      </c>
      <c r="E36" s="302">
        <v>15774.827385441384</v>
      </c>
      <c r="F36" s="302">
        <v>17031.784469937647</v>
      </c>
      <c r="G36" s="302">
        <v>17148.684002199676</v>
      </c>
      <c r="H36" s="306">
        <v>16272.574471146927</v>
      </c>
      <c r="I36" s="304">
        <v>21605.396889669752</v>
      </c>
      <c r="J36" s="302">
        <v>21025.075113729094</v>
      </c>
      <c r="K36" s="302">
        <v>20643.67523271621</v>
      </c>
      <c r="L36" s="302">
        <v>30313.672426493693</v>
      </c>
      <c r="M36" s="302">
        <v>31756.385785104656</v>
      </c>
      <c r="N36" s="306">
        <v>20943.896636533707</v>
      </c>
      <c r="O36" s="304">
        <v>1014.5069320147144</v>
      </c>
      <c r="P36" s="302">
        <v>762.51560289229735</v>
      </c>
      <c r="Q36" s="302">
        <v>957.72367653366393</v>
      </c>
      <c r="R36" s="302">
        <v>2950.1434472730575</v>
      </c>
      <c r="S36" s="302">
        <v>3249.7767783223248</v>
      </c>
      <c r="T36" s="306">
        <v>1004.1594343201768</v>
      </c>
    </row>
    <row r="37" spans="2:20" ht="15.95" customHeight="1" x14ac:dyDescent="0.15">
      <c r="B37" s="300" t="s">
        <v>42</v>
      </c>
      <c r="C37" s="305">
        <v>17955.409797661974</v>
      </c>
      <c r="D37" s="302">
        <v>17880.09448275399</v>
      </c>
      <c r="E37" s="302">
        <v>16714.75951058881</v>
      </c>
      <c r="F37" s="302">
        <v>18291.199913779532</v>
      </c>
      <c r="G37" s="302">
        <v>18410.227114245088</v>
      </c>
      <c r="H37" s="306">
        <v>17527.92723227432</v>
      </c>
      <c r="I37" s="304">
        <v>24437.739127106252</v>
      </c>
      <c r="J37" s="302">
        <v>24438.905825944548</v>
      </c>
      <c r="K37" s="302">
        <v>23396.865085980702</v>
      </c>
      <c r="L37" s="302">
        <v>35942.436596321946</v>
      </c>
      <c r="M37" s="302">
        <v>37892.793665938734</v>
      </c>
      <c r="N37" s="306">
        <v>23435.595600344644</v>
      </c>
      <c r="O37" s="304">
        <v>934.36590799476357</v>
      </c>
      <c r="P37" s="302">
        <v>691.34816133268464</v>
      </c>
      <c r="Q37" s="302">
        <v>819.93021547223702</v>
      </c>
      <c r="R37" s="302">
        <v>3868.3961823165646</v>
      </c>
      <c r="S37" s="302">
        <v>4322.6849696580066</v>
      </c>
      <c r="T37" s="306">
        <v>955.2282716574507</v>
      </c>
    </row>
    <row r="38" spans="2:20" ht="15.95" customHeight="1" x14ac:dyDescent="0.15">
      <c r="B38" s="300" t="s">
        <v>43</v>
      </c>
      <c r="C38" s="305">
        <v>19701.55178081078</v>
      </c>
      <c r="D38" s="302">
        <v>19423.216705937546</v>
      </c>
      <c r="E38" s="302">
        <v>17834.308160206663</v>
      </c>
      <c r="F38" s="302">
        <v>19995.109577136634</v>
      </c>
      <c r="G38" s="302">
        <v>20091.049122205484</v>
      </c>
      <c r="H38" s="306">
        <v>19425.871210973513</v>
      </c>
      <c r="I38" s="304">
        <v>28745.910940605405</v>
      </c>
      <c r="J38" s="302">
        <v>28279.807456657734</v>
      </c>
      <c r="K38" s="302">
        <v>27332.175148381753</v>
      </c>
      <c r="L38" s="302">
        <v>42853.230802462742</v>
      </c>
      <c r="M38" s="302">
        <v>45561.659540475572</v>
      </c>
      <c r="N38" s="306">
        <v>26783.303135104252</v>
      </c>
      <c r="O38" s="304">
        <v>858.99295576316626</v>
      </c>
      <c r="P38" s="302">
        <v>621.5900683047214</v>
      </c>
      <c r="Q38" s="302">
        <v>652.36732688210543</v>
      </c>
      <c r="R38" s="302">
        <v>4916.3827458462201</v>
      </c>
      <c r="S38" s="302">
        <v>5607.8899840599961</v>
      </c>
      <c r="T38" s="306">
        <v>813.46095078972769</v>
      </c>
    </row>
    <row r="39" spans="2:20" ht="15.95" customHeight="1" x14ac:dyDescent="0.15">
      <c r="B39" s="300" t="s">
        <v>44</v>
      </c>
      <c r="C39" s="305">
        <v>21391.71240514774</v>
      </c>
      <c r="D39" s="302">
        <v>20843.913201057909</v>
      </c>
      <c r="E39" s="302">
        <v>19291.118986067035</v>
      </c>
      <c r="F39" s="302">
        <v>21344.924033865787</v>
      </c>
      <c r="G39" s="302">
        <v>21411.990742059537</v>
      </c>
      <c r="H39" s="306">
        <v>20949.71850619257</v>
      </c>
      <c r="I39" s="304">
        <v>34322.554302786106</v>
      </c>
      <c r="J39" s="302">
        <v>33568.386415381166</v>
      </c>
      <c r="K39" s="302">
        <v>33840.511985795398</v>
      </c>
      <c r="L39" s="302">
        <v>49048.252201847878</v>
      </c>
      <c r="M39" s="302">
        <v>51936.545853123855</v>
      </c>
      <c r="N39" s="306">
        <v>32028.338040709681</v>
      </c>
      <c r="O39" s="304">
        <v>1031.0320047336468</v>
      </c>
      <c r="P39" s="302">
        <v>764.25562211844874</v>
      </c>
      <c r="Q39" s="302">
        <v>790.28878856741562</v>
      </c>
      <c r="R39" s="302">
        <v>6384.507051842691</v>
      </c>
      <c r="S39" s="302">
        <v>7296.3678963110669</v>
      </c>
      <c r="T39" s="306">
        <v>1011.1637656091491</v>
      </c>
    </row>
    <row r="40" spans="2:20" ht="15.95" customHeight="1" x14ac:dyDescent="0.15">
      <c r="B40" s="300" t="s">
        <v>45</v>
      </c>
      <c r="C40" s="305">
        <v>23759.904871593557</v>
      </c>
      <c r="D40" s="302">
        <v>23291.848268661128</v>
      </c>
      <c r="E40" s="302">
        <v>22013.274296674546</v>
      </c>
      <c r="F40" s="302">
        <v>23130.45698616116</v>
      </c>
      <c r="G40" s="302">
        <v>23140.912540024408</v>
      </c>
      <c r="H40" s="306">
        <v>23063.275582736744</v>
      </c>
      <c r="I40" s="304">
        <v>42804.226608606463</v>
      </c>
      <c r="J40" s="302">
        <v>42106.189191529797</v>
      </c>
      <c r="K40" s="302">
        <v>42042.613257469842</v>
      </c>
      <c r="L40" s="302">
        <v>56979.306652912928</v>
      </c>
      <c r="M40" s="302">
        <v>59341.700685076627</v>
      </c>
      <c r="N40" s="306">
        <v>41799.91504936722</v>
      </c>
      <c r="O40" s="304">
        <v>1457.8368422660565</v>
      </c>
      <c r="P40" s="302">
        <v>1069.9018809351799</v>
      </c>
      <c r="Q40" s="302">
        <v>1174.6035993980415</v>
      </c>
      <c r="R40" s="302">
        <v>8242.2427328810827</v>
      </c>
      <c r="S40" s="302">
        <v>9324.5483649315229</v>
      </c>
      <c r="T40" s="306">
        <v>1287.9663505581379</v>
      </c>
    </row>
    <row r="41" spans="2:20" ht="15.95" customHeight="1" x14ac:dyDescent="0.15">
      <c r="B41" s="300" t="s">
        <v>46</v>
      </c>
      <c r="C41" s="305">
        <v>26163.748243596903</v>
      </c>
      <c r="D41" s="302">
        <v>25991.927105096434</v>
      </c>
      <c r="E41" s="302">
        <v>25856.938560508865</v>
      </c>
      <c r="F41" s="302">
        <v>25478.037381392125</v>
      </c>
      <c r="G41" s="302">
        <v>25526.311268333349</v>
      </c>
      <c r="H41" s="306">
        <v>25101.678149898184</v>
      </c>
      <c r="I41" s="304">
        <v>53313.573876762028</v>
      </c>
      <c r="J41" s="302">
        <v>51781.660562886667</v>
      </c>
      <c r="K41" s="302">
        <v>53561.221200238528</v>
      </c>
      <c r="L41" s="302">
        <v>65818.256816142413</v>
      </c>
      <c r="M41" s="302">
        <v>67333.172205897732</v>
      </c>
      <c r="N41" s="306">
        <v>54007.47405152132</v>
      </c>
      <c r="O41" s="304">
        <v>2084.3445639489501</v>
      </c>
      <c r="P41" s="302">
        <v>1552.7993833317603</v>
      </c>
      <c r="Q41" s="302">
        <v>1681.8786786895319</v>
      </c>
      <c r="R41" s="302">
        <v>10216.787384342048</v>
      </c>
      <c r="S41" s="302">
        <v>11274.861002862332</v>
      </c>
      <c r="T41" s="306">
        <v>1967.6945691069768</v>
      </c>
    </row>
    <row r="42" spans="2:20" ht="15.95" customHeight="1" x14ac:dyDescent="0.15">
      <c r="B42" s="300" t="s">
        <v>47</v>
      </c>
      <c r="C42" s="305">
        <v>28556.982179877734</v>
      </c>
      <c r="D42" s="302">
        <v>28869.163078278511</v>
      </c>
      <c r="E42" s="302">
        <v>30386.669874724012</v>
      </c>
      <c r="F42" s="302">
        <v>28116.630238196845</v>
      </c>
      <c r="G42" s="302">
        <v>28191.819738614075</v>
      </c>
      <c r="H42" s="306">
        <v>27149.212740503452</v>
      </c>
      <c r="I42" s="304">
        <v>64502.718500528215</v>
      </c>
      <c r="J42" s="302">
        <v>62376.219199450512</v>
      </c>
      <c r="K42" s="302">
        <v>66086.168770774864</v>
      </c>
      <c r="L42" s="302">
        <v>73697.640445512559</v>
      </c>
      <c r="M42" s="302">
        <v>74333.116939752144</v>
      </c>
      <c r="N42" s="306">
        <v>65521.351515690811</v>
      </c>
      <c r="O42" s="304">
        <v>2867.5883296344946</v>
      </c>
      <c r="P42" s="302">
        <v>2146.8739899667326</v>
      </c>
      <c r="Q42" s="302">
        <v>2440.8032544259058</v>
      </c>
      <c r="R42" s="302">
        <v>9262.8709719855869</v>
      </c>
      <c r="S42" s="302">
        <v>9755.2550197585933</v>
      </c>
      <c r="T42" s="306">
        <v>2927.6653813450398</v>
      </c>
    </row>
    <row r="43" spans="2:20" ht="15.95" customHeight="1" x14ac:dyDescent="0.15">
      <c r="B43" s="300" t="s">
        <v>48</v>
      </c>
      <c r="C43" s="305">
        <v>31079.374203604715</v>
      </c>
      <c r="D43" s="302">
        <v>32057.562202261586</v>
      </c>
      <c r="E43" s="302">
        <v>33518.68445469885</v>
      </c>
      <c r="F43" s="302">
        <v>30676.855571073007</v>
      </c>
      <c r="G43" s="302">
        <v>30717.966805157284</v>
      </c>
      <c r="H43" s="306">
        <v>29583.382090263167</v>
      </c>
      <c r="I43" s="304">
        <v>79573.588597222333</v>
      </c>
      <c r="J43" s="302">
        <v>77447.49417141726</v>
      </c>
      <c r="K43" s="302">
        <v>80986.491831346895</v>
      </c>
      <c r="L43" s="302">
        <v>81817.321847342304</v>
      </c>
      <c r="M43" s="302">
        <v>81852.528007787114</v>
      </c>
      <c r="N43" s="306">
        <v>80880.911066566114</v>
      </c>
      <c r="O43" s="304">
        <v>4053.3449859153238</v>
      </c>
      <c r="P43" s="302">
        <v>3157.8569039529693</v>
      </c>
      <c r="Q43" s="302">
        <v>3823.5651006220937</v>
      </c>
      <c r="R43" s="302">
        <v>7315.1927046439932</v>
      </c>
      <c r="S43" s="302">
        <v>7438.6928575106158</v>
      </c>
      <c r="T43" s="306">
        <v>4030.3450214345253</v>
      </c>
    </row>
    <row r="44" spans="2:20" ht="15.95" customHeight="1" x14ac:dyDescent="0.15">
      <c r="B44" s="300" t="s">
        <v>49</v>
      </c>
      <c r="C44" s="305">
        <v>34170.46992571732</v>
      </c>
      <c r="D44" s="302">
        <v>34257.845990632355</v>
      </c>
      <c r="E44" s="302">
        <v>34352.632861080841</v>
      </c>
      <c r="F44" s="302">
        <v>35013.679310645406</v>
      </c>
      <c r="G44" s="302">
        <v>35046.16408081691</v>
      </c>
      <c r="H44" s="306">
        <v>33525.11340365791</v>
      </c>
      <c r="I44" s="304">
        <v>104101.20590478543</v>
      </c>
      <c r="J44" s="302">
        <v>99730.531664907379</v>
      </c>
      <c r="K44" s="302">
        <v>104348.3559202513</v>
      </c>
      <c r="L44" s="302">
        <v>105299.4017563002</v>
      </c>
      <c r="M44" s="302">
        <v>105288.71675826906</v>
      </c>
      <c r="N44" s="306">
        <v>105789.02577707719</v>
      </c>
      <c r="O44" s="304">
        <v>6183.9102627083093</v>
      </c>
      <c r="P44" s="302">
        <v>5171.5513794219223</v>
      </c>
      <c r="Q44" s="302">
        <v>7041.3975767677412</v>
      </c>
      <c r="R44" s="302">
        <v>8746.2809425046889</v>
      </c>
      <c r="S44" s="302">
        <v>8801.9113423818235</v>
      </c>
      <c r="T44" s="306">
        <v>6197.101243464248</v>
      </c>
    </row>
    <row r="45" spans="2:20" ht="15.95" customHeight="1" thickBot="1" x14ac:dyDescent="0.2">
      <c r="B45" s="307" t="s">
        <v>50</v>
      </c>
      <c r="C45" s="308">
        <v>13133.149163806136</v>
      </c>
      <c r="D45" s="309">
        <v>12891.512589016373</v>
      </c>
      <c r="E45" s="309">
        <v>11800.898288278318</v>
      </c>
      <c r="F45" s="309">
        <v>13301.195581612214</v>
      </c>
      <c r="G45" s="309">
        <v>13257.384738002356</v>
      </c>
      <c r="H45" s="310">
        <v>13475.109436751729</v>
      </c>
      <c r="I45" s="311">
        <v>35406.136734180305</v>
      </c>
      <c r="J45" s="309">
        <v>34689.526400202274</v>
      </c>
      <c r="K45" s="309">
        <v>33921.538942723018</v>
      </c>
      <c r="L45" s="309">
        <v>30763.833168728415</v>
      </c>
      <c r="M45" s="309">
        <v>30088.705768675456</v>
      </c>
      <c r="N45" s="310">
        <v>33513.08436223492</v>
      </c>
      <c r="O45" s="311">
        <v>1301.4016764567962</v>
      </c>
      <c r="P45" s="309">
        <v>1091.5346521288941</v>
      </c>
      <c r="Q45" s="309">
        <v>1124.8763727247167</v>
      </c>
      <c r="R45" s="309">
        <v>1372.5015219827462</v>
      </c>
      <c r="S45" s="309">
        <v>1410.2276154109793</v>
      </c>
      <c r="T45" s="310">
        <v>1217.6448891946839</v>
      </c>
    </row>
  </sheetData>
  <mergeCells count="33">
    <mergeCell ref="L27:L28"/>
    <mergeCell ref="O27:O28"/>
    <mergeCell ref="C25:T25"/>
    <mergeCell ref="C26:H26"/>
    <mergeCell ref="I26:N26"/>
    <mergeCell ref="O26:T26"/>
    <mergeCell ref="P27:P28"/>
    <mergeCell ref="Q27:Q28"/>
    <mergeCell ref="R27:R28"/>
    <mergeCell ref="K27:K28"/>
    <mergeCell ref="C27:C28"/>
    <mergeCell ref="D27:D28"/>
    <mergeCell ref="E27:E28"/>
    <mergeCell ref="F27:F28"/>
    <mergeCell ref="I27:I28"/>
    <mergeCell ref="J27:J28"/>
    <mergeCell ref="O5:O6"/>
    <mergeCell ref="P5:P6"/>
    <mergeCell ref="Q5:Q6"/>
    <mergeCell ref="R5:R6"/>
    <mergeCell ref="C5:C6"/>
    <mergeCell ref="D5:D6"/>
    <mergeCell ref="E5:E6"/>
    <mergeCell ref="F5:F6"/>
    <mergeCell ref="I5:I6"/>
    <mergeCell ref="J5:J6"/>
    <mergeCell ref="K5:K6"/>
    <mergeCell ref="L5:L6"/>
    <mergeCell ref="B1:T1"/>
    <mergeCell ref="C3:T3"/>
    <mergeCell ref="C4:H4"/>
    <mergeCell ref="I4:N4"/>
    <mergeCell ref="O4:T4"/>
  </mergeCells>
  <phoneticPr fontId="2"/>
  <pageMargins left="0.47" right="0.35433070866141736" top="0.33" bottom="0.34" header="0.16" footer="0.17"/>
  <pageSetup paperSize="9" scale="79"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2:N24"/>
  <sheetViews>
    <sheetView showGridLines="0" zoomScale="110" zoomScaleNormal="110" workbookViewId="0"/>
  </sheetViews>
  <sheetFormatPr defaultColWidth="9" defaultRowHeight="13.5" x14ac:dyDescent="0.15"/>
  <cols>
    <col min="1" max="1" width="2.625" style="289" customWidth="1"/>
    <col min="2" max="2" width="16.125" style="289" bestFit="1" customWidth="1"/>
    <col min="3" max="6" width="8.5" style="289" bestFit="1" customWidth="1"/>
    <col min="7" max="8" width="8.5" style="289" customWidth="1"/>
    <col min="9" max="12" width="8.5" style="289" bestFit="1" customWidth="1"/>
    <col min="13" max="14" width="8.5" style="289" customWidth="1"/>
    <col min="15" max="15" width="2.625" style="289" customWidth="1"/>
    <col min="16" max="16384" width="9" style="289"/>
  </cols>
  <sheetData>
    <row r="2" spans="2:14" ht="18.75" x14ac:dyDescent="0.15">
      <c r="B2" s="455" t="s">
        <v>95</v>
      </c>
      <c r="C2" s="455"/>
      <c r="D2" s="455"/>
      <c r="E2" s="455"/>
      <c r="F2" s="455"/>
      <c r="G2" s="455"/>
      <c r="H2" s="455"/>
      <c r="I2" s="455"/>
      <c r="J2" s="455"/>
      <c r="K2" s="455"/>
      <c r="L2" s="455"/>
      <c r="M2" s="455"/>
      <c r="N2" s="455"/>
    </row>
    <row r="3" spans="2:14" ht="14.25" thickBot="1" x14ac:dyDescent="0.2"/>
    <row r="4" spans="2:14" ht="21.75" customHeight="1" thickBot="1" x14ac:dyDescent="0.2">
      <c r="B4" s="290"/>
      <c r="C4" s="456" t="s">
        <v>19</v>
      </c>
      <c r="D4" s="457"/>
      <c r="E4" s="457"/>
      <c r="F4" s="457"/>
      <c r="G4" s="457"/>
      <c r="H4" s="457"/>
      <c r="I4" s="457"/>
      <c r="J4" s="457"/>
      <c r="K4" s="457"/>
      <c r="L4" s="457"/>
      <c r="M4" s="457"/>
      <c r="N4" s="458"/>
    </row>
    <row r="5" spans="2:14" ht="18.75" customHeight="1" thickBot="1" x14ac:dyDescent="0.2">
      <c r="B5" s="291"/>
      <c r="C5" s="446" t="s">
        <v>96</v>
      </c>
      <c r="D5" s="447"/>
      <c r="E5" s="447"/>
      <c r="F5" s="447"/>
      <c r="G5" s="447"/>
      <c r="H5" s="448"/>
      <c r="I5" s="446" t="s">
        <v>30</v>
      </c>
      <c r="J5" s="447"/>
      <c r="K5" s="447"/>
      <c r="L5" s="447"/>
      <c r="M5" s="447"/>
      <c r="N5" s="448"/>
    </row>
    <row r="6" spans="2:14" x14ac:dyDescent="0.15">
      <c r="B6" s="291"/>
      <c r="C6" s="449" t="s">
        <v>89</v>
      </c>
      <c r="D6" s="451" t="s">
        <v>90</v>
      </c>
      <c r="E6" s="451" t="s">
        <v>91</v>
      </c>
      <c r="F6" s="453" t="s">
        <v>92</v>
      </c>
      <c r="G6" s="292"/>
      <c r="H6" s="293"/>
      <c r="I6" s="459" t="s">
        <v>89</v>
      </c>
      <c r="J6" s="460" t="s">
        <v>90</v>
      </c>
      <c r="K6" s="460" t="s">
        <v>91</v>
      </c>
      <c r="L6" s="461" t="s">
        <v>92</v>
      </c>
      <c r="M6" s="294"/>
      <c r="N6" s="295"/>
    </row>
    <row r="7" spans="2:14" ht="27.75" thickBot="1" x14ac:dyDescent="0.2">
      <c r="B7" s="296"/>
      <c r="C7" s="450"/>
      <c r="D7" s="452"/>
      <c r="E7" s="452"/>
      <c r="F7" s="452"/>
      <c r="G7" s="297" t="s">
        <v>93</v>
      </c>
      <c r="H7" s="298" t="s">
        <v>94</v>
      </c>
      <c r="I7" s="450"/>
      <c r="J7" s="452"/>
      <c r="K7" s="452"/>
      <c r="L7" s="452"/>
      <c r="M7" s="299" t="s">
        <v>93</v>
      </c>
      <c r="N7" s="298" t="s">
        <v>94</v>
      </c>
    </row>
    <row r="8" spans="2:14" ht="17.100000000000001" customHeight="1" x14ac:dyDescent="0.15">
      <c r="B8" s="300" t="s">
        <v>34</v>
      </c>
      <c r="C8" s="301">
        <v>53362.618650918412</v>
      </c>
      <c r="D8" s="302">
        <v>39049.430017195147</v>
      </c>
      <c r="E8" s="302">
        <v>38799.794817326685</v>
      </c>
      <c r="F8" s="302">
        <v>141887.75041645946</v>
      </c>
      <c r="G8" s="302">
        <v>150017.30000206217</v>
      </c>
      <c r="H8" s="303">
        <v>61335.015785462463</v>
      </c>
      <c r="I8" s="304">
        <v>109860.7775587739</v>
      </c>
      <c r="J8" s="302">
        <v>97537.901529917202</v>
      </c>
      <c r="K8" s="302">
        <v>94152.205048211588</v>
      </c>
      <c r="L8" s="302">
        <v>193811.72616031463</v>
      </c>
      <c r="M8" s="302">
        <v>201378.33145310316</v>
      </c>
      <c r="N8" s="303">
        <v>118837.00071095808</v>
      </c>
    </row>
    <row r="9" spans="2:14" ht="17.100000000000001" customHeight="1" x14ac:dyDescent="0.15">
      <c r="B9" s="300" t="s">
        <v>35</v>
      </c>
      <c r="C9" s="305">
        <v>97583.004914293109</v>
      </c>
      <c r="D9" s="302">
        <v>85224.192604318043</v>
      </c>
      <c r="E9" s="302">
        <v>85281.517048939335</v>
      </c>
      <c r="F9" s="302">
        <v>100903.67588165335</v>
      </c>
      <c r="G9" s="302">
        <v>102833.93653654018</v>
      </c>
      <c r="H9" s="306">
        <v>93180.290200933858</v>
      </c>
      <c r="I9" s="304">
        <v>136559.56921168807</v>
      </c>
      <c r="J9" s="302">
        <v>130389.99109015205</v>
      </c>
      <c r="K9" s="302">
        <v>127586.17460721625</v>
      </c>
      <c r="L9" s="302">
        <v>121275.05861508216</v>
      </c>
      <c r="M9" s="302">
        <v>119084.0160423265</v>
      </c>
      <c r="N9" s="306">
        <v>130041.88851933675</v>
      </c>
    </row>
    <row r="10" spans="2:14" ht="17.100000000000001" customHeight="1" x14ac:dyDescent="0.15">
      <c r="B10" s="300" t="s">
        <v>36</v>
      </c>
      <c r="C10" s="305">
        <v>20258.32228271681</v>
      </c>
      <c r="D10" s="302">
        <v>18437.788641682098</v>
      </c>
      <c r="E10" s="302">
        <v>17661.841865253751</v>
      </c>
      <c r="F10" s="302">
        <v>23023.380581787831</v>
      </c>
      <c r="G10" s="302">
        <v>23928.075218218743</v>
      </c>
      <c r="H10" s="306">
        <v>19201.809811594099</v>
      </c>
      <c r="I10" s="304">
        <v>83543.677746564761</v>
      </c>
      <c r="J10" s="302">
        <v>86388.472994619893</v>
      </c>
      <c r="K10" s="302">
        <v>83771.347272921354</v>
      </c>
      <c r="L10" s="302">
        <v>78587.317139481995</v>
      </c>
      <c r="M10" s="302">
        <v>77270.964432698514</v>
      </c>
      <c r="N10" s="306">
        <v>84147.795587055167</v>
      </c>
    </row>
    <row r="11" spans="2:14" ht="17.100000000000001" customHeight="1" x14ac:dyDescent="0.15">
      <c r="B11" s="300" t="s">
        <v>37</v>
      </c>
      <c r="C11" s="305">
        <v>19807.824158939246</v>
      </c>
      <c r="D11" s="302">
        <v>17351.357394495433</v>
      </c>
      <c r="E11" s="302">
        <v>17647.68014579505</v>
      </c>
      <c r="F11" s="302">
        <v>23839.3692854697</v>
      </c>
      <c r="G11" s="302">
        <v>25072.366403679785</v>
      </c>
      <c r="H11" s="306">
        <v>18723.070626378558</v>
      </c>
      <c r="I11" s="304">
        <v>68704.587901656836</v>
      </c>
      <c r="J11" s="302">
        <v>71491.041059504176</v>
      </c>
      <c r="K11" s="302">
        <v>67156.378496493839</v>
      </c>
      <c r="L11" s="302">
        <v>66352.099186658597</v>
      </c>
      <c r="M11" s="302">
        <v>66049.336252589259</v>
      </c>
      <c r="N11" s="306">
        <v>67608.408362668823</v>
      </c>
    </row>
    <row r="12" spans="2:14" ht="17.100000000000001" customHeight="1" x14ac:dyDescent="0.15">
      <c r="B12" s="300" t="s">
        <v>38</v>
      </c>
      <c r="C12" s="305">
        <v>22987.738856145548</v>
      </c>
      <c r="D12" s="302">
        <v>18357.507065263911</v>
      </c>
      <c r="E12" s="302">
        <v>20110.312584538609</v>
      </c>
      <c r="F12" s="302">
        <v>25951.630480437765</v>
      </c>
      <c r="G12" s="302">
        <v>26748.43619496972</v>
      </c>
      <c r="H12" s="306">
        <v>22360.591826156069</v>
      </c>
      <c r="I12" s="304">
        <v>49978.318861498999</v>
      </c>
      <c r="J12" s="302">
        <v>49941.759485377042</v>
      </c>
      <c r="K12" s="302">
        <v>49721.651158155779</v>
      </c>
      <c r="L12" s="302">
        <v>49389.09912689514</v>
      </c>
      <c r="M12" s="302">
        <v>49363.032596763456</v>
      </c>
      <c r="N12" s="306">
        <v>49506.575590201988</v>
      </c>
    </row>
    <row r="13" spans="2:14" ht="17.100000000000001" customHeight="1" x14ac:dyDescent="0.15">
      <c r="B13" s="300" t="s">
        <v>39</v>
      </c>
      <c r="C13" s="305">
        <v>19771.765379794509</v>
      </c>
      <c r="D13" s="302">
        <v>15901.914975696947</v>
      </c>
      <c r="E13" s="302">
        <v>17230.362197634829</v>
      </c>
      <c r="F13" s="302">
        <v>28694.137746527485</v>
      </c>
      <c r="G13" s="302">
        <v>29956.56807775599</v>
      </c>
      <c r="H13" s="306">
        <v>21696.426783790983</v>
      </c>
      <c r="I13" s="304">
        <v>45853.89764130523</v>
      </c>
      <c r="J13" s="302">
        <v>45055.250794031992</v>
      </c>
      <c r="K13" s="302">
        <v>46633.664378236019</v>
      </c>
      <c r="L13" s="302">
        <v>46654.918257083307</v>
      </c>
      <c r="M13" s="302">
        <v>46396.540290895493</v>
      </c>
      <c r="N13" s="306">
        <v>48087.119529340918</v>
      </c>
    </row>
    <row r="14" spans="2:14" ht="17.100000000000001" customHeight="1" x14ac:dyDescent="0.15">
      <c r="B14" s="300" t="s">
        <v>40</v>
      </c>
      <c r="C14" s="305">
        <v>25128.251014087949</v>
      </c>
      <c r="D14" s="302">
        <v>19611.463458246344</v>
      </c>
      <c r="E14" s="302">
        <v>24744.358970177567</v>
      </c>
      <c r="F14" s="302">
        <v>40600.865115153792</v>
      </c>
      <c r="G14" s="302">
        <v>43005.169055876861</v>
      </c>
      <c r="H14" s="306">
        <v>25300.273193871995</v>
      </c>
      <c r="I14" s="304">
        <v>57264.499333655389</v>
      </c>
      <c r="J14" s="302">
        <v>54341.634102738572</v>
      </c>
      <c r="K14" s="302">
        <v>58337.533572585402</v>
      </c>
      <c r="L14" s="302">
        <v>65430.769925701345</v>
      </c>
      <c r="M14" s="302">
        <v>66649.593426931722</v>
      </c>
      <c r="N14" s="306">
        <v>57674.379104836371</v>
      </c>
    </row>
    <row r="15" spans="2:14" ht="17.100000000000001" customHeight="1" x14ac:dyDescent="0.15">
      <c r="B15" s="300" t="s">
        <v>41</v>
      </c>
      <c r="C15" s="305">
        <v>30236.653876588793</v>
      </c>
      <c r="D15" s="302">
        <v>25712.275592501301</v>
      </c>
      <c r="E15" s="302">
        <v>31160.880308672782</v>
      </c>
      <c r="F15" s="302">
        <v>54838.590909725666</v>
      </c>
      <c r="G15" s="302">
        <v>58527.575117285778</v>
      </c>
      <c r="H15" s="306">
        <v>30880.294058007039</v>
      </c>
      <c r="I15" s="304">
        <v>65438.178092486341</v>
      </c>
      <c r="J15" s="302">
        <v>63656.318154791617</v>
      </c>
      <c r="K15" s="302">
        <v>65894.372029254213</v>
      </c>
      <c r="L15" s="302">
        <v>83717.918327875494</v>
      </c>
      <c r="M15" s="302">
        <v>86616.399140273585</v>
      </c>
      <c r="N15" s="306">
        <v>64893.58625832363</v>
      </c>
    </row>
    <row r="16" spans="2:14" ht="17.100000000000001" customHeight="1" x14ac:dyDescent="0.15">
      <c r="B16" s="300" t="s">
        <v>42</v>
      </c>
      <c r="C16" s="305">
        <v>30655.987818684305</v>
      </c>
      <c r="D16" s="302">
        <v>26384.621402297391</v>
      </c>
      <c r="E16" s="302">
        <v>29372.363438728862</v>
      </c>
      <c r="F16" s="302">
        <v>66467.487338391802</v>
      </c>
      <c r="G16" s="302">
        <v>71955.624324788587</v>
      </c>
      <c r="H16" s="306">
        <v>31274.312856504053</v>
      </c>
      <c r="I16" s="304">
        <v>72733.51275655895</v>
      </c>
      <c r="J16" s="302">
        <v>71456.978345597236</v>
      </c>
      <c r="K16" s="302">
        <v>71492.377334126621</v>
      </c>
      <c r="L16" s="302">
        <v>98368.66208197418</v>
      </c>
      <c r="M16" s="302">
        <v>102913.35934683075</v>
      </c>
      <c r="N16" s="306">
        <v>69225.380089214625</v>
      </c>
    </row>
    <row r="17" spans="2:14" ht="17.100000000000001" customHeight="1" x14ac:dyDescent="0.15">
      <c r="B17" s="300" t="s">
        <v>43</v>
      </c>
      <c r="C17" s="305">
        <v>31760.487355383593</v>
      </c>
      <c r="D17" s="302">
        <v>26691.360334316178</v>
      </c>
      <c r="E17" s="302">
        <v>26169.169258740571</v>
      </c>
      <c r="F17" s="302">
        <v>81425.353205842956</v>
      </c>
      <c r="G17" s="302">
        <v>90018.12951600019</v>
      </c>
      <c r="H17" s="306">
        <v>30441.809932952139</v>
      </c>
      <c r="I17" s="304">
        <v>84565.493707713656</v>
      </c>
      <c r="J17" s="302">
        <v>83566.31194658688</v>
      </c>
      <c r="K17" s="302">
        <v>81665.411572899233</v>
      </c>
      <c r="L17" s="302">
        <v>118272.89948645081</v>
      </c>
      <c r="M17" s="302">
        <v>125089.36210801998</v>
      </c>
      <c r="N17" s="306">
        <v>77828.763099004893</v>
      </c>
    </row>
    <row r="18" spans="2:14" ht="17.100000000000001" customHeight="1" x14ac:dyDescent="0.15">
      <c r="B18" s="300" t="s">
        <v>44</v>
      </c>
      <c r="C18" s="305">
        <v>40180.774108600359</v>
      </c>
      <c r="D18" s="302">
        <v>33460.194377387168</v>
      </c>
      <c r="E18" s="302">
        <v>32303.494089852058</v>
      </c>
      <c r="F18" s="302">
        <v>103799.77961562164</v>
      </c>
      <c r="G18" s="302">
        <v>114663.485565044</v>
      </c>
      <c r="H18" s="306">
        <v>39782.970712091024</v>
      </c>
      <c r="I18" s="304">
        <v>101560.74727186128</v>
      </c>
      <c r="J18" s="302">
        <v>99535.870668744363</v>
      </c>
      <c r="K18" s="302">
        <v>99542.765079470249</v>
      </c>
      <c r="L18" s="302">
        <v>140851.27637293871</v>
      </c>
      <c r="M18" s="302">
        <v>148637.50742183387</v>
      </c>
      <c r="N18" s="306">
        <v>94969.174311591822</v>
      </c>
    </row>
    <row r="19" spans="2:14" ht="17.100000000000001" customHeight="1" x14ac:dyDescent="0.15">
      <c r="B19" s="300" t="s">
        <v>45</v>
      </c>
      <c r="C19" s="305">
        <v>54956.912564441991</v>
      </c>
      <c r="D19" s="302">
        <v>45464.709810040826</v>
      </c>
      <c r="E19" s="302">
        <v>45645.408301480435</v>
      </c>
      <c r="F19" s="302">
        <v>133180.84650819027</v>
      </c>
      <c r="G19" s="302">
        <v>145825.67022989242</v>
      </c>
      <c r="H19" s="306">
        <v>51932.448308621453</v>
      </c>
      <c r="I19" s="304">
        <v>128486.67385152292</v>
      </c>
      <c r="J19" s="302">
        <v>126493.21584102424</v>
      </c>
      <c r="K19" s="302">
        <v>125264.45431185517</v>
      </c>
      <c r="L19" s="302">
        <v>170834.09133097669</v>
      </c>
      <c r="M19" s="302">
        <v>178112.09327576726</v>
      </c>
      <c r="N19" s="306">
        <v>124069.81741763648</v>
      </c>
    </row>
    <row r="20" spans="2:14" ht="17.100000000000001" customHeight="1" x14ac:dyDescent="0.15">
      <c r="B20" s="300" t="s">
        <v>46</v>
      </c>
      <c r="C20" s="305">
        <v>76445.113795405166</v>
      </c>
      <c r="D20" s="302">
        <v>64083.838742266351</v>
      </c>
      <c r="E20" s="302">
        <v>66282.18928603697</v>
      </c>
      <c r="F20" s="302">
        <v>170030.48203386058</v>
      </c>
      <c r="G20" s="302">
        <v>182108.69385597049</v>
      </c>
      <c r="H20" s="306">
        <v>75864.737213578221</v>
      </c>
      <c r="I20" s="304">
        <v>159196.39073055785</v>
      </c>
      <c r="J20" s="302">
        <v>155297.46767714884</v>
      </c>
      <c r="K20" s="302">
        <v>159229.73479824356</v>
      </c>
      <c r="L20" s="302">
        <v>202855.09097835657</v>
      </c>
      <c r="M20" s="302">
        <v>208735.52960120706</v>
      </c>
      <c r="N20" s="306">
        <v>157009.2413653348</v>
      </c>
    </row>
    <row r="21" spans="2:14" ht="17.100000000000001" customHeight="1" x14ac:dyDescent="0.15">
      <c r="B21" s="300" t="s">
        <v>47</v>
      </c>
      <c r="C21" s="305">
        <v>104858.84378593368</v>
      </c>
      <c r="D21" s="302">
        <v>88540.043250470218</v>
      </c>
      <c r="E21" s="302">
        <v>94705.52700429449</v>
      </c>
      <c r="F21" s="302">
        <v>179314.46168539964</v>
      </c>
      <c r="G21" s="302">
        <v>184603.56885423211</v>
      </c>
      <c r="H21" s="306">
        <v>111262.74177888513</v>
      </c>
      <c r="I21" s="304">
        <v>193397.09536539103</v>
      </c>
      <c r="J21" s="302">
        <v>188386.33345255273</v>
      </c>
      <c r="K21" s="302">
        <v>199349.34474754747</v>
      </c>
      <c r="L21" s="302">
        <v>231163.66298638584</v>
      </c>
      <c r="M21" s="302">
        <v>233769.94639340829</v>
      </c>
      <c r="N21" s="306">
        <v>197630.20209210811</v>
      </c>
    </row>
    <row r="22" spans="2:14" ht="17.100000000000001" customHeight="1" x14ac:dyDescent="0.15">
      <c r="B22" s="300" t="s">
        <v>48</v>
      </c>
      <c r="C22" s="305">
        <v>143901.3386227671</v>
      </c>
      <c r="D22" s="302">
        <v>123407.07227869952</v>
      </c>
      <c r="E22" s="302">
        <v>134636.69797711811</v>
      </c>
      <c r="F22" s="302">
        <v>178794.34459806883</v>
      </c>
      <c r="G22" s="302">
        <v>179927.83732202725</v>
      </c>
      <c r="H22" s="306">
        <v>148645.79124161473</v>
      </c>
      <c r="I22" s="304">
        <v>236891.48532228463</v>
      </c>
      <c r="J22" s="302">
        <v>231666.47189808579</v>
      </c>
      <c r="K22" s="302">
        <v>243916.25532603488</v>
      </c>
      <c r="L22" s="302">
        <v>246597.90064212048</v>
      </c>
      <c r="M22" s="302">
        <v>246763.80581130803</v>
      </c>
      <c r="N22" s="306">
        <v>242185.16755646409</v>
      </c>
    </row>
    <row r="23" spans="2:14" ht="17.100000000000001" customHeight="1" x14ac:dyDescent="0.15">
      <c r="B23" s="300" t="s">
        <v>49</v>
      </c>
      <c r="C23" s="305">
        <v>204836.07234482994</v>
      </c>
      <c r="D23" s="302">
        <v>181484.77064305838</v>
      </c>
      <c r="E23" s="302">
        <v>199484.50364766971</v>
      </c>
      <c r="F23" s="302">
        <v>228928.82692071851</v>
      </c>
      <c r="G23" s="302">
        <v>229170.50796840189</v>
      </c>
      <c r="H23" s="306">
        <v>217854.15512691499</v>
      </c>
      <c r="I23" s="304">
        <v>309292.67351962236</v>
      </c>
      <c r="J23" s="302">
        <v>296494.91963229567</v>
      </c>
      <c r="K23" s="302">
        <v>307452.20385922177</v>
      </c>
      <c r="L23" s="302">
        <v>310166.76306028472</v>
      </c>
      <c r="M23" s="302">
        <v>310024.25694719487</v>
      </c>
      <c r="N23" s="306">
        <v>316696.89211346698</v>
      </c>
    </row>
    <row r="24" spans="2:14" ht="17.100000000000001" customHeight="1" thickBot="1" x14ac:dyDescent="0.2">
      <c r="B24" s="307" t="s">
        <v>50</v>
      </c>
      <c r="C24" s="308">
        <v>80001.0928214101</v>
      </c>
      <c r="D24" s="309">
        <v>69306.114041857785</v>
      </c>
      <c r="E24" s="309">
        <v>70169.848827187307</v>
      </c>
      <c r="F24" s="309">
        <v>81289.561119358244</v>
      </c>
      <c r="G24" s="309">
        <v>82699.453239437455</v>
      </c>
      <c r="H24" s="310">
        <v>75490.369043047365</v>
      </c>
      <c r="I24" s="311">
        <v>128225.55100934661</v>
      </c>
      <c r="J24" s="309">
        <v>122147.035671351</v>
      </c>
      <c r="K24" s="309">
        <v>120505.68231458234</v>
      </c>
      <c r="L24" s="309">
        <v>113379.13715352253</v>
      </c>
      <c r="M24" s="309">
        <v>111194.97334690564</v>
      </c>
      <c r="N24" s="310">
        <v>122267.97571446071</v>
      </c>
    </row>
  </sheetData>
  <mergeCells count="12">
    <mergeCell ref="B2:N2"/>
    <mergeCell ref="C4:N4"/>
    <mergeCell ref="C5:H5"/>
    <mergeCell ref="I5:N5"/>
    <mergeCell ref="C6:C7"/>
    <mergeCell ref="D6:D7"/>
    <mergeCell ref="E6:E7"/>
    <mergeCell ref="F6:F7"/>
    <mergeCell ref="I6:I7"/>
    <mergeCell ref="J6:J7"/>
    <mergeCell ref="K6:K7"/>
    <mergeCell ref="L6:L7"/>
  </mergeCells>
  <phoneticPr fontId="2"/>
  <pageMargins left="0.73" right="0.35433070866141736" top="0.68" bottom="0.47244094488188981" header="0.31496062992125984" footer="0.31496062992125984"/>
  <pageSetup paperSize="9" scale="9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
  <sheetViews>
    <sheetView workbookViewId="0"/>
  </sheetViews>
  <sheetFormatPr defaultRowHeight="13.5" x14ac:dyDescent="0.15"/>
  <sheetData/>
  <phoneticPr fontId="35"/>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
  <sheetViews>
    <sheetView workbookViewId="0"/>
  </sheetViews>
  <sheetFormatPr defaultRowHeight="13.5" x14ac:dyDescent="0.15"/>
  <sheetData/>
  <phoneticPr fontId="35"/>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
  <sheetViews>
    <sheetView workbookViewId="0"/>
  </sheetViews>
  <sheetFormatPr defaultRowHeight="13.5" x14ac:dyDescent="0.15"/>
  <sheetData/>
  <phoneticPr fontId="35"/>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B2:W23"/>
  <sheetViews>
    <sheetView showGridLines="0" zoomScaleNormal="100" workbookViewId="0"/>
  </sheetViews>
  <sheetFormatPr defaultColWidth="9" defaultRowHeight="13.5" x14ac:dyDescent="0.15"/>
  <cols>
    <col min="1" max="1" width="2.625" style="278" customWidth="1"/>
    <col min="2" max="2" width="6.5" style="278" bestFit="1" customWidth="1"/>
    <col min="3" max="3" width="8.5" style="278" bestFit="1" customWidth="1"/>
    <col min="4" max="20" width="7.625" style="278" customWidth="1"/>
    <col min="21" max="21" width="9" style="278"/>
    <col min="22" max="23" width="7.625" style="278" customWidth="1"/>
    <col min="24" max="24" width="2.625" style="278" customWidth="1"/>
    <col min="25" max="16384" width="9" style="278"/>
  </cols>
  <sheetData>
    <row r="2" spans="2:23" ht="24" x14ac:dyDescent="0.15">
      <c r="B2" s="462" t="s">
        <v>97</v>
      </c>
      <c r="C2" s="462"/>
      <c r="D2" s="462"/>
      <c r="E2" s="462"/>
      <c r="F2" s="462"/>
      <c r="G2" s="462"/>
      <c r="H2" s="462"/>
      <c r="I2" s="462"/>
      <c r="J2" s="462"/>
      <c r="K2" s="462"/>
      <c r="L2" s="462"/>
      <c r="M2" s="462"/>
      <c r="N2" s="462"/>
      <c r="O2" s="462"/>
      <c r="P2" s="462"/>
      <c r="Q2" s="462"/>
      <c r="R2" s="462"/>
      <c r="S2" s="462"/>
      <c r="T2" s="462"/>
      <c r="U2" s="462"/>
      <c r="V2" s="462"/>
      <c r="W2" s="462"/>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340</v>
      </c>
      <c r="D5" s="22" t="s">
        <v>342</v>
      </c>
      <c r="E5" s="23" t="s">
        <v>341</v>
      </c>
      <c r="F5" s="23" t="s">
        <v>343</v>
      </c>
      <c r="G5" s="23" t="s">
        <v>344</v>
      </c>
      <c r="H5" s="23" t="s">
        <v>345</v>
      </c>
      <c r="I5" s="23" t="s">
        <v>346</v>
      </c>
      <c r="J5" s="23" t="s">
        <v>347</v>
      </c>
      <c r="K5" s="23" t="s">
        <v>348</v>
      </c>
      <c r="L5" s="23" t="s">
        <v>349</v>
      </c>
      <c r="M5" s="23" t="s">
        <v>350</v>
      </c>
      <c r="N5" s="23" t="s">
        <v>351</v>
      </c>
      <c r="O5" s="24" t="s">
        <v>352</v>
      </c>
      <c r="P5" s="24" t="s">
        <v>353</v>
      </c>
      <c r="Q5" s="24" t="s">
        <v>354</v>
      </c>
      <c r="R5" s="24" t="s">
        <v>355</v>
      </c>
      <c r="S5" s="24" t="s">
        <v>356</v>
      </c>
      <c r="T5" s="24" t="s">
        <v>357</v>
      </c>
      <c r="U5" s="24" t="s">
        <v>358</v>
      </c>
      <c r="V5" s="24" t="s">
        <v>359</v>
      </c>
      <c r="W5" s="25" t="s">
        <v>360</v>
      </c>
    </row>
    <row r="6" spans="2:23" ht="16.5" customHeight="1" x14ac:dyDescent="0.15">
      <c r="B6" s="26" t="s">
        <v>119</v>
      </c>
      <c r="C6" s="279">
        <v>53362.618650918419</v>
      </c>
      <c r="D6" s="280">
        <v>830.49911352400932</v>
      </c>
      <c r="E6" s="280">
        <v>12524.609336952984</v>
      </c>
      <c r="F6" s="280">
        <v>437.37095786039481</v>
      </c>
      <c r="G6" s="280">
        <v>1122.8782854464478</v>
      </c>
      <c r="H6" s="280">
        <v>2163.2593476200532</v>
      </c>
      <c r="I6" s="280">
        <v>2491.2961791321577</v>
      </c>
      <c r="J6" s="280">
        <v>950.78002279460736</v>
      </c>
      <c r="K6" s="280">
        <v>316.48096002995294</v>
      </c>
      <c r="L6" s="280">
        <v>9775.6765621406594</v>
      </c>
      <c r="M6" s="280">
        <v>2601.5368263578216</v>
      </c>
      <c r="N6" s="280">
        <v>3803.4810754171594</v>
      </c>
      <c r="O6" s="280">
        <v>397.73743982315818</v>
      </c>
      <c r="P6" s="280">
        <v>4324.9579300182249</v>
      </c>
      <c r="Q6" s="280">
        <v>2010.9473720552187</v>
      </c>
      <c r="R6" s="280">
        <v>2186.1295661081394</v>
      </c>
      <c r="S6" s="280">
        <v>1793.7476745923382</v>
      </c>
      <c r="T6" s="280">
        <v>1377.4448858627236</v>
      </c>
      <c r="U6" s="280">
        <v>330.51527663182861</v>
      </c>
      <c r="V6" s="280">
        <v>3923.2697674673245</v>
      </c>
      <c r="W6" s="281">
        <v>7.1083212408568894E-5</v>
      </c>
    </row>
    <row r="7" spans="2:23" ht="16.5" customHeight="1" x14ac:dyDescent="0.15">
      <c r="B7" s="26" t="s">
        <v>120</v>
      </c>
      <c r="C7" s="282">
        <v>97583.004914293109</v>
      </c>
      <c r="D7" s="283">
        <v>2446.7510477302471</v>
      </c>
      <c r="E7" s="283">
        <v>3949.9961795913937</v>
      </c>
      <c r="F7" s="283">
        <v>905.3499813985278</v>
      </c>
      <c r="G7" s="283">
        <v>1162.347713311334</v>
      </c>
      <c r="H7" s="283">
        <v>186.35773609239422</v>
      </c>
      <c r="I7" s="283">
        <v>3925.5304457146199</v>
      </c>
      <c r="J7" s="283">
        <v>303.61182434091222</v>
      </c>
      <c r="K7" s="283">
        <v>932.99046876019202</v>
      </c>
      <c r="L7" s="283">
        <v>1400.6040000183339</v>
      </c>
      <c r="M7" s="283">
        <v>15163.361714834515</v>
      </c>
      <c r="N7" s="283">
        <v>2658.0744914956535</v>
      </c>
      <c r="O7" s="283">
        <v>760.46985183142147</v>
      </c>
      <c r="P7" s="283">
        <v>3029.8900457077129</v>
      </c>
      <c r="Q7" s="283">
        <v>1801.1818734931471</v>
      </c>
      <c r="R7" s="283">
        <v>32.824867481803857</v>
      </c>
      <c r="S7" s="283">
        <v>37095.904955032849</v>
      </c>
      <c r="T7" s="283">
        <v>18192.143328869268</v>
      </c>
      <c r="U7" s="283">
        <v>1568.6797085660853</v>
      </c>
      <c r="V7" s="283">
        <v>2066.9346800226922</v>
      </c>
      <c r="W7" s="284">
        <v>0</v>
      </c>
    </row>
    <row r="8" spans="2:23" ht="16.5" customHeight="1" x14ac:dyDescent="0.15">
      <c r="B8" s="26" t="s">
        <v>121</v>
      </c>
      <c r="C8" s="282">
        <v>20258.32228271681</v>
      </c>
      <c r="D8" s="283">
        <v>770.82785701188391</v>
      </c>
      <c r="E8" s="283">
        <v>2628.8153170190108</v>
      </c>
      <c r="F8" s="283">
        <v>580.49003899605395</v>
      </c>
      <c r="G8" s="283">
        <v>667.62397329688906</v>
      </c>
      <c r="H8" s="283">
        <v>319.85874701115574</v>
      </c>
      <c r="I8" s="283">
        <v>2628.3193853913695</v>
      </c>
      <c r="J8" s="283">
        <v>368.26597940880919</v>
      </c>
      <c r="K8" s="283">
        <v>498.4261276639848</v>
      </c>
      <c r="L8" s="283">
        <v>564.87661325446288</v>
      </c>
      <c r="M8" s="283">
        <v>3128.6161296710084</v>
      </c>
      <c r="N8" s="283">
        <v>1274.2275556668528</v>
      </c>
      <c r="O8" s="283">
        <v>337.39864553706349</v>
      </c>
      <c r="P8" s="283">
        <v>1023.6919428747266</v>
      </c>
      <c r="Q8" s="283">
        <v>794.03672536674605</v>
      </c>
      <c r="R8" s="283">
        <v>3.5369996925403553E-2</v>
      </c>
      <c r="S8" s="283">
        <v>203.87013698140765</v>
      </c>
      <c r="T8" s="283">
        <v>2396.6374516813044</v>
      </c>
      <c r="U8" s="283">
        <v>219.41212744541377</v>
      </c>
      <c r="V8" s="283">
        <v>1852.892158441744</v>
      </c>
      <c r="W8" s="284">
        <v>0</v>
      </c>
    </row>
    <row r="9" spans="2:23" ht="16.5" customHeight="1" x14ac:dyDescent="0.15">
      <c r="B9" s="26" t="s">
        <v>122</v>
      </c>
      <c r="C9" s="282">
        <v>19807.824158939246</v>
      </c>
      <c r="D9" s="283">
        <v>435.09970406075769</v>
      </c>
      <c r="E9" s="283">
        <v>2458.4702587686584</v>
      </c>
      <c r="F9" s="283">
        <v>366.86081018220921</v>
      </c>
      <c r="G9" s="283">
        <v>802.63818003423944</v>
      </c>
      <c r="H9" s="283">
        <v>1804.9249456564348</v>
      </c>
      <c r="I9" s="283">
        <v>2445.2987195648147</v>
      </c>
      <c r="J9" s="283">
        <v>228.93396142109216</v>
      </c>
      <c r="K9" s="283">
        <v>304.71862969559612</v>
      </c>
      <c r="L9" s="283">
        <v>824.84494109339107</v>
      </c>
      <c r="M9" s="283">
        <v>1353.7164450218834</v>
      </c>
      <c r="N9" s="283">
        <v>1519.7064151237391</v>
      </c>
      <c r="O9" s="283">
        <v>219.53690595316041</v>
      </c>
      <c r="P9" s="283">
        <v>1710.7123313842615</v>
      </c>
      <c r="Q9" s="283">
        <v>636.17547547380411</v>
      </c>
      <c r="R9" s="283">
        <v>10.661802980450242</v>
      </c>
      <c r="S9" s="283">
        <v>102.26104276944085</v>
      </c>
      <c r="T9" s="283">
        <v>1773.6090055028214</v>
      </c>
      <c r="U9" s="283">
        <v>172.64346957524421</v>
      </c>
      <c r="V9" s="283">
        <v>2637.0111146772456</v>
      </c>
      <c r="W9" s="284">
        <v>0</v>
      </c>
    </row>
    <row r="10" spans="2:23" ht="16.5" customHeight="1" x14ac:dyDescent="0.15">
      <c r="B10" s="26" t="s">
        <v>123</v>
      </c>
      <c r="C10" s="282">
        <v>22987.738856145548</v>
      </c>
      <c r="D10" s="283">
        <v>450.67510076971979</v>
      </c>
      <c r="E10" s="283">
        <v>2307.2817003071464</v>
      </c>
      <c r="F10" s="283">
        <v>425.32996980436042</v>
      </c>
      <c r="G10" s="283">
        <v>442.14972173220741</v>
      </c>
      <c r="H10" s="283">
        <v>2284.2013028505789</v>
      </c>
      <c r="I10" s="283">
        <v>2692.7422721992211</v>
      </c>
      <c r="J10" s="283">
        <v>208.78243884366262</v>
      </c>
      <c r="K10" s="283">
        <v>172.73948659153729</v>
      </c>
      <c r="L10" s="283">
        <v>926.25124607879775</v>
      </c>
      <c r="M10" s="283">
        <v>1754.5120809205466</v>
      </c>
      <c r="N10" s="283">
        <v>1429.816708513157</v>
      </c>
      <c r="O10" s="283">
        <v>221.9141744645575</v>
      </c>
      <c r="P10" s="283">
        <v>1984.7140383752164</v>
      </c>
      <c r="Q10" s="283">
        <v>536.16934128054231</v>
      </c>
      <c r="R10" s="283">
        <v>321.65276439689245</v>
      </c>
      <c r="S10" s="283">
        <v>50.310217277116109</v>
      </c>
      <c r="T10" s="283">
        <v>1051.6766914021707</v>
      </c>
      <c r="U10" s="283">
        <v>159.82790304137475</v>
      </c>
      <c r="V10" s="283">
        <v>5566.9916972967458</v>
      </c>
      <c r="W10" s="284">
        <v>0</v>
      </c>
    </row>
    <row r="11" spans="2:23" ht="16.5" customHeight="1" x14ac:dyDescent="0.15">
      <c r="B11" s="26" t="s">
        <v>124</v>
      </c>
      <c r="C11" s="282">
        <v>19771.765379794509</v>
      </c>
      <c r="D11" s="283">
        <v>599.58355034537635</v>
      </c>
      <c r="E11" s="283">
        <v>1843.7307816240916</v>
      </c>
      <c r="F11" s="283">
        <v>293.90936737593375</v>
      </c>
      <c r="G11" s="283">
        <v>410.89499318943848</v>
      </c>
      <c r="H11" s="283">
        <v>2313.5843461032732</v>
      </c>
      <c r="I11" s="283">
        <v>2121.0137634224384</v>
      </c>
      <c r="J11" s="283">
        <v>185.87298973945346</v>
      </c>
      <c r="K11" s="283">
        <v>148.48279383303523</v>
      </c>
      <c r="L11" s="283">
        <v>857.932941373772</v>
      </c>
      <c r="M11" s="283">
        <v>1651.8689844036535</v>
      </c>
      <c r="N11" s="283">
        <v>1581.2704916012806</v>
      </c>
      <c r="O11" s="283">
        <v>210.6304437078411</v>
      </c>
      <c r="P11" s="283">
        <v>897.1656589967032</v>
      </c>
      <c r="Q11" s="283">
        <v>640.49584271516972</v>
      </c>
      <c r="R11" s="283">
        <v>2440.5471841216295</v>
      </c>
      <c r="S11" s="283">
        <v>55.117262496193696</v>
      </c>
      <c r="T11" s="283">
        <v>555.58633366258766</v>
      </c>
      <c r="U11" s="283">
        <v>171.37029594176792</v>
      </c>
      <c r="V11" s="283">
        <v>2792.7062701807777</v>
      </c>
      <c r="W11" s="284">
        <v>1.0849600921948165E-3</v>
      </c>
    </row>
    <row r="12" spans="2:23" ht="16.5" customHeight="1" x14ac:dyDescent="0.15">
      <c r="B12" s="26" t="s">
        <v>125</v>
      </c>
      <c r="C12" s="282">
        <v>25128.251014087949</v>
      </c>
      <c r="D12" s="283">
        <v>544.10547348275691</v>
      </c>
      <c r="E12" s="283">
        <v>2596.8237839795065</v>
      </c>
      <c r="F12" s="283">
        <v>356.89982255770013</v>
      </c>
      <c r="G12" s="283">
        <v>444.4184600951545</v>
      </c>
      <c r="H12" s="283">
        <v>2489.2126319379086</v>
      </c>
      <c r="I12" s="283">
        <v>1969.8674740921954</v>
      </c>
      <c r="J12" s="283">
        <v>183.16899701085501</v>
      </c>
      <c r="K12" s="283">
        <v>150.97590502533785</v>
      </c>
      <c r="L12" s="283">
        <v>1156.470681743278</v>
      </c>
      <c r="M12" s="283">
        <v>1316.2801248646824</v>
      </c>
      <c r="N12" s="283">
        <v>1915.3598326553274</v>
      </c>
      <c r="O12" s="283">
        <v>220.22993229262352</v>
      </c>
      <c r="P12" s="283">
        <v>930.04864195834284</v>
      </c>
      <c r="Q12" s="283">
        <v>1049.8658964646731</v>
      </c>
      <c r="R12" s="283">
        <v>7056.0329749355033</v>
      </c>
      <c r="S12" s="283">
        <v>98.670452656931516</v>
      </c>
      <c r="T12" s="283">
        <v>433.06932435694478</v>
      </c>
      <c r="U12" s="283">
        <v>182.51905461732625</v>
      </c>
      <c r="V12" s="283">
        <v>2034.2315493609021</v>
      </c>
      <c r="W12" s="284">
        <v>0</v>
      </c>
    </row>
    <row r="13" spans="2:23" ht="16.5" customHeight="1" x14ac:dyDescent="0.15">
      <c r="B13" s="26" t="s">
        <v>126</v>
      </c>
      <c r="C13" s="282">
        <v>30236.653876588796</v>
      </c>
      <c r="D13" s="283">
        <v>458.37878558644758</v>
      </c>
      <c r="E13" s="283">
        <v>3699.279765468269</v>
      </c>
      <c r="F13" s="283">
        <v>385.11958693414283</v>
      </c>
      <c r="G13" s="283">
        <v>551.97742322713736</v>
      </c>
      <c r="H13" s="283">
        <v>2531.3350166754208</v>
      </c>
      <c r="I13" s="283">
        <v>1811.4782158097644</v>
      </c>
      <c r="J13" s="283">
        <v>223.70357667083007</v>
      </c>
      <c r="K13" s="283">
        <v>167.59147184109307</v>
      </c>
      <c r="L13" s="283">
        <v>1767.6337581309144</v>
      </c>
      <c r="M13" s="283">
        <v>1206.5549581098439</v>
      </c>
      <c r="N13" s="283">
        <v>2193.8195848660289</v>
      </c>
      <c r="O13" s="283">
        <v>220.86026646847631</v>
      </c>
      <c r="P13" s="283">
        <v>1145.8139459762683</v>
      </c>
      <c r="Q13" s="283">
        <v>1403.8745260774915</v>
      </c>
      <c r="R13" s="283">
        <v>9924.6269573858353</v>
      </c>
      <c r="S13" s="283">
        <v>96.18652593852218</v>
      </c>
      <c r="T13" s="283">
        <v>339.943095766059</v>
      </c>
      <c r="U13" s="283">
        <v>182.30002268528884</v>
      </c>
      <c r="V13" s="283">
        <v>1926.1763929709577</v>
      </c>
      <c r="W13" s="284">
        <v>0</v>
      </c>
    </row>
    <row r="14" spans="2:23" ht="16.5" customHeight="1" x14ac:dyDescent="0.15">
      <c r="B14" s="26" t="s">
        <v>127</v>
      </c>
      <c r="C14" s="282">
        <v>30655.987818684305</v>
      </c>
      <c r="D14" s="283">
        <v>420.50510738280383</v>
      </c>
      <c r="E14" s="283">
        <v>5482.8932710677918</v>
      </c>
      <c r="F14" s="283">
        <v>302.42728065949564</v>
      </c>
      <c r="G14" s="283">
        <v>634.84751977855638</v>
      </c>
      <c r="H14" s="283">
        <v>2176.3503644031771</v>
      </c>
      <c r="I14" s="283">
        <v>1434.3030492339935</v>
      </c>
      <c r="J14" s="283">
        <v>272.36773666689891</v>
      </c>
      <c r="K14" s="283">
        <v>209.82448573860313</v>
      </c>
      <c r="L14" s="283">
        <v>2848.2037401368057</v>
      </c>
      <c r="M14" s="283">
        <v>1135.0612884285672</v>
      </c>
      <c r="N14" s="283">
        <v>2511.2744406448028</v>
      </c>
      <c r="O14" s="283">
        <v>228.6265438807599</v>
      </c>
      <c r="P14" s="283">
        <v>1474.1873794867622</v>
      </c>
      <c r="Q14" s="283">
        <v>1578.1855478122266</v>
      </c>
      <c r="R14" s="283">
        <v>7462.5634392838474</v>
      </c>
      <c r="S14" s="283">
        <v>54.733331520775977</v>
      </c>
      <c r="T14" s="283">
        <v>274.96147978696882</v>
      </c>
      <c r="U14" s="283">
        <v>165.87407877855955</v>
      </c>
      <c r="V14" s="283">
        <v>1988.7977339929093</v>
      </c>
      <c r="W14" s="284">
        <v>0</v>
      </c>
    </row>
    <row r="15" spans="2:23" ht="16.5" customHeight="1" x14ac:dyDescent="0.15">
      <c r="B15" s="26" t="s">
        <v>128</v>
      </c>
      <c r="C15" s="282">
        <v>31760.487355383593</v>
      </c>
      <c r="D15" s="283">
        <v>455.07516313726802</v>
      </c>
      <c r="E15" s="283">
        <v>8225.162684021876</v>
      </c>
      <c r="F15" s="283">
        <v>231.05503833058373</v>
      </c>
      <c r="G15" s="283">
        <v>751.874659753321</v>
      </c>
      <c r="H15" s="283">
        <v>1784.4898251843185</v>
      </c>
      <c r="I15" s="283">
        <v>1413.4808474343272</v>
      </c>
      <c r="J15" s="283">
        <v>394.2212885651735</v>
      </c>
      <c r="K15" s="283">
        <v>219.34050399205435</v>
      </c>
      <c r="L15" s="283">
        <v>5068.395548067946</v>
      </c>
      <c r="M15" s="283">
        <v>1130.1484021572567</v>
      </c>
      <c r="N15" s="283">
        <v>2857.3515746292114</v>
      </c>
      <c r="O15" s="283">
        <v>296.31020537831569</v>
      </c>
      <c r="P15" s="283">
        <v>2050.8872908086655</v>
      </c>
      <c r="Q15" s="283">
        <v>1817.8324428447411</v>
      </c>
      <c r="R15" s="283">
        <v>2255.2790399689311</v>
      </c>
      <c r="S15" s="283">
        <v>13.383549724886697</v>
      </c>
      <c r="T15" s="283">
        <v>267.45661762033882</v>
      </c>
      <c r="U15" s="283">
        <v>158.21521221442205</v>
      </c>
      <c r="V15" s="283">
        <v>2370.527461549962</v>
      </c>
      <c r="W15" s="284">
        <v>0</v>
      </c>
    </row>
    <row r="16" spans="2:23" ht="16.5" customHeight="1" x14ac:dyDescent="0.15">
      <c r="B16" s="26" t="s">
        <v>129</v>
      </c>
      <c r="C16" s="282">
        <v>40180.774108600359</v>
      </c>
      <c r="D16" s="283">
        <v>541.74219353452565</v>
      </c>
      <c r="E16" s="283">
        <v>11805.3821193161</v>
      </c>
      <c r="F16" s="283">
        <v>264.91751655469847</v>
      </c>
      <c r="G16" s="283">
        <v>961.22888054084581</v>
      </c>
      <c r="H16" s="283">
        <v>1788.9187642007628</v>
      </c>
      <c r="I16" s="283">
        <v>1574.0352937493908</v>
      </c>
      <c r="J16" s="283">
        <v>604.43200039833619</v>
      </c>
      <c r="K16" s="283">
        <v>232.33475811334199</v>
      </c>
      <c r="L16" s="283">
        <v>8738.5669337605796</v>
      </c>
      <c r="M16" s="283">
        <v>1198.5378347599169</v>
      </c>
      <c r="N16" s="283">
        <v>3610.9048277471688</v>
      </c>
      <c r="O16" s="283">
        <v>370.55870628282941</v>
      </c>
      <c r="P16" s="283">
        <v>2967.0040022002481</v>
      </c>
      <c r="Q16" s="283">
        <v>2167.1918420706097</v>
      </c>
      <c r="R16" s="283">
        <v>99.631997406517272</v>
      </c>
      <c r="S16" s="283">
        <v>3.5117394750166162</v>
      </c>
      <c r="T16" s="283">
        <v>229.66613992924221</v>
      </c>
      <c r="U16" s="283">
        <v>178.4520531229366</v>
      </c>
      <c r="V16" s="283">
        <v>2843.7565054372972</v>
      </c>
      <c r="W16" s="284">
        <v>0</v>
      </c>
    </row>
    <row r="17" spans="2:23" ht="16.5" customHeight="1" x14ac:dyDescent="0.15">
      <c r="B17" s="26" t="s">
        <v>130</v>
      </c>
      <c r="C17" s="282">
        <v>54956.912564441991</v>
      </c>
      <c r="D17" s="283">
        <v>695.21419957098499</v>
      </c>
      <c r="E17" s="283">
        <v>15436.080992174653</v>
      </c>
      <c r="F17" s="283">
        <v>363.07994904850722</v>
      </c>
      <c r="G17" s="283">
        <v>1330.0673035916122</v>
      </c>
      <c r="H17" s="283">
        <v>2160.7714469503294</v>
      </c>
      <c r="I17" s="283">
        <v>2073.4309345510492</v>
      </c>
      <c r="J17" s="283">
        <v>1061.3645901742373</v>
      </c>
      <c r="K17" s="283">
        <v>283.99086237379504</v>
      </c>
      <c r="L17" s="283">
        <v>13330.164906803517</v>
      </c>
      <c r="M17" s="283">
        <v>1481.475097221663</v>
      </c>
      <c r="N17" s="283">
        <v>4682.5579190039052</v>
      </c>
      <c r="O17" s="283">
        <v>467.42909376756916</v>
      </c>
      <c r="P17" s="283">
        <v>4955.6769395108386</v>
      </c>
      <c r="Q17" s="283">
        <v>2290.9221390427165</v>
      </c>
      <c r="R17" s="283">
        <v>8.4134454466383009</v>
      </c>
      <c r="S17" s="283">
        <v>0</v>
      </c>
      <c r="T17" s="283">
        <v>233.97442641331946</v>
      </c>
      <c r="U17" s="283">
        <v>257.92305296052103</v>
      </c>
      <c r="V17" s="283">
        <v>3844.3752658361327</v>
      </c>
      <c r="W17" s="284">
        <v>0</v>
      </c>
    </row>
    <row r="18" spans="2:23" ht="16.5" customHeight="1" x14ac:dyDescent="0.15">
      <c r="B18" s="26" t="s">
        <v>131</v>
      </c>
      <c r="C18" s="282">
        <v>76445.113795405166</v>
      </c>
      <c r="D18" s="283">
        <v>972.89045896716027</v>
      </c>
      <c r="E18" s="283">
        <v>21926.552417522169</v>
      </c>
      <c r="F18" s="283">
        <v>414.07964347361337</v>
      </c>
      <c r="G18" s="283">
        <v>1704.7751023317571</v>
      </c>
      <c r="H18" s="283">
        <v>2642.3029199849097</v>
      </c>
      <c r="I18" s="283">
        <v>2743.8574271738394</v>
      </c>
      <c r="J18" s="283">
        <v>1718.464731778208</v>
      </c>
      <c r="K18" s="283">
        <v>361.61742044538948</v>
      </c>
      <c r="L18" s="283">
        <v>18818.821543526301</v>
      </c>
      <c r="M18" s="283">
        <v>2046.5561431233314</v>
      </c>
      <c r="N18" s="283">
        <v>5994.5479535612367</v>
      </c>
      <c r="O18" s="283">
        <v>530.52792260687738</v>
      </c>
      <c r="P18" s="283">
        <v>7911.1977072561012</v>
      </c>
      <c r="Q18" s="283">
        <v>2675.8319092756142</v>
      </c>
      <c r="R18" s="283">
        <v>1.6005094839380982E-2</v>
      </c>
      <c r="S18" s="283">
        <v>3.2137132926312346</v>
      </c>
      <c r="T18" s="283">
        <v>239.72359330888605</v>
      </c>
      <c r="U18" s="283">
        <v>337.6224078540709</v>
      </c>
      <c r="V18" s="283">
        <v>5402.5147748282288</v>
      </c>
      <c r="W18" s="284">
        <v>0</v>
      </c>
    </row>
    <row r="19" spans="2:23" ht="16.5" customHeight="1" x14ac:dyDescent="0.15">
      <c r="B19" s="26" t="s">
        <v>132</v>
      </c>
      <c r="C19" s="282">
        <v>104858.84378593368</v>
      </c>
      <c r="D19" s="283">
        <v>1300.9541738568639</v>
      </c>
      <c r="E19" s="283">
        <v>31383.168605288683</v>
      </c>
      <c r="F19" s="283">
        <v>601.14702936769299</v>
      </c>
      <c r="G19" s="283">
        <v>2112.1787602701243</v>
      </c>
      <c r="H19" s="283">
        <v>2917.4357275283014</v>
      </c>
      <c r="I19" s="283">
        <v>3582.7509090044105</v>
      </c>
      <c r="J19" s="283">
        <v>2499.0568195270503</v>
      </c>
      <c r="K19" s="283">
        <v>441.0684766905307</v>
      </c>
      <c r="L19" s="283">
        <v>26182.276413829768</v>
      </c>
      <c r="M19" s="283">
        <v>3018.3825728110892</v>
      </c>
      <c r="N19" s="283">
        <v>7612.7849596098486</v>
      </c>
      <c r="O19" s="283">
        <v>642.81183379422191</v>
      </c>
      <c r="P19" s="283">
        <v>11213.165489620509</v>
      </c>
      <c r="Q19" s="283">
        <v>3564.9391945957655</v>
      </c>
      <c r="R19" s="283">
        <v>0.20116965946702625</v>
      </c>
      <c r="S19" s="283">
        <v>0</v>
      </c>
      <c r="T19" s="283">
        <v>233.75636390988137</v>
      </c>
      <c r="U19" s="283">
        <v>477.37971789418822</v>
      </c>
      <c r="V19" s="283">
        <v>7075.3855686752795</v>
      </c>
      <c r="W19" s="284">
        <v>0</v>
      </c>
    </row>
    <row r="20" spans="2:23" ht="16.5" customHeight="1" x14ac:dyDescent="0.15">
      <c r="B20" s="26" t="s">
        <v>133</v>
      </c>
      <c r="C20" s="282">
        <v>143901.3386227671</v>
      </c>
      <c r="D20" s="283">
        <v>1702.5598538272102</v>
      </c>
      <c r="E20" s="283">
        <v>44063.450535613549</v>
      </c>
      <c r="F20" s="283">
        <v>790.25475949796157</v>
      </c>
      <c r="G20" s="283">
        <v>2835.7405871111819</v>
      </c>
      <c r="H20" s="283">
        <v>3531.4520430395387</v>
      </c>
      <c r="I20" s="283">
        <v>4623.168514864582</v>
      </c>
      <c r="J20" s="283">
        <v>3655.5459753642572</v>
      </c>
      <c r="K20" s="283">
        <v>526.50286580156865</v>
      </c>
      <c r="L20" s="283">
        <v>36947.433170285134</v>
      </c>
      <c r="M20" s="283">
        <v>4610.5611254107389</v>
      </c>
      <c r="N20" s="283">
        <v>9710.8440424735272</v>
      </c>
      <c r="O20" s="283">
        <v>734.40771331270639</v>
      </c>
      <c r="P20" s="283">
        <v>14801.60221749475</v>
      </c>
      <c r="Q20" s="283">
        <v>4807.6705746017096</v>
      </c>
      <c r="R20" s="283">
        <v>0</v>
      </c>
      <c r="S20" s="283">
        <v>0</v>
      </c>
      <c r="T20" s="283">
        <v>218.20378195530037</v>
      </c>
      <c r="U20" s="283">
        <v>667.03154788405072</v>
      </c>
      <c r="V20" s="283">
        <v>9674.9093142293405</v>
      </c>
      <c r="W20" s="284">
        <v>0</v>
      </c>
    </row>
    <row r="21" spans="2:23" ht="16.5" customHeight="1" thickBot="1" x14ac:dyDescent="0.2">
      <c r="B21" s="27" t="s">
        <v>134</v>
      </c>
      <c r="C21" s="285">
        <v>204836.07234482991</v>
      </c>
      <c r="D21" s="286">
        <v>2730.7041594780699</v>
      </c>
      <c r="E21" s="286">
        <v>58402.704757940068</v>
      </c>
      <c r="F21" s="286">
        <v>1136.1910973533224</v>
      </c>
      <c r="G21" s="286">
        <v>4243.5531386150078</v>
      </c>
      <c r="H21" s="286">
        <v>4358.6353190453192</v>
      </c>
      <c r="I21" s="286">
        <v>7254.1326108202256</v>
      </c>
      <c r="J21" s="286">
        <v>5571.3514579526527</v>
      </c>
      <c r="K21" s="286">
        <v>647.88406127637472</v>
      </c>
      <c r="L21" s="286">
        <v>54633.300464155531</v>
      </c>
      <c r="M21" s="286">
        <v>7869.3460901528042</v>
      </c>
      <c r="N21" s="286">
        <v>12913.88297398115</v>
      </c>
      <c r="O21" s="286">
        <v>1084.377609989109</v>
      </c>
      <c r="P21" s="286">
        <v>20327.873758390637</v>
      </c>
      <c r="Q21" s="286">
        <v>7415.523075115907</v>
      </c>
      <c r="R21" s="286">
        <v>0</v>
      </c>
      <c r="S21" s="286">
        <v>0</v>
      </c>
      <c r="T21" s="286">
        <v>190.75178187182883</v>
      </c>
      <c r="U21" s="286">
        <v>1052.6652053892726</v>
      </c>
      <c r="V21" s="286">
        <v>15003.194783302664</v>
      </c>
      <c r="W21" s="287">
        <v>0</v>
      </c>
    </row>
    <row r="22" spans="2:23" x14ac:dyDescent="0.15">
      <c r="B22" s="288" t="s">
        <v>135</v>
      </c>
    </row>
    <row r="23" spans="2:23" x14ac:dyDescent="0.15">
      <c r="B23" s="288" t="s">
        <v>136</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B2:W23"/>
  <sheetViews>
    <sheetView showGridLines="0" zoomScaleNormal="100" workbookViewId="0"/>
  </sheetViews>
  <sheetFormatPr defaultColWidth="9" defaultRowHeight="13.5" x14ac:dyDescent="0.15"/>
  <cols>
    <col min="1" max="1" width="2.625" style="278" customWidth="1"/>
    <col min="2" max="2" width="6.5" style="278" bestFit="1" customWidth="1"/>
    <col min="3" max="3" width="8.5" style="278" bestFit="1" customWidth="1"/>
    <col min="4" max="20" width="7.625" style="278" customWidth="1"/>
    <col min="21" max="21" width="9" style="278"/>
    <col min="22" max="23" width="7.625" style="278" customWidth="1"/>
    <col min="24" max="24" width="2.625" style="278" customWidth="1"/>
    <col min="25" max="16384" width="9" style="278"/>
  </cols>
  <sheetData>
    <row r="2" spans="2:23" ht="24" x14ac:dyDescent="0.15">
      <c r="B2" s="462" t="s">
        <v>137</v>
      </c>
      <c r="C2" s="462"/>
      <c r="D2" s="462"/>
      <c r="E2" s="462"/>
      <c r="F2" s="462"/>
      <c r="G2" s="462"/>
      <c r="H2" s="462"/>
      <c r="I2" s="462"/>
      <c r="J2" s="462"/>
      <c r="K2" s="462"/>
      <c r="L2" s="462"/>
      <c r="M2" s="462"/>
      <c r="N2" s="462"/>
      <c r="O2" s="462"/>
      <c r="P2" s="462"/>
      <c r="Q2" s="462"/>
      <c r="R2" s="462"/>
      <c r="S2" s="462"/>
      <c r="T2" s="462"/>
      <c r="U2" s="462"/>
      <c r="V2" s="462"/>
      <c r="W2" s="462"/>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340</v>
      </c>
      <c r="D5" s="22" t="s">
        <v>342</v>
      </c>
      <c r="E5" s="23" t="s">
        <v>341</v>
      </c>
      <c r="F5" s="23" t="s">
        <v>343</v>
      </c>
      <c r="G5" s="23" t="s">
        <v>344</v>
      </c>
      <c r="H5" s="23" t="s">
        <v>345</v>
      </c>
      <c r="I5" s="23" t="s">
        <v>346</v>
      </c>
      <c r="J5" s="23" t="s">
        <v>347</v>
      </c>
      <c r="K5" s="23" t="s">
        <v>348</v>
      </c>
      <c r="L5" s="23" t="s">
        <v>349</v>
      </c>
      <c r="M5" s="23" t="s">
        <v>350</v>
      </c>
      <c r="N5" s="23" t="s">
        <v>351</v>
      </c>
      <c r="O5" s="24" t="s">
        <v>352</v>
      </c>
      <c r="P5" s="24" t="s">
        <v>353</v>
      </c>
      <c r="Q5" s="24" t="s">
        <v>354</v>
      </c>
      <c r="R5" s="24" t="s">
        <v>355</v>
      </c>
      <c r="S5" s="24" t="s">
        <v>356</v>
      </c>
      <c r="T5" s="24" t="s">
        <v>357</v>
      </c>
      <c r="U5" s="24" t="s">
        <v>358</v>
      </c>
      <c r="V5" s="24" t="s">
        <v>359</v>
      </c>
      <c r="W5" s="25" t="s">
        <v>360</v>
      </c>
    </row>
    <row r="6" spans="2:23" ht="16.5" customHeight="1" x14ac:dyDescent="0.15">
      <c r="B6" s="26" t="s">
        <v>138</v>
      </c>
      <c r="C6" s="279">
        <v>39049.430017195147</v>
      </c>
      <c r="D6" s="280">
        <v>642.18552252364907</v>
      </c>
      <c r="E6" s="280">
        <v>8870.4114622895631</v>
      </c>
      <c r="F6" s="280">
        <v>381.42892543677971</v>
      </c>
      <c r="G6" s="280">
        <v>734.28927448780178</v>
      </c>
      <c r="H6" s="280">
        <v>1416.5373549583035</v>
      </c>
      <c r="I6" s="280">
        <v>1753.30692450327</v>
      </c>
      <c r="J6" s="280">
        <v>642.51192008205874</v>
      </c>
      <c r="K6" s="280">
        <v>284.96080221552467</v>
      </c>
      <c r="L6" s="280">
        <v>6345.7528289639504</v>
      </c>
      <c r="M6" s="280">
        <v>2141.8215281471594</v>
      </c>
      <c r="N6" s="280">
        <v>2889.335381096254</v>
      </c>
      <c r="O6" s="280">
        <v>290.90395467911907</v>
      </c>
      <c r="P6" s="280">
        <v>2737.2516818431131</v>
      </c>
      <c r="Q6" s="280">
        <v>1457.4427644684681</v>
      </c>
      <c r="R6" s="280">
        <v>2149.026654952605</v>
      </c>
      <c r="S6" s="280">
        <v>1905.4422614342857</v>
      </c>
      <c r="T6" s="280">
        <v>1367.0383404104305</v>
      </c>
      <c r="U6" s="280">
        <v>224.23142014232587</v>
      </c>
      <c r="V6" s="280">
        <v>2815.0415334068784</v>
      </c>
      <c r="W6" s="281">
        <v>0.50948115361019541</v>
      </c>
    </row>
    <row r="7" spans="2:23" ht="16.5" customHeight="1" x14ac:dyDescent="0.15">
      <c r="B7" s="26" t="s">
        <v>139</v>
      </c>
      <c r="C7" s="282">
        <v>85224.192604318043</v>
      </c>
      <c r="D7" s="283">
        <v>1707.9106150441326</v>
      </c>
      <c r="E7" s="283">
        <v>3640.4255494788222</v>
      </c>
      <c r="F7" s="283">
        <v>840.02170603446427</v>
      </c>
      <c r="G7" s="283">
        <v>1178.366552281655</v>
      </c>
      <c r="H7" s="283">
        <v>136.91927871579662</v>
      </c>
      <c r="I7" s="283">
        <v>3134.7057380363945</v>
      </c>
      <c r="J7" s="283">
        <v>320.02942856309386</v>
      </c>
      <c r="K7" s="283">
        <v>898.52688678282982</v>
      </c>
      <c r="L7" s="283">
        <v>1453.7850349711632</v>
      </c>
      <c r="M7" s="283">
        <v>12052.225396864271</v>
      </c>
      <c r="N7" s="283">
        <v>2507.1945620136612</v>
      </c>
      <c r="O7" s="283">
        <v>655.78229796403457</v>
      </c>
      <c r="P7" s="283">
        <v>3183.1997063250028</v>
      </c>
      <c r="Q7" s="283">
        <v>1803.7608502911835</v>
      </c>
      <c r="R7" s="283">
        <v>45.549724526798386</v>
      </c>
      <c r="S7" s="283">
        <v>32672.88923858893</v>
      </c>
      <c r="T7" s="283">
        <v>15953.174033780195</v>
      </c>
      <c r="U7" s="283">
        <v>1108.867159927978</v>
      </c>
      <c r="V7" s="283">
        <v>1930.8588441276406</v>
      </c>
      <c r="W7" s="284">
        <v>0</v>
      </c>
    </row>
    <row r="8" spans="2:23" ht="16.5" customHeight="1" x14ac:dyDescent="0.15">
      <c r="B8" s="26" t="s">
        <v>140</v>
      </c>
      <c r="C8" s="282">
        <v>18437.788641682098</v>
      </c>
      <c r="D8" s="283">
        <v>660.25029097874392</v>
      </c>
      <c r="E8" s="283">
        <v>2668.5856279470622</v>
      </c>
      <c r="F8" s="283">
        <v>623.86297589032392</v>
      </c>
      <c r="G8" s="283">
        <v>693.05034401769319</v>
      </c>
      <c r="H8" s="283">
        <v>204.86731197331528</v>
      </c>
      <c r="I8" s="283">
        <v>1965.8020188507398</v>
      </c>
      <c r="J8" s="283">
        <v>341.09290433419108</v>
      </c>
      <c r="K8" s="283">
        <v>432.40663459717172</v>
      </c>
      <c r="L8" s="283">
        <v>683.09534316087797</v>
      </c>
      <c r="M8" s="283">
        <v>2782.2533435546161</v>
      </c>
      <c r="N8" s="283">
        <v>1233.8853319602879</v>
      </c>
      <c r="O8" s="283">
        <v>342.87174403242756</v>
      </c>
      <c r="P8" s="283">
        <v>1021.3047037142023</v>
      </c>
      <c r="Q8" s="283">
        <v>670.80062707988918</v>
      </c>
      <c r="R8" s="283">
        <v>1.4047655310600744</v>
      </c>
      <c r="S8" s="283">
        <v>94.937674346976038</v>
      </c>
      <c r="T8" s="283">
        <v>2100.1909319563265</v>
      </c>
      <c r="U8" s="283">
        <v>141.65651274621587</v>
      </c>
      <c r="V8" s="283">
        <v>1775.4695550099741</v>
      </c>
      <c r="W8" s="284">
        <v>0</v>
      </c>
    </row>
    <row r="9" spans="2:23" ht="16.5" customHeight="1" x14ac:dyDescent="0.15">
      <c r="B9" s="26" t="s">
        <v>141</v>
      </c>
      <c r="C9" s="282">
        <v>17351.357394495433</v>
      </c>
      <c r="D9" s="283">
        <v>355.7448321092877</v>
      </c>
      <c r="E9" s="283">
        <v>2173.7598156344238</v>
      </c>
      <c r="F9" s="283">
        <v>369.85683846283831</v>
      </c>
      <c r="G9" s="283">
        <v>611.5011067124143</v>
      </c>
      <c r="H9" s="283">
        <v>1583.4612794178079</v>
      </c>
      <c r="I9" s="283">
        <v>1931.4388469893372</v>
      </c>
      <c r="J9" s="283">
        <v>214.90540037813963</v>
      </c>
      <c r="K9" s="283">
        <v>323.63576987075515</v>
      </c>
      <c r="L9" s="283">
        <v>833.55345852930782</v>
      </c>
      <c r="M9" s="283">
        <v>1224.7939901467166</v>
      </c>
      <c r="N9" s="283">
        <v>1443.8123368501431</v>
      </c>
      <c r="O9" s="283">
        <v>201.64765990024966</v>
      </c>
      <c r="P9" s="283">
        <v>1629.5362874593286</v>
      </c>
      <c r="Q9" s="283">
        <v>521.27425779153987</v>
      </c>
      <c r="R9" s="283">
        <v>2.5697364013699322</v>
      </c>
      <c r="S9" s="283">
        <v>52.705612567620953</v>
      </c>
      <c r="T9" s="283">
        <v>1432.9671235245212</v>
      </c>
      <c r="U9" s="283">
        <v>148.37934166841063</v>
      </c>
      <c r="V9" s="283">
        <v>2295.8137000812194</v>
      </c>
      <c r="W9" s="284">
        <v>0</v>
      </c>
    </row>
    <row r="10" spans="2:23" ht="16.5" customHeight="1" x14ac:dyDescent="0.15">
      <c r="B10" s="26" t="s">
        <v>142</v>
      </c>
      <c r="C10" s="282">
        <v>18357.507065263911</v>
      </c>
      <c r="D10" s="283">
        <v>351.18265652358548</v>
      </c>
      <c r="E10" s="283">
        <v>1993.556767252498</v>
      </c>
      <c r="F10" s="283">
        <v>231.87665539680143</v>
      </c>
      <c r="G10" s="283">
        <v>350.08187350259311</v>
      </c>
      <c r="H10" s="283">
        <v>1819.4104540894132</v>
      </c>
      <c r="I10" s="283">
        <v>1710.3664537370926</v>
      </c>
      <c r="J10" s="283">
        <v>184.66356638784046</v>
      </c>
      <c r="K10" s="283">
        <v>146.15635942443006</v>
      </c>
      <c r="L10" s="283">
        <v>864.52903330598156</v>
      </c>
      <c r="M10" s="283">
        <v>1732.844209720329</v>
      </c>
      <c r="N10" s="283">
        <v>1305.1638761647514</v>
      </c>
      <c r="O10" s="283">
        <v>149.51755116328101</v>
      </c>
      <c r="P10" s="283">
        <v>1830.8290349707668</v>
      </c>
      <c r="Q10" s="283">
        <v>413.94711121721485</v>
      </c>
      <c r="R10" s="283">
        <v>112.98131568211507</v>
      </c>
      <c r="S10" s="283">
        <v>25.939970049341479</v>
      </c>
      <c r="T10" s="283">
        <v>835.88359981309372</v>
      </c>
      <c r="U10" s="283">
        <v>129.36361726717365</v>
      </c>
      <c r="V10" s="283">
        <v>4169.1797181890897</v>
      </c>
      <c r="W10" s="284">
        <v>3.3241406516936432E-2</v>
      </c>
    </row>
    <row r="11" spans="2:23" ht="16.5" customHeight="1" x14ac:dyDescent="0.15">
      <c r="B11" s="26" t="s">
        <v>143</v>
      </c>
      <c r="C11" s="282">
        <v>15901.914975696947</v>
      </c>
      <c r="D11" s="283">
        <v>528.39096905317183</v>
      </c>
      <c r="E11" s="283">
        <v>1727.8474651317101</v>
      </c>
      <c r="F11" s="283">
        <v>277.67409556811975</v>
      </c>
      <c r="G11" s="283">
        <v>298.99029526583246</v>
      </c>
      <c r="H11" s="283">
        <v>1831.8130308870004</v>
      </c>
      <c r="I11" s="283">
        <v>1341.7678242519739</v>
      </c>
      <c r="J11" s="283">
        <v>147.69096742655054</v>
      </c>
      <c r="K11" s="283">
        <v>107.11178295249628</v>
      </c>
      <c r="L11" s="283">
        <v>827.19644032876613</v>
      </c>
      <c r="M11" s="283">
        <v>1619.8695202060794</v>
      </c>
      <c r="N11" s="283">
        <v>1378.7815137427021</v>
      </c>
      <c r="O11" s="283">
        <v>175.06275849300218</v>
      </c>
      <c r="P11" s="283">
        <v>822.18741310686551</v>
      </c>
      <c r="Q11" s="283">
        <v>538.33892015138497</v>
      </c>
      <c r="R11" s="283">
        <v>1221.9499013362808</v>
      </c>
      <c r="S11" s="283">
        <v>37.481603079311107</v>
      </c>
      <c r="T11" s="283">
        <v>413.83917747161797</v>
      </c>
      <c r="U11" s="283">
        <v>118.39134863608504</v>
      </c>
      <c r="V11" s="283">
        <v>2487.0573060161928</v>
      </c>
      <c r="W11" s="284">
        <v>0.47264259180409202</v>
      </c>
    </row>
    <row r="12" spans="2:23" ht="16.5" customHeight="1" x14ac:dyDescent="0.15">
      <c r="B12" s="26" t="s">
        <v>144</v>
      </c>
      <c r="C12" s="282">
        <v>19611.463458246344</v>
      </c>
      <c r="D12" s="283">
        <v>482.22640609397541</v>
      </c>
      <c r="E12" s="283">
        <v>2366.6594969612675</v>
      </c>
      <c r="F12" s="283">
        <v>282.15900971798203</v>
      </c>
      <c r="G12" s="283">
        <v>293.86160156184604</v>
      </c>
      <c r="H12" s="283">
        <v>1594.5576592096236</v>
      </c>
      <c r="I12" s="283">
        <v>1130.2943064020405</v>
      </c>
      <c r="J12" s="283">
        <v>146.63367713449108</v>
      </c>
      <c r="K12" s="283">
        <v>135.23411733246419</v>
      </c>
      <c r="L12" s="283">
        <v>942.56203255935498</v>
      </c>
      <c r="M12" s="283">
        <v>1248.6252423527483</v>
      </c>
      <c r="N12" s="283">
        <v>1623.7547275612469</v>
      </c>
      <c r="O12" s="283">
        <v>155.83668601782009</v>
      </c>
      <c r="P12" s="283">
        <v>702.63039452779628</v>
      </c>
      <c r="Q12" s="283">
        <v>812.90488200792254</v>
      </c>
      <c r="R12" s="283">
        <v>5432.3171712354197</v>
      </c>
      <c r="S12" s="283">
        <v>60.355568956853269</v>
      </c>
      <c r="T12" s="283">
        <v>294.69042190033576</v>
      </c>
      <c r="U12" s="283">
        <v>127.2209237589045</v>
      </c>
      <c r="V12" s="283">
        <v>1778.6698433469874</v>
      </c>
      <c r="W12" s="284">
        <v>0.26928960726199469</v>
      </c>
    </row>
    <row r="13" spans="2:23" ht="16.5" customHeight="1" x14ac:dyDescent="0.15">
      <c r="B13" s="26" t="s">
        <v>145</v>
      </c>
      <c r="C13" s="282">
        <v>25712.275592501301</v>
      </c>
      <c r="D13" s="283">
        <v>401.76382261652736</v>
      </c>
      <c r="E13" s="283">
        <v>3331.2241897454387</v>
      </c>
      <c r="F13" s="283">
        <v>330.16791013345028</v>
      </c>
      <c r="G13" s="283">
        <v>362.14703030834193</v>
      </c>
      <c r="H13" s="283">
        <v>1484.9016270677359</v>
      </c>
      <c r="I13" s="283">
        <v>1109.7446947054423</v>
      </c>
      <c r="J13" s="283">
        <v>154.30994126308482</v>
      </c>
      <c r="K13" s="283">
        <v>158.4666716240969</v>
      </c>
      <c r="L13" s="283">
        <v>1281.9967434978087</v>
      </c>
      <c r="M13" s="283">
        <v>1119.1953617708239</v>
      </c>
      <c r="N13" s="283">
        <v>1916.4815796659452</v>
      </c>
      <c r="O13" s="283">
        <v>167.94389090651194</v>
      </c>
      <c r="P13" s="283">
        <v>824.58662525305863</v>
      </c>
      <c r="Q13" s="283">
        <v>1205.3081921349487</v>
      </c>
      <c r="R13" s="283">
        <v>9869.3310609619766</v>
      </c>
      <c r="S13" s="283">
        <v>59.713047660245287</v>
      </c>
      <c r="T13" s="283">
        <v>290.23849149276333</v>
      </c>
      <c r="U13" s="283">
        <v>155.17255132038494</v>
      </c>
      <c r="V13" s="283">
        <v>1489.1917854253704</v>
      </c>
      <c r="W13" s="284">
        <v>0.39037494734936173</v>
      </c>
    </row>
    <row r="14" spans="2:23" ht="16.5" customHeight="1" x14ac:dyDescent="0.15">
      <c r="B14" s="26" t="s">
        <v>146</v>
      </c>
      <c r="C14" s="282">
        <v>26384.621402297391</v>
      </c>
      <c r="D14" s="283">
        <v>371.38370821808445</v>
      </c>
      <c r="E14" s="283">
        <v>5029.9680820478025</v>
      </c>
      <c r="F14" s="283">
        <v>256.32357597714793</v>
      </c>
      <c r="G14" s="283">
        <v>395.89297089494528</v>
      </c>
      <c r="H14" s="283">
        <v>1185.2935309981469</v>
      </c>
      <c r="I14" s="283">
        <v>1063.4031846209559</v>
      </c>
      <c r="J14" s="283">
        <v>206.7794771850927</v>
      </c>
      <c r="K14" s="283">
        <v>195.90701556750693</v>
      </c>
      <c r="L14" s="283">
        <v>2395.1830870140047</v>
      </c>
      <c r="M14" s="283">
        <v>987.43820790804762</v>
      </c>
      <c r="N14" s="283">
        <v>2174.7378987256247</v>
      </c>
      <c r="O14" s="283">
        <v>171.69636547137122</v>
      </c>
      <c r="P14" s="283">
        <v>1010.3865384439216</v>
      </c>
      <c r="Q14" s="283">
        <v>1325.7733835306817</v>
      </c>
      <c r="R14" s="283">
        <v>7557.9617831321593</v>
      </c>
      <c r="S14" s="283">
        <v>44.224897237531458</v>
      </c>
      <c r="T14" s="283">
        <v>231.06046605604578</v>
      </c>
      <c r="U14" s="283">
        <v>150.62285541830539</v>
      </c>
      <c r="V14" s="283">
        <v>1629.5203762429869</v>
      </c>
      <c r="W14" s="284">
        <v>1.0639976070301493</v>
      </c>
    </row>
    <row r="15" spans="2:23" ht="16.5" customHeight="1" x14ac:dyDescent="0.15">
      <c r="B15" s="26" t="s">
        <v>147</v>
      </c>
      <c r="C15" s="282">
        <v>26691.360334316178</v>
      </c>
      <c r="D15" s="283">
        <v>385.7867261921852</v>
      </c>
      <c r="E15" s="283">
        <v>7692.5087742512578</v>
      </c>
      <c r="F15" s="283">
        <v>226.66673667379973</v>
      </c>
      <c r="G15" s="283">
        <v>524.05273929393536</v>
      </c>
      <c r="H15" s="283">
        <v>1123.8866585884036</v>
      </c>
      <c r="I15" s="283">
        <v>982.44853212757835</v>
      </c>
      <c r="J15" s="283">
        <v>283.79261383759922</v>
      </c>
      <c r="K15" s="283">
        <v>196.17807629150656</v>
      </c>
      <c r="L15" s="283">
        <v>4118.3485565969468</v>
      </c>
      <c r="M15" s="283">
        <v>985.16879898932098</v>
      </c>
      <c r="N15" s="283">
        <v>2361.0462527181367</v>
      </c>
      <c r="O15" s="283">
        <v>184.83277270433442</v>
      </c>
      <c r="P15" s="283">
        <v>1440.9779220503606</v>
      </c>
      <c r="Q15" s="283">
        <v>1519.9157620989417</v>
      </c>
      <c r="R15" s="283">
        <v>2484.9531705308532</v>
      </c>
      <c r="S15" s="283">
        <v>8.7546441150605467</v>
      </c>
      <c r="T15" s="283">
        <v>196.54173041867332</v>
      </c>
      <c r="U15" s="283">
        <v>104.14498197615492</v>
      </c>
      <c r="V15" s="283">
        <v>1869.44957405283</v>
      </c>
      <c r="W15" s="284">
        <v>1.9053108082967245</v>
      </c>
    </row>
    <row r="16" spans="2:23" ht="16.5" customHeight="1" x14ac:dyDescent="0.15">
      <c r="B16" s="26" t="s">
        <v>148</v>
      </c>
      <c r="C16" s="282">
        <v>33460.194377387168</v>
      </c>
      <c r="D16" s="283">
        <v>460.97325776859429</v>
      </c>
      <c r="E16" s="283">
        <v>10989.858544063198</v>
      </c>
      <c r="F16" s="283">
        <v>208.66941829628956</v>
      </c>
      <c r="G16" s="283">
        <v>725.91153173319185</v>
      </c>
      <c r="H16" s="283">
        <v>1169.2872819780691</v>
      </c>
      <c r="I16" s="283">
        <v>1203.1897577102943</v>
      </c>
      <c r="J16" s="283">
        <v>520.45750024968777</v>
      </c>
      <c r="K16" s="283">
        <v>228.35095544738937</v>
      </c>
      <c r="L16" s="283">
        <v>6977.7154688423152</v>
      </c>
      <c r="M16" s="283">
        <v>960.99311381046107</v>
      </c>
      <c r="N16" s="283">
        <v>2995.8068244006145</v>
      </c>
      <c r="O16" s="283">
        <v>258.1774334061642</v>
      </c>
      <c r="P16" s="283">
        <v>2264.7211614662151</v>
      </c>
      <c r="Q16" s="283">
        <v>1773.3800633236465</v>
      </c>
      <c r="R16" s="283">
        <v>117.62704347085081</v>
      </c>
      <c r="S16" s="283">
        <v>6.0191937776673032E-2</v>
      </c>
      <c r="T16" s="283">
        <v>178.47016178890283</v>
      </c>
      <c r="U16" s="283">
        <v>120.97961737416267</v>
      </c>
      <c r="V16" s="283">
        <v>2304.8254933751668</v>
      </c>
      <c r="W16" s="284">
        <v>0.73955694417941564</v>
      </c>
    </row>
    <row r="17" spans="2:23" ht="16.5" customHeight="1" x14ac:dyDescent="0.15">
      <c r="B17" s="26" t="s">
        <v>149</v>
      </c>
      <c r="C17" s="282">
        <v>45464.709810040826</v>
      </c>
      <c r="D17" s="283">
        <v>654.95863323272852</v>
      </c>
      <c r="E17" s="283">
        <v>13531.639603735577</v>
      </c>
      <c r="F17" s="283">
        <v>335.02403083698772</v>
      </c>
      <c r="G17" s="283">
        <v>962.29529115726734</v>
      </c>
      <c r="H17" s="283">
        <v>1522.6909885556845</v>
      </c>
      <c r="I17" s="283">
        <v>1653.2479668690746</v>
      </c>
      <c r="J17" s="283">
        <v>937.85564788026591</v>
      </c>
      <c r="K17" s="283">
        <v>277.59122342160623</v>
      </c>
      <c r="L17" s="283">
        <v>11162.957350303837</v>
      </c>
      <c r="M17" s="283">
        <v>1209.9130394562462</v>
      </c>
      <c r="N17" s="283">
        <v>4016.8689826113382</v>
      </c>
      <c r="O17" s="283">
        <v>345.18563371024607</v>
      </c>
      <c r="P17" s="283">
        <v>3475.0078028498283</v>
      </c>
      <c r="Q17" s="283">
        <v>1838.8767909205153</v>
      </c>
      <c r="R17" s="283">
        <v>15.763985874613311</v>
      </c>
      <c r="S17" s="283">
        <v>0</v>
      </c>
      <c r="T17" s="283">
        <v>183.66855304195226</v>
      </c>
      <c r="U17" s="283">
        <v>174.43484379065526</v>
      </c>
      <c r="V17" s="283">
        <v>3166.5398589658766</v>
      </c>
      <c r="W17" s="284">
        <v>0.18958282652631922</v>
      </c>
    </row>
    <row r="18" spans="2:23" ht="16.5" customHeight="1" x14ac:dyDescent="0.15">
      <c r="B18" s="26" t="s">
        <v>150</v>
      </c>
      <c r="C18" s="282">
        <v>64083.838742266351</v>
      </c>
      <c r="D18" s="283">
        <v>798.55854730877911</v>
      </c>
      <c r="E18" s="283">
        <v>18501.827172242</v>
      </c>
      <c r="F18" s="283">
        <v>364.54959402112303</v>
      </c>
      <c r="G18" s="283">
        <v>1201.4239616210866</v>
      </c>
      <c r="H18" s="283">
        <v>2000.6359163939032</v>
      </c>
      <c r="I18" s="283">
        <v>2431.9077612060396</v>
      </c>
      <c r="J18" s="283">
        <v>1569.9415717561421</v>
      </c>
      <c r="K18" s="283">
        <v>351.57873448183699</v>
      </c>
      <c r="L18" s="283">
        <v>16452.589820380104</v>
      </c>
      <c r="M18" s="283">
        <v>1650.6731386837153</v>
      </c>
      <c r="N18" s="283">
        <v>5300.7712063497138</v>
      </c>
      <c r="O18" s="283">
        <v>444.92507947318558</v>
      </c>
      <c r="P18" s="283">
        <v>6041.1393765972734</v>
      </c>
      <c r="Q18" s="283">
        <v>2043.9673237940933</v>
      </c>
      <c r="R18" s="283">
        <v>0.49960044780714419</v>
      </c>
      <c r="S18" s="283">
        <v>0.47385341314926682</v>
      </c>
      <c r="T18" s="283">
        <v>202.56522596802048</v>
      </c>
      <c r="U18" s="283">
        <v>249.8090690531414</v>
      </c>
      <c r="V18" s="283">
        <v>4475.6789811579965</v>
      </c>
      <c r="W18" s="284">
        <v>0.32280791723414937</v>
      </c>
    </row>
    <row r="19" spans="2:23" ht="16.5" customHeight="1" x14ac:dyDescent="0.15">
      <c r="B19" s="26" t="s">
        <v>151</v>
      </c>
      <c r="C19" s="282">
        <v>88540.043250470218</v>
      </c>
      <c r="D19" s="283">
        <v>1121.0776015496788</v>
      </c>
      <c r="E19" s="283">
        <v>27355.082255909721</v>
      </c>
      <c r="F19" s="283">
        <v>671.07517986978246</v>
      </c>
      <c r="G19" s="283">
        <v>1522.4931965937083</v>
      </c>
      <c r="H19" s="283">
        <v>1988.9376574730586</v>
      </c>
      <c r="I19" s="283">
        <v>2878.2504346670071</v>
      </c>
      <c r="J19" s="283">
        <v>2272.7165468852445</v>
      </c>
      <c r="K19" s="283">
        <v>392.97312031745821</v>
      </c>
      <c r="L19" s="283">
        <v>22821.661773499316</v>
      </c>
      <c r="M19" s="283">
        <v>2461.5987632717929</v>
      </c>
      <c r="N19" s="283">
        <v>6705.6861706456402</v>
      </c>
      <c r="O19" s="283">
        <v>494.81963681858349</v>
      </c>
      <c r="P19" s="283">
        <v>8889.510881127555</v>
      </c>
      <c r="Q19" s="283">
        <v>2789.4777171763303</v>
      </c>
      <c r="R19" s="283">
        <v>0</v>
      </c>
      <c r="S19" s="283">
        <v>0</v>
      </c>
      <c r="T19" s="283">
        <v>228.97867815697711</v>
      </c>
      <c r="U19" s="283">
        <v>281.63013239125911</v>
      </c>
      <c r="V19" s="283">
        <v>5663.4507525120389</v>
      </c>
      <c r="W19" s="284">
        <v>0.62275160505393079</v>
      </c>
    </row>
    <row r="20" spans="2:23" ht="16.5" customHeight="1" x14ac:dyDescent="0.15">
      <c r="B20" s="26" t="s">
        <v>152</v>
      </c>
      <c r="C20" s="282">
        <v>123407.07227869952</v>
      </c>
      <c r="D20" s="283">
        <v>1757.4633037828382</v>
      </c>
      <c r="E20" s="283">
        <v>38602.004318524581</v>
      </c>
      <c r="F20" s="283">
        <v>923.74380171388543</v>
      </c>
      <c r="G20" s="283">
        <v>2094.0879937820582</v>
      </c>
      <c r="H20" s="283">
        <v>2439.943584974169</v>
      </c>
      <c r="I20" s="283">
        <v>4380.0750098737772</v>
      </c>
      <c r="J20" s="283">
        <v>3390.5821028274217</v>
      </c>
      <c r="K20" s="283">
        <v>525.27463672495276</v>
      </c>
      <c r="L20" s="283">
        <v>31401.548151967312</v>
      </c>
      <c r="M20" s="283">
        <v>3861.1333072081879</v>
      </c>
      <c r="N20" s="283">
        <v>8799.5512133910524</v>
      </c>
      <c r="O20" s="283">
        <v>641.71381345897544</v>
      </c>
      <c r="P20" s="283">
        <v>11845.598911978044</v>
      </c>
      <c r="Q20" s="283">
        <v>4101.0445399584405</v>
      </c>
      <c r="R20" s="283">
        <v>0</v>
      </c>
      <c r="S20" s="283">
        <v>0</v>
      </c>
      <c r="T20" s="283">
        <v>188.77237074606836</v>
      </c>
      <c r="U20" s="283">
        <v>524.82061100664043</v>
      </c>
      <c r="V20" s="283">
        <v>7929.5974440629552</v>
      </c>
      <c r="W20" s="284">
        <v>0.11716271816605887</v>
      </c>
    </row>
    <row r="21" spans="2:23" ht="16.5" customHeight="1" thickBot="1" x14ac:dyDescent="0.2">
      <c r="B21" s="27" t="s">
        <v>153</v>
      </c>
      <c r="C21" s="285">
        <v>181484.77064305838</v>
      </c>
      <c r="D21" s="286">
        <v>2364.4969811481883</v>
      </c>
      <c r="E21" s="286">
        <v>52444.343925805108</v>
      </c>
      <c r="F21" s="286">
        <v>1401.1788748178624</v>
      </c>
      <c r="G21" s="286">
        <v>3313.2568675793109</v>
      </c>
      <c r="H21" s="286">
        <v>4735.3438850131879</v>
      </c>
      <c r="I21" s="286">
        <v>7454.1150322827289</v>
      </c>
      <c r="J21" s="286">
        <v>5305.0129500138873</v>
      </c>
      <c r="K21" s="286">
        <v>603.25970414940025</v>
      </c>
      <c r="L21" s="286">
        <v>47226.351488086344</v>
      </c>
      <c r="M21" s="286">
        <v>7341.5776742853068</v>
      </c>
      <c r="N21" s="286">
        <v>11792.086754234362</v>
      </c>
      <c r="O21" s="286">
        <v>1046.7328940074888</v>
      </c>
      <c r="P21" s="286">
        <v>16597.320007432507</v>
      </c>
      <c r="Q21" s="286">
        <v>6581.762950392168</v>
      </c>
      <c r="R21" s="286">
        <v>0</v>
      </c>
      <c r="S21" s="286">
        <v>0</v>
      </c>
      <c r="T21" s="286">
        <v>229.13259363952085</v>
      </c>
      <c r="U21" s="286">
        <v>854.76082848713793</v>
      </c>
      <c r="V21" s="286">
        <v>12194.037231683886</v>
      </c>
      <c r="W21" s="287">
        <v>0</v>
      </c>
    </row>
    <row r="22" spans="2:23" x14ac:dyDescent="0.15">
      <c r="B22" s="288" t="s">
        <v>135</v>
      </c>
    </row>
    <row r="23" spans="2:23" x14ac:dyDescent="0.15">
      <c r="B23" s="288" t="s">
        <v>136</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B2:W23"/>
  <sheetViews>
    <sheetView showGridLines="0" zoomScaleNormal="100" workbookViewId="0"/>
  </sheetViews>
  <sheetFormatPr defaultColWidth="9" defaultRowHeight="13.5" x14ac:dyDescent="0.15"/>
  <cols>
    <col min="1" max="1" width="2.625" style="278" customWidth="1"/>
    <col min="2" max="2" width="6.5" style="278" bestFit="1" customWidth="1"/>
    <col min="3" max="3" width="8.5" style="278" bestFit="1" customWidth="1"/>
    <col min="4" max="20" width="7.625" style="278" customWidth="1"/>
    <col min="21" max="21" width="9" style="278"/>
    <col min="22" max="23" width="7.625" style="278" customWidth="1"/>
    <col min="24" max="24" width="2.625" style="278" customWidth="1"/>
    <col min="25" max="16384" width="9" style="278"/>
  </cols>
  <sheetData>
    <row r="2" spans="2:23" ht="24" x14ac:dyDescent="0.15">
      <c r="B2" s="462" t="s">
        <v>154</v>
      </c>
      <c r="C2" s="462"/>
      <c r="D2" s="462"/>
      <c r="E2" s="462"/>
      <c r="F2" s="462"/>
      <c r="G2" s="462"/>
      <c r="H2" s="462"/>
      <c r="I2" s="462"/>
      <c r="J2" s="462"/>
      <c r="K2" s="462"/>
      <c r="L2" s="462"/>
      <c r="M2" s="462"/>
      <c r="N2" s="462"/>
      <c r="O2" s="462"/>
      <c r="P2" s="462"/>
      <c r="Q2" s="462"/>
      <c r="R2" s="462"/>
      <c r="S2" s="462"/>
      <c r="T2" s="462"/>
      <c r="U2" s="462"/>
      <c r="V2" s="462"/>
      <c r="W2" s="462"/>
    </row>
    <row r="3" spans="2:23" ht="14.25" thickBot="1" x14ac:dyDescent="0.2">
      <c r="B3" s="11"/>
      <c r="C3" s="12"/>
      <c r="D3" s="12"/>
      <c r="E3" s="12"/>
      <c r="F3" s="12"/>
      <c r="G3" s="12"/>
      <c r="H3" s="12"/>
      <c r="I3" s="12"/>
      <c r="J3" s="12"/>
      <c r="K3" s="12"/>
      <c r="L3" s="12"/>
      <c r="M3" s="12"/>
      <c r="N3" s="12"/>
      <c r="O3" s="12"/>
      <c r="P3" s="12"/>
      <c r="Q3" s="12"/>
      <c r="R3" s="12"/>
      <c r="S3" s="12"/>
      <c r="T3" s="12"/>
      <c r="U3" s="12"/>
      <c r="V3" s="12"/>
      <c r="W3" s="13" t="s">
        <v>98</v>
      </c>
    </row>
    <row r="4" spans="2:23" x14ac:dyDescent="0.15">
      <c r="B4" s="14"/>
      <c r="C4" s="15"/>
      <c r="D4" s="16" t="s">
        <v>99</v>
      </c>
      <c r="E4" s="17" t="s">
        <v>100</v>
      </c>
      <c r="F4" s="17" t="s">
        <v>101</v>
      </c>
      <c r="G4" s="17" t="s">
        <v>102</v>
      </c>
      <c r="H4" s="17" t="s">
        <v>103</v>
      </c>
      <c r="I4" s="17" t="s">
        <v>104</v>
      </c>
      <c r="J4" s="17" t="s">
        <v>105</v>
      </c>
      <c r="K4" s="17" t="s">
        <v>106</v>
      </c>
      <c r="L4" s="17" t="s">
        <v>107</v>
      </c>
      <c r="M4" s="17" t="s">
        <v>108</v>
      </c>
      <c r="N4" s="17" t="s">
        <v>109</v>
      </c>
      <c r="O4" s="18" t="s">
        <v>110</v>
      </c>
      <c r="P4" s="18" t="s">
        <v>111</v>
      </c>
      <c r="Q4" s="18" t="s">
        <v>112</v>
      </c>
      <c r="R4" s="18" t="s">
        <v>113</v>
      </c>
      <c r="S4" s="18" t="s">
        <v>114</v>
      </c>
      <c r="T4" s="18" t="s">
        <v>115</v>
      </c>
      <c r="U4" s="18" t="s">
        <v>116</v>
      </c>
      <c r="V4" s="18" t="s">
        <v>117</v>
      </c>
      <c r="W4" s="19" t="s">
        <v>118</v>
      </c>
    </row>
    <row r="5" spans="2:23" ht="73.5" x14ac:dyDescent="0.15">
      <c r="B5" s="20"/>
      <c r="C5" s="21" t="s">
        <v>340</v>
      </c>
      <c r="D5" s="22" t="s">
        <v>342</v>
      </c>
      <c r="E5" s="23" t="s">
        <v>341</v>
      </c>
      <c r="F5" s="23" t="s">
        <v>343</v>
      </c>
      <c r="G5" s="23" t="s">
        <v>344</v>
      </c>
      <c r="H5" s="23" t="s">
        <v>345</v>
      </c>
      <c r="I5" s="23" t="s">
        <v>346</v>
      </c>
      <c r="J5" s="23" t="s">
        <v>347</v>
      </c>
      <c r="K5" s="22" t="s">
        <v>348</v>
      </c>
      <c r="L5" s="23" t="s">
        <v>349</v>
      </c>
      <c r="M5" s="23" t="s">
        <v>350</v>
      </c>
      <c r="N5" s="23" t="s">
        <v>351</v>
      </c>
      <c r="O5" s="24" t="s">
        <v>352</v>
      </c>
      <c r="P5" s="24" t="s">
        <v>353</v>
      </c>
      <c r="Q5" s="24" t="s">
        <v>354</v>
      </c>
      <c r="R5" s="24" t="s">
        <v>355</v>
      </c>
      <c r="S5" s="24" t="s">
        <v>356</v>
      </c>
      <c r="T5" s="24" t="s">
        <v>357</v>
      </c>
      <c r="U5" s="24" t="s">
        <v>358</v>
      </c>
      <c r="V5" s="24" t="s">
        <v>359</v>
      </c>
      <c r="W5" s="25" t="s">
        <v>360</v>
      </c>
    </row>
    <row r="6" spans="2:23" ht="16.5" customHeight="1" x14ac:dyDescent="0.15">
      <c r="B6" s="26" t="s">
        <v>138</v>
      </c>
      <c r="C6" s="279">
        <v>150017.30000206217</v>
      </c>
      <c r="D6" s="280">
        <v>1910.6078274085414</v>
      </c>
      <c r="E6" s="280">
        <v>31904.990530487496</v>
      </c>
      <c r="F6" s="280">
        <v>907.86171426500573</v>
      </c>
      <c r="G6" s="280">
        <v>3848.13130435417</v>
      </c>
      <c r="H6" s="280">
        <v>23499.135891883139</v>
      </c>
      <c r="I6" s="280">
        <v>11560.578653584382</v>
      </c>
      <c r="J6" s="280">
        <v>2692.0140173124978</v>
      </c>
      <c r="K6" s="280">
        <v>429.70312738478663</v>
      </c>
      <c r="L6" s="280">
        <v>29110.939602943767</v>
      </c>
      <c r="M6" s="280">
        <v>5130.7900029730117</v>
      </c>
      <c r="N6" s="280">
        <v>8266.5418827084486</v>
      </c>
      <c r="O6" s="280">
        <v>936.21539330613496</v>
      </c>
      <c r="P6" s="280">
        <v>10798.648768681182</v>
      </c>
      <c r="Q6" s="280">
        <v>5064.8380301675606</v>
      </c>
      <c r="R6" s="280">
        <v>742.22039733806037</v>
      </c>
      <c r="S6" s="280">
        <v>744.60793370451256</v>
      </c>
      <c r="T6" s="280">
        <v>1078.3154837768679</v>
      </c>
      <c r="U6" s="280">
        <v>1038.9624547003211</v>
      </c>
      <c r="V6" s="280">
        <v>10351.875620560586</v>
      </c>
      <c r="W6" s="281">
        <v>0.32136452169429119</v>
      </c>
    </row>
    <row r="7" spans="2:23" ht="16.5" customHeight="1" x14ac:dyDescent="0.15">
      <c r="B7" s="26" t="s">
        <v>139</v>
      </c>
      <c r="C7" s="282">
        <v>102833.93653654018</v>
      </c>
      <c r="D7" s="283">
        <v>2608.5223320031459</v>
      </c>
      <c r="E7" s="283">
        <v>3680.7871009344235</v>
      </c>
      <c r="F7" s="283">
        <v>1137.7992349461138</v>
      </c>
      <c r="G7" s="283">
        <v>1674.437738377718</v>
      </c>
      <c r="H7" s="283">
        <v>332.74680408404816</v>
      </c>
      <c r="I7" s="283">
        <v>4341.4241675417743</v>
      </c>
      <c r="J7" s="283">
        <v>345.49749850446017</v>
      </c>
      <c r="K7" s="283">
        <v>840.31054581561284</v>
      </c>
      <c r="L7" s="283">
        <v>1480.995887470051</v>
      </c>
      <c r="M7" s="283">
        <v>15851.277581384327</v>
      </c>
      <c r="N7" s="283">
        <v>2420.8862854229442</v>
      </c>
      <c r="O7" s="283">
        <v>942.29985050478558</v>
      </c>
      <c r="P7" s="283">
        <v>2652.1947343911461</v>
      </c>
      <c r="Q7" s="283">
        <v>1932.7534278019095</v>
      </c>
      <c r="R7" s="283">
        <v>53.150635235006952</v>
      </c>
      <c r="S7" s="283">
        <v>39491.49963479118</v>
      </c>
      <c r="T7" s="283">
        <v>18698.252911038591</v>
      </c>
      <c r="U7" s="283">
        <v>1785.8094256218956</v>
      </c>
      <c r="V7" s="283">
        <v>2563.2907406710551</v>
      </c>
      <c r="W7" s="284">
        <v>0</v>
      </c>
    </row>
    <row r="8" spans="2:23" ht="16.5" customHeight="1" x14ac:dyDescent="0.15">
      <c r="B8" s="26" t="s">
        <v>140</v>
      </c>
      <c r="C8" s="282">
        <v>23928.075218218743</v>
      </c>
      <c r="D8" s="283">
        <v>824.77056412603008</v>
      </c>
      <c r="E8" s="283">
        <v>2912.5824458983748</v>
      </c>
      <c r="F8" s="283">
        <v>656.80604278316514</v>
      </c>
      <c r="G8" s="283">
        <v>714.02607552732411</v>
      </c>
      <c r="H8" s="283">
        <v>773.42165789983255</v>
      </c>
      <c r="I8" s="283">
        <v>3569.4948592296582</v>
      </c>
      <c r="J8" s="283">
        <v>379.72702105948588</v>
      </c>
      <c r="K8" s="283">
        <v>506.26851818345</v>
      </c>
      <c r="L8" s="283">
        <v>633.70046345232595</v>
      </c>
      <c r="M8" s="283">
        <v>3658.3341384868313</v>
      </c>
      <c r="N8" s="283">
        <v>1606.1241339037094</v>
      </c>
      <c r="O8" s="283">
        <v>409.90951918368955</v>
      </c>
      <c r="P8" s="283">
        <v>1075.2840548837785</v>
      </c>
      <c r="Q8" s="283">
        <v>793.25921591841836</v>
      </c>
      <c r="R8" s="283">
        <v>0.14340166729174736</v>
      </c>
      <c r="S8" s="283">
        <v>196.02334381759218</v>
      </c>
      <c r="T8" s="283">
        <v>2848.5413024697928</v>
      </c>
      <c r="U8" s="283">
        <v>313.31695936957942</v>
      </c>
      <c r="V8" s="283">
        <v>2056.3415003584082</v>
      </c>
      <c r="W8" s="284">
        <v>0</v>
      </c>
    </row>
    <row r="9" spans="2:23" ht="16.5" customHeight="1" x14ac:dyDescent="0.15">
      <c r="B9" s="26" t="s">
        <v>141</v>
      </c>
      <c r="C9" s="282">
        <v>25072.366403679789</v>
      </c>
      <c r="D9" s="283">
        <v>488.18524414055139</v>
      </c>
      <c r="E9" s="283">
        <v>2523.4152008201841</v>
      </c>
      <c r="F9" s="283">
        <v>509.83762677585486</v>
      </c>
      <c r="G9" s="283">
        <v>922.19515006261622</v>
      </c>
      <c r="H9" s="283">
        <v>2900.820414744413</v>
      </c>
      <c r="I9" s="283">
        <v>4061.8658156360002</v>
      </c>
      <c r="J9" s="283">
        <v>249.99857863646702</v>
      </c>
      <c r="K9" s="283">
        <v>341.62531396027862</v>
      </c>
      <c r="L9" s="283">
        <v>895.05863236728942</v>
      </c>
      <c r="M9" s="283">
        <v>1645.6721437167096</v>
      </c>
      <c r="N9" s="283">
        <v>1797.987957989594</v>
      </c>
      <c r="O9" s="283">
        <v>336.11982828277405</v>
      </c>
      <c r="P9" s="283">
        <v>1766.4813243327942</v>
      </c>
      <c r="Q9" s="283">
        <v>734.01163395313029</v>
      </c>
      <c r="R9" s="283">
        <v>8.2807113264823364</v>
      </c>
      <c r="S9" s="283">
        <v>121.34121522972619</v>
      </c>
      <c r="T9" s="283">
        <v>2422.2663715211911</v>
      </c>
      <c r="U9" s="283">
        <v>363.22494552330147</v>
      </c>
      <c r="V9" s="283">
        <v>2983.9782946604259</v>
      </c>
      <c r="W9" s="284">
        <v>0</v>
      </c>
    </row>
    <row r="10" spans="2:23" ht="16.5" customHeight="1" x14ac:dyDescent="0.15">
      <c r="B10" s="26" t="s">
        <v>142</v>
      </c>
      <c r="C10" s="282">
        <v>26748.43619496972</v>
      </c>
      <c r="D10" s="283">
        <v>595.76820941113851</v>
      </c>
      <c r="E10" s="283">
        <v>2225.0346116439177</v>
      </c>
      <c r="F10" s="283">
        <v>330.38345596279407</v>
      </c>
      <c r="G10" s="283">
        <v>532.34116746318307</v>
      </c>
      <c r="H10" s="283">
        <v>3469.1588183992876</v>
      </c>
      <c r="I10" s="283">
        <v>4060.7542853111909</v>
      </c>
      <c r="J10" s="283">
        <v>211.99507874957374</v>
      </c>
      <c r="K10" s="283">
        <v>175.22000478919918</v>
      </c>
      <c r="L10" s="283">
        <v>913.41773278811866</v>
      </c>
      <c r="M10" s="283">
        <v>1937.1753413170911</v>
      </c>
      <c r="N10" s="283">
        <v>1535.174471013971</v>
      </c>
      <c r="O10" s="283">
        <v>265.63918211121705</v>
      </c>
      <c r="P10" s="283">
        <v>1842.9823353054592</v>
      </c>
      <c r="Q10" s="283">
        <v>588.94026393632669</v>
      </c>
      <c r="R10" s="283">
        <v>658.21830963966113</v>
      </c>
      <c r="S10" s="283">
        <v>98.964892168646458</v>
      </c>
      <c r="T10" s="283">
        <v>1149.6763450177284</v>
      </c>
      <c r="U10" s="283">
        <v>331.77229257392207</v>
      </c>
      <c r="V10" s="283">
        <v>5825.8193973672942</v>
      </c>
      <c r="W10" s="284">
        <v>0</v>
      </c>
    </row>
    <row r="11" spans="2:23" ht="16.5" customHeight="1" x14ac:dyDescent="0.15">
      <c r="B11" s="26" t="s">
        <v>143</v>
      </c>
      <c r="C11" s="282">
        <v>29956.56807775599</v>
      </c>
      <c r="D11" s="283">
        <v>906.19705612618282</v>
      </c>
      <c r="E11" s="283">
        <v>2003.9946168792999</v>
      </c>
      <c r="F11" s="283">
        <v>313.99165868524534</v>
      </c>
      <c r="G11" s="283">
        <v>574.82393678068945</v>
      </c>
      <c r="H11" s="283">
        <v>5396.9423049798052</v>
      </c>
      <c r="I11" s="283">
        <v>5586.6027555094342</v>
      </c>
      <c r="J11" s="283">
        <v>198.97125688919184</v>
      </c>
      <c r="K11" s="283">
        <v>143.97792446082244</v>
      </c>
      <c r="L11" s="283">
        <v>1175.2097014349572</v>
      </c>
      <c r="M11" s="283">
        <v>1955.4252820002637</v>
      </c>
      <c r="N11" s="283">
        <v>1884.7499905008051</v>
      </c>
      <c r="O11" s="283">
        <v>278.63613562054462</v>
      </c>
      <c r="P11" s="283">
        <v>1025.3444033470566</v>
      </c>
      <c r="Q11" s="283">
        <v>771.38245720907457</v>
      </c>
      <c r="R11" s="283">
        <v>2643.4496987709467</v>
      </c>
      <c r="S11" s="283">
        <v>76.210211029498879</v>
      </c>
      <c r="T11" s="283">
        <v>933.9718474917903</v>
      </c>
      <c r="U11" s="283">
        <v>323.94279956748375</v>
      </c>
      <c r="V11" s="283">
        <v>3762.7440404729018</v>
      </c>
      <c r="W11" s="284">
        <v>0</v>
      </c>
    </row>
    <row r="12" spans="2:23" ht="16.5" customHeight="1" x14ac:dyDescent="0.15">
      <c r="B12" s="26" t="s">
        <v>144</v>
      </c>
      <c r="C12" s="282">
        <v>43005.169055876861</v>
      </c>
      <c r="D12" s="283">
        <v>798.4429464234737</v>
      </c>
      <c r="E12" s="283">
        <v>3034.8371346309727</v>
      </c>
      <c r="F12" s="283">
        <v>357.89070207118561</v>
      </c>
      <c r="G12" s="283">
        <v>1055.9191245143872</v>
      </c>
      <c r="H12" s="283">
        <v>10624.167764476164</v>
      </c>
      <c r="I12" s="283">
        <v>8760.3313544695411</v>
      </c>
      <c r="J12" s="283">
        <v>243.00877901617721</v>
      </c>
      <c r="K12" s="283">
        <v>142.43732182915852</v>
      </c>
      <c r="L12" s="283">
        <v>1534.7852821479178</v>
      </c>
      <c r="M12" s="283">
        <v>1709.6671039353282</v>
      </c>
      <c r="N12" s="283">
        <v>2443.6756775299273</v>
      </c>
      <c r="O12" s="283">
        <v>303.22893771040566</v>
      </c>
      <c r="P12" s="283">
        <v>1145.551255773433</v>
      </c>
      <c r="Q12" s="283">
        <v>1095.7590771837838</v>
      </c>
      <c r="R12" s="283">
        <v>4314.693519323595</v>
      </c>
      <c r="S12" s="283">
        <v>59.868203634194344</v>
      </c>
      <c r="T12" s="283">
        <v>1209.2993715824789</v>
      </c>
      <c r="U12" s="283">
        <v>426.21748951707588</v>
      </c>
      <c r="V12" s="283">
        <v>3745.2556292606469</v>
      </c>
      <c r="W12" s="284">
        <v>0.13238084700716746</v>
      </c>
    </row>
    <row r="13" spans="2:23" ht="16.5" customHeight="1" x14ac:dyDescent="0.15">
      <c r="B13" s="26" t="s">
        <v>145</v>
      </c>
      <c r="C13" s="282">
        <v>58527.575117285778</v>
      </c>
      <c r="D13" s="283">
        <v>852.60583504835165</v>
      </c>
      <c r="E13" s="283">
        <v>4397.2753015325625</v>
      </c>
      <c r="F13" s="283">
        <v>543.95860466993474</v>
      </c>
      <c r="G13" s="283">
        <v>1537.327775587976</v>
      </c>
      <c r="H13" s="283">
        <v>16607.786156382983</v>
      </c>
      <c r="I13" s="283">
        <v>11274.889472502116</v>
      </c>
      <c r="J13" s="283">
        <v>258.94111171971002</v>
      </c>
      <c r="K13" s="283">
        <v>192.4882132435348</v>
      </c>
      <c r="L13" s="283">
        <v>2927.1745528930801</v>
      </c>
      <c r="M13" s="283">
        <v>1835.3240011695789</v>
      </c>
      <c r="N13" s="283">
        <v>3014.7967538837365</v>
      </c>
      <c r="O13" s="283">
        <v>398.43276873655134</v>
      </c>
      <c r="P13" s="283">
        <v>1588.6649775346359</v>
      </c>
      <c r="Q13" s="283">
        <v>1518.1950297132264</v>
      </c>
      <c r="R13" s="283">
        <v>5607.1815471059117</v>
      </c>
      <c r="S13" s="283">
        <v>120.59024537267567</v>
      </c>
      <c r="T13" s="283">
        <v>1281.3997339330695</v>
      </c>
      <c r="U13" s="283">
        <v>476.55718280159977</v>
      </c>
      <c r="V13" s="283">
        <v>4093.9858534545469</v>
      </c>
      <c r="W13" s="284">
        <v>0</v>
      </c>
    </row>
    <row r="14" spans="2:23" ht="16.5" customHeight="1" x14ac:dyDescent="0.15">
      <c r="B14" s="26" t="s">
        <v>146</v>
      </c>
      <c r="C14" s="282">
        <v>71955.624324788587</v>
      </c>
      <c r="D14" s="283">
        <v>900.57751797031881</v>
      </c>
      <c r="E14" s="283">
        <v>6289.968319128061</v>
      </c>
      <c r="F14" s="283">
        <v>425.29629596109686</v>
      </c>
      <c r="G14" s="283">
        <v>1664.3303958640347</v>
      </c>
      <c r="H14" s="283">
        <v>23200.644282667956</v>
      </c>
      <c r="I14" s="283">
        <v>13132.214318522165</v>
      </c>
      <c r="J14" s="283">
        <v>334.00473617797047</v>
      </c>
      <c r="K14" s="283">
        <v>217.68818397541455</v>
      </c>
      <c r="L14" s="283">
        <v>4901.6301135520907</v>
      </c>
      <c r="M14" s="283">
        <v>1790.8698451416842</v>
      </c>
      <c r="N14" s="283">
        <v>3578.5372107947283</v>
      </c>
      <c r="O14" s="283">
        <v>486.46750925582137</v>
      </c>
      <c r="P14" s="283">
        <v>2089.0426522682869</v>
      </c>
      <c r="Q14" s="283">
        <v>1919.2413683590664</v>
      </c>
      <c r="R14" s="283">
        <v>4587.6295139726635</v>
      </c>
      <c r="S14" s="283">
        <v>85.385041326856751</v>
      </c>
      <c r="T14" s="283">
        <v>1285.9642005049693</v>
      </c>
      <c r="U14" s="283">
        <v>730.71542901612213</v>
      </c>
      <c r="V14" s="283">
        <v>4335.4173903292931</v>
      </c>
      <c r="W14" s="284">
        <v>0</v>
      </c>
    </row>
    <row r="15" spans="2:23" ht="16.5" customHeight="1" x14ac:dyDescent="0.15">
      <c r="B15" s="26" t="s">
        <v>147</v>
      </c>
      <c r="C15" s="282">
        <v>90018.12951600019</v>
      </c>
      <c r="D15" s="283">
        <v>1156.6229661692089</v>
      </c>
      <c r="E15" s="283">
        <v>9726.1338445799702</v>
      </c>
      <c r="F15" s="283">
        <v>466.1819884005829</v>
      </c>
      <c r="G15" s="283">
        <v>2433.141872831904</v>
      </c>
      <c r="H15" s="283">
        <v>29744.447440820619</v>
      </c>
      <c r="I15" s="283">
        <v>15215.120409994553</v>
      </c>
      <c r="J15" s="283">
        <v>513.87631073705563</v>
      </c>
      <c r="K15" s="283">
        <v>218.37678086552148</v>
      </c>
      <c r="L15" s="283">
        <v>8765.0896346554764</v>
      </c>
      <c r="M15" s="283">
        <v>2050.9159830966878</v>
      </c>
      <c r="N15" s="283">
        <v>4664.6476093540668</v>
      </c>
      <c r="O15" s="283">
        <v>702.30304974934518</v>
      </c>
      <c r="P15" s="283">
        <v>3030.7400639506454</v>
      </c>
      <c r="Q15" s="283">
        <v>2648.3731368827362</v>
      </c>
      <c r="R15" s="283">
        <v>1590.5842969335852</v>
      </c>
      <c r="S15" s="283">
        <v>62.040063849465731</v>
      </c>
      <c r="T15" s="283">
        <v>1198.3431988867796</v>
      </c>
      <c r="U15" s="283">
        <v>660.53802626927859</v>
      </c>
      <c r="V15" s="283">
        <v>5170.6528379727142</v>
      </c>
      <c r="W15" s="284">
        <v>0</v>
      </c>
    </row>
    <row r="16" spans="2:23" ht="16.5" customHeight="1" x14ac:dyDescent="0.15">
      <c r="B16" s="26" t="s">
        <v>148</v>
      </c>
      <c r="C16" s="282">
        <v>114663.485565044</v>
      </c>
      <c r="D16" s="283">
        <v>1363.6180961519005</v>
      </c>
      <c r="E16" s="283">
        <v>14105.089005277579</v>
      </c>
      <c r="F16" s="283">
        <v>621.45591616295201</v>
      </c>
      <c r="G16" s="283">
        <v>3112.2174731850887</v>
      </c>
      <c r="H16" s="283">
        <v>37771.153535670797</v>
      </c>
      <c r="I16" s="283">
        <v>16497.488633571058</v>
      </c>
      <c r="J16" s="283">
        <v>804.69972959105723</v>
      </c>
      <c r="K16" s="283">
        <v>240.52354633260296</v>
      </c>
      <c r="L16" s="283">
        <v>14622.975878202824</v>
      </c>
      <c r="M16" s="283">
        <v>2524.4648087578312</v>
      </c>
      <c r="N16" s="283">
        <v>5780.109375619787</v>
      </c>
      <c r="O16" s="283">
        <v>892.59358513009829</v>
      </c>
      <c r="P16" s="283">
        <v>4199.6552329568849</v>
      </c>
      <c r="Q16" s="283">
        <v>3711.9040076654614</v>
      </c>
      <c r="R16" s="283">
        <v>84.39158226278677</v>
      </c>
      <c r="S16" s="283">
        <v>87.457504248647481</v>
      </c>
      <c r="T16" s="283">
        <v>1107.100181492068</v>
      </c>
      <c r="U16" s="283">
        <v>804.77614223219484</v>
      </c>
      <c r="V16" s="283">
        <v>6331.3065762552596</v>
      </c>
      <c r="W16" s="284">
        <v>0.50475427712212262</v>
      </c>
    </row>
    <row r="17" spans="2:23" ht="16.5" customHeight="1" x14ac:dyDescent="0.15">
      <c r="B17" s="26" t="s">
        <v>149</v>
      </c>
      <c r="C17" s="282">
        <v>145825.67022989242</v>
      </c>
      <c r="D17" s="283">
        <v>1776.8950486566332</v>
      </c>
      <c r="E17" s="283">
        <v>18151.040957999026</v>
      </c>
      <c r="F17" s="283">
        <v>732.39748469475273</v>
      </c>
      <c r="G17" s="283">
        <v>4170.3500296978555</v>
      </c>
      <c r="H17" s="283">
        <v>45625.754235039611</v>
      </c>
      <c r="I17" s="283">
        <v>18745.147177207073</v>
      </c>
      <c r="J17" s="283">
        <v>1150.4119206005375</v>
      </c>
      <c r="K17" s="283">
        <v>269.691209398213</v>
      </c>
      <c r="L17" s="283">
        <v>22048.971607213654</v>
      </c>
      <c r="M17" s="283">
        <v>3111.9926453393214</v>
      </c>
      <c r="N17" s="283">
        <v>7264.4871580619465</v>
      </c>
      <c r="O17" s="283">
        <v>1145.2915658799234</v>
      </c>
      <c r="P17" s="283">
        <v>6510.4463366214477</v>
      </c>
      <c r="Q17" s="283">
        <v>4822.4856383239157</v>
      </c>
      <c r="R17" s="283">
        <v>9.5574922439964958</v>
      </c>
      <c r="S17" s="283">
        <v>117.40938235025385</v>
      </c>
      <c r="T17" s="283">
        <v>994.840285639493</v>
      </c>
      <c r="U17" s="283">
        <v>1052.5724259330063</v>
      </c>
      <c r="V17" s="283">
        <v>8125.9276289918007</v>
      </c>
      <c r="W17" s="284">
        <v>0</v>
      </c>
    </row>
    <row r="18" spans="2:23" ht="16.5" customHeight="1" x14ac:dyDescent="0.15">
      <c r="B18" s="26" t="s">
        <v>150</v>
      </c>
      <c r="C18" s="282">
        <v>182108.69385597049</v>
      </c>
      <c r="D18" s="283">
        <v>2108.4800942648571</v>
      </c>
      <c r="E18" s="283">
        <v>27001.266561769728</v>
      </c>
      <c r="F18" s="283">
        <v>810.89289695060461</v>
      </c>
      <c r="G18" s="283">
        <v>4940.9121795514275</v>
      </c>
      <c r="H18" s="283">
        <v>52380.271254452884</v>
      </c>
      <c r="I18" s="283">
        <v>19526.261569075297</v>
      </c>
      <c r="J18" s="283">
        <v>1796.2956926961458</v>
      </c>
      <c r="K18" s="283">
        <v>383.04815203775905</v>
      </c>
      <c r="L18" s="283">
        <v>29868.153047663087</v>
      </c>
      <c r="M18" s="283">
        <v>4086.4241107353087</v>
      </c>
      <c r="N18" s="283">
        <v>8802.31915014693</v>
      </c>
      <c r="O18" s="283">
        <v>1254.0713060865012</v>
      </c>
      <c r="P18" s="283">
        <v>9970.394533630626</v>
      </c>
      <c r="Q18" s="283">
        <v>6390.734207093039</v>
      </c>
      <c r="R18" s="283">
        <v>2.5149318966012557</v>
      </c>
      <c r="S18" s="283">
        <v>133.88073490340253</v>
      </c>
      <c r="T18" s="283">
        <v>1053.84438667311</v>
      </c>
      <c r="U18" s="283">
        <v>1245.7092817883572</v>
      </c>
      <c r="V18" s="283">
        <v>10353.219764554809</v>
      </c>
      <c r="W18" s="284">
        <v>0</v>
      </c>
    </row>
    <row r="19" spans="2:23" ht="16.5" customHeight="1" x14ac:dyDescent="0.15">
      <c r="B19" s="26" t="s">
        <v>151</v>
      </c>
      <c r="C19" s="282">
        <v>184603.56885423211</v>
      </c>
      <c r="D19" s="283">
        <v>2287.3378415248126</v>
      </c>
      <c r="E19" s="283">
        <v>36395.728952447629</v>
      </c>
      <c r="F19" s="283">
        <v>1046.7426157833393</v>
      </c>
      <c r="G19" s="283">
        <v>4840.8444257598094</v>
      </c>
      <c r="H19" s="283">
        <v>37953.746696527684</v>
      </c>
      <c r="I19" s="283">
        <v>14203.231343648344</v>
      </c>
      <c r="J19" s="283">
        <v>2638.3171312076456</v>
      </c>
      <c r="K19" s="283">
        <v>463.40789401678836</v>
      </c>
      <c r="L19" s="283">
        <v>34809.056391863945</v>
      </c>
      <c r="M19" s="283">
        <v>5062.7447573331301</v>
      </c>
      <c r="N19" s="283">
        <v>9504.8204328273478</v>
      </c>
      <c r="O19" s="283">
        <v>1212.8822281351177</v>
      </c>
      <c r="P19" s="283">
        <v>13191.371494967616</v>
      </c>
      <c r="Q19" s="283">
        <v>7332.4526106790381</v>
      </c>
      <c r="R19" s="283">
        <v>0.20731164068770871</v>
      </c>
      <c r="S19" s="283">
        <v>39.684606228498872</v>
      </c>
      <c r="T19" s="283">
        <v>670.35461972639109</v>
      </c>
      <c r="U19" s="283">
        <v>1297.9756457409005</v>
      </c>
      <c r="V19" s="283">
        <v>11652.378731272376</v>
      </c>
      <c r="W19" s="284">
        <v>0.28312290097259152</v>
      </c>
    </row>
    <row r="20" spans="2:23" ht="16.5" customHeight="1" x14ac:dyDescent="0.15">
      <c r="B20" s="26" t="s">
        <v>152</v>
      </c>
      <c r="C20" s="282">
        <v>179927.83732202725</v>
      </c>
      <c r="D20" s="283">
        <v>2194.0945863922389</v>
      </c>
      <c r="E20" s="283">
        <v>47017.892303335604</v>
      </c>
      <c r="F20" s="283">
        <v>1087.3870352610813</v>
      </c>
      <c r="G20" s="283">
        <v>4521.2823382974302</v>
      </c>
      <c r="H20" s="283">
        <v>20532.504188991636</v>
      </c>
      <c r="I20" s="283">
        <v>8800.9018743540746</v>
      </c>
      <c r="J20" s="283">
        <v>3792.4490262659824</v>
      </c>
      <c r="K20" s="283">
        <v>538.33965140701935</v>
      </c>
      <c r="L20" s="283">
        <v>39625.609157584833</v>
      </c>
      <c r="M20" s="283">
        <v>5684.0857979384664</v>
      </c>
      <c r="N20" s="283">
        <v>10483.73990568871</v>
      </c>
      <c r="O20" s="283">
        <v>1013.4906163672692</v>
      </c>
      <c r="P20" s="283">
        <v>14819.727395433994</v>
      </c>
      <c r="Q20" s="283">
        <v>6034.6513044985741</v>
      </c>
      <c r="R20" s="283">
        <v>0.57220233779008467</v>
      </c>
      <c r="S20" s="283">
        <v>8.5920762755864519</v>
      </c>
      <c r="T20" s="283">
        <v>314.16322462719137</v>
      </c>
      <c r="U20" s="283">
        <v>1088.6871015480378</v>
      </c>
      <c r="V20" s="283">
        <v>12369.667535421731</v>
      </c>
      <c r="W20" s="284">
        <v>0</v>
      </c>
    </row>
    <row r="21" spans="2:23" ht="16.5" customHeight="1" thickBot="1" x14ac:dyDescent="0.2">
      <c r="B21" s="27" t="s">
        <v>153</v>
      </c>
      <c r="C21" s="285">
        <v>229170.50796840189</v>
      </c>
      <c r="D21" s="286">
        <v>2805.773960159107</v>
      </c>
      <c r="E21" s="286">
        <v>59529.589731089014</v>
      </c>
      <c r="F21" s="286">
        <v>1359.2216579935114</v>
      </c>
      <c r="G21" s="286">
        <v>5793.8832420057688</v>
      </c>
      <c r="H21" s="286">
        <v>17044.280319365538</v>
      </c>
      <c r="I21" s="286">
        <v>11191.056451720617</v>
      </c>
      <c r="J21" s="286">
        <v>5731.5621507184433</v>
      </c>
      <c r="K21" s="286">
        <v>628.45004637405293</v>
      </c>
      <c r="L21" s="286">
        <v>54574.93442882302</v>
      </c>
      <c r="M21" s="286">
        <v>8868.3665267278357</v>
      </c>
      <c r="N21" s="286">
        <v>13320.003943065165</v>
      </c>
      <c r="O21" s="286">
        <v>1235.8862937753963</v>
      </c>
      <c r="P21" s="286">
        <v>20209.258718070956</v>
      </c>
      <c r="Q21" s="286">
        <v>7823.2875189483875</v>
      </c>
      <c r="R21" s="286">
        <v>0.25272367788018363</v>
      </c>
      <c r="S21" s="286">
        <v>1.408186000008242</v>
      </c>
      <c r="T21" s="286">
        <v>231.03648917259042</v>
      </c>
      <c r="U21" s="286">
        <v>1478.3889654499408</v>
      </c>
      <c r="V21" s="286">
        <v>17342.789191403899</v>
      </c>
      <c r="W21" s="287">
        <v>1.0774238607294035</v>
      </c>
    </row>
    <row r="22" spans="2:23" x14ac:dyDescent="0.15">
      <c r="B22" s="288" t="s">
        <v>135</v>
      </c>
    </row>
    <row r="23" spans="2:23" x14ac:dyDescent="0.15">
      <c r="B23" s="288" t="s">
        <v>136</v>
      </c>
    </row>
  </sheetData>
  <mergeCells count="1">
    <mergeCell ref="B2:W2"/>
  </mergeCells>
  <phoneticPr fontId="2"/>
  <pageMargins left="0.70866141732283472" right="0.70866141732283472" top="0.74803149606299213" bottom="0.74803149606299213" header="0.31496062992125984" footer="0.31496062992125984"/>
  <pageSetup paperSize="9" scale="79" orientation="landscape"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
  <sheetViews>
    <sheetView workbookViewId="0"/>
  </sheetViews>
  <sheetFormatPr defaultRowHeight="13.5" x14ac:dyDescent="0.15"/>
  <sheetData/>
  <phoneticPr fontId="35"/>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
  <sheetViews>
    <sheetView workbookViewId="0"/>
  </sheetViews>
  <sheetFormatPr defaultRowHeight="13.5" x14ac:dyDescent="0.15"/>
  <sheetData/>
  <phoneticPr fontId="35"/>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
  <sheetViews>
    <sheetView workbookViewId="0"/>
  </sheetViews>
  <sheetFormatPr defaultRowHeight="13.5" x14ac:dyDescent="0.15"/>
  <sheetData/>
  <phoneticPr fontId="35"/>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B1:J57"/>
  <sheetViews>
    <sheetView showGridLines="0" zoomScaleNormal="100" zoomScaleSheetLayoutView="80" workbookViewId="0"/>
  </sheetViews>
  <sheetFormatPr defaultColWidth="9" defaultRowHeight="13.5" x14ac:dyDescent="0.15"/>
  <cols>
    <col min="1" max="1" width="2.625" style="2" customWidth="1"/>
    <col min="2" max="10" width="15.625" style="2" customWidth="1"/>
    <col min="11" max="11" width="2.625" style="2" customWidth="1"/>
    <col min="12" max="16384" width="9" style="2"/>
  </cols>
  <sheetData>
    <row r="1" spans="2:10" x14ac:dyDescent="0.15">
      <c r="C1" s="79"/>
      <c r="D1" s="79"/>
      <c r="E1" s="79"/>
    </row>
    <row r="2" spans="2:10" ht="21" x14ac:dyDescent="0.15">
      <c r="B2" s="463" t="s">
        <v>264</v>
      </c>
      <c r="C2" s="463"/>
      <c r="D2" s="463"/>
      <c r="E2" s="463"/>
      <c r="F2" s="463"/>
      <c r="G2" s="463"/>
      <c r="H2" s="463"/>
      <c r="I2" s="463"/>
      <c r="J2" s="463"/>
    </row>
    <row r="3" spans="2:10" ht="14.25" thickBot="1" x14ac:dyDescent="0.2">
      <c r="B3" s="80"/>
      <c r="C3" s="80"/>
      <c r="D3" s="80"/>
      <c r="E3" s="80"/>
      <c r="F3" s="80"/>
      <c r="G3" s="80"/>
      <c r="H3" s="80"/>
      <c r="I3" s="80"/>
      <c r="J3" s="80"/>
    </row>
    <row r="4" spans="2:10" ht="30.75" customHeight="1" thickBot="1" x14ac:dyDescent="0.2">
      <c r="B4" s="81"/>
      <c r="C4" s="100" t="s">
        <v>265</v>
      </c>
      <c r="D4" s="101" t="s">
        <v>266</v>
      </c>
      <c r="E4" s="102" t="s">
        <v>267</v>
      </c>
      <c r="F4" s="100" t="s">
        <v>268</v>
      </c>
      <c r="G4" s="101" t="s">
        <v>269</v>
      </c>
      <c r="H4" s="102" t="s">
        <v>270</v>
      </c>
      <c r="I4" s="85"/>
      <c r="J4" s="85"/>
    </row>
    <row r="5" spans="2:10" x14ac:dyDescent="0.15">
      <c r="B5" s="82"/>
      <c r="C5" s="103" t="s">
        <v>271</v>
      </c>
      <c r="D5" s="144" t="s">
        <v>271</v>
      </c>
      <c r="E5" s="145" t="s">
        <v>271</v>
      </c>
      <c r="F5" s="103" t="s">
        <v>271</v>
      </c>
      <c r="G5" s="144" t="s">
        <v>271</v>
      </c>
      <c r="H5" s="83" t="s">
        <v>271</v>
      </c>
      <c r="I5" s="85"/>
      <c r="J5" s="85"/>
    </row>
    <row r="6" spans="2:10" x14ac:dyDescent="0.15">
      <c r="B6" s="84" t="s">
        <v>157</v>
      </c>
      <c r="C6" s="371">
        <v>40353927</v>
      </c>
      <c r="D6" s="372">
        <v>24739099</v>
      </c>
      <c r="E6" s="373">
        <v>15614828</v>
      </c>
      <c r="F6" s="371">
        <v>20627004.41666666</v>
      </c>
      <c r="G6" s="372">
        <v>11749201.58333333</v>
      </c>
      <c r="H6" s="373">
        <v>8877802.8333333302</v>
      </c>
      <c r="I6" s="86"/>
      <c r="J6" s="85"/>
    </row>
    <row r="7" spans="2:10" x14ac:dyDescent="0.15">
      <c r="B7" s="84" t="s">
        <v>272</v>
      </c>
      <c r="C7" s="371">
        <v>1901189</v>
      </c>
      <c r="D7" s="375" t="s">
        <v>477</v>
      </c>
      <c r="E7" s="373">
        <v>1901189</v>
      </c>
      <c r="F7" s="371">
        <v>1180716.0000000002</v>
      </c>
      <c r="G7" s="375" t="s">
        <v>477</v>
      </c>
      <c r="H7" s="374">
        <v>1180716.0000000002</v>
      </c>
      <c r="I7" s="85"/>
      <c r="J7" s="85"/>
    </row>
    <row r="8" spans="2:10" x14ac:dyDescent="0.15">
      <c r="B8" s="84" t="s">
        <v>36</v>
      </c>
      <c r="C8" s="371">
        <v>2151524</v>
      </c>
      <c r="D8" s="375" t="s">
        <v>477</v>
      </c>
      <c r="E8" s="373">
        <v>2151524</v>
      </c>
      <c r="F8" s="371">
        <v>1264251.1666666663</v>
      </c>
      <c r="G8" s="375" t="s">
        <v>477</v>
      </c>
      <c r="H8" s="374">
        <v>1264251.1666666663</v>
      </c>
      <c r="I8" s="85"/>
      <c r="J8" s="85"/>
    </row>
    <row r="9" spans="2:10" x14ac:dyDescent="0.15">
      <c r="B9" s="84" t="s">
        <v>37</v>
      </c>
      <c r="C9" s="371">
        <v>2251829</v>
      </c>
      <c r="D9" s="375" t="s">
        <v>477</v>
      </c>
      <c r="E9" s="373">
        <v>2251829</v>
      </c>
      <c r="F9" s="371">
        <v>1263647.7499999991</v>
      </c>
      <c r="G9" s="375" t="s">
        <v>477</v>
      </c>
      <c r="H9" s="374">
        <v>1263647.7499999991</v>
      </c>
      <c r="I9" s="85"/>
      <c r="J9" s="85"/>
    </row>
    <row r="10" spans="2:10" x14ac:dyDescent="0.15">
      <c r="B10" s="84" t="s">
        <v>38</v>
      </c>
      <c r="C10" s="371">
        <v>2398452</v>
      </c>
      <c r="D10" s="372">
        <v>167169</v>
      </c>
      <c r="E10" s="373">
        <v>2231283</v>
      </c>
      <c r="F10" s="371">
        <v>1337730.1666666665</v>
      </c>
      <c r="G10" s="372">
        <v>88756.25</v>
      </c>
      <c r="H10" s="374">
        <v>1248973.9166666665</v>
      </c>
      <c r="I10" s="85"/>
      <c r="J10" s="85"/>
    </row>
    <row r="11" spans="2:10" x14ac:dyDescent="0.15">
      <c r="B11" s="84" t="s">
        <v>39</v>
      </c>
      <c r="C11" s="371">
        <v>2647142</v>
      </c>
      <c r="D11" s="372">
        <v>1538173</v>
      </c>
      <c r="E11" s="373">
        <v>1108969</v>
      </c>
      <c r="F11" s="371">
        <v>1474043.25</v>
      </c>
      <c r="G11" s="372">
        <v>830740.0833333336</v>
      </c>
      <c r="H11" s="374">
        <v>643303.16666666651</v>
      </c>
      <c r="I11" s="85"/>
      <c r="J11" s="85"/>
    </row>
    <row r="12" spans="2:10" x14ac:dyDescent="0.15">
      <c r="B12" s="84" t="s">
        <v>40</v>
      </c>
      <c r="C12" s="371">
        <v>2676543</v>
      </c>
      <c r="D12" s="372">
        <v>2250254</v>
      </c>
      <c r="E12" s="373">
        <v>426289</v>
      </c>
      <c r="F12" s="371">
        <v>1527785.4166666667</v>
      </c>
      <c r="G12" s="372">
        <v>1354069.3333333333</v>
      </c>
      <c r="H12" s="374">
        <v>173716.08333333352</v>
      </c>
      <c r="I12" s="85"/>
      <c r="J12" s="85"/>
    </row>
    <row r="13" spans="2:10" x14ac:dyDescent="0.15">
      <c r="B13" s="84" t="s">
        <v>41</v>
      </c>
      <c r="C13" s="371">
        <v>2914160</v>
      </c>
      <c r="D13" s="372">
        <v>2378171</v>
      </c>
      <c r="E13" s="373">
        <v>535989</v>
      </c>
      <c r="F13" s="371">
        <v>1610369.166666667</v>
      </c>
      <c r="G13" s="372">
        <v>1327932.0833333337</v>
      </c>
      <c r="H13" s="374">
        <v>282437.08333333326</v>
      </c>
      <c r="I13" s="85"/>
      <c r="J13" s="85"/>
    </row>
    <row r="14" spans="2:10" x14ac:dyDescent="0.15">
      <c r="B14" s="84" t="s">
        <v>42</v>
      </c>
      <c r="C14" s="371">
        <v>3265575</v>
      </c>
      <c r="D14" s="372">
        <v>2619854</v>
      </c>
      <c r="E14" s="373">
        <v>645721</v>
      </c>
      <c r="F14" s="371">
        <v>1761697.1666666665</v>
      </c>
      <c r="G14" s="372">
        <v>1369115.7499999998</v>
      </c>
      <c r="H14" s="374">
        <v>392581.41666666663</v>
      </c>
      <c r="I14" s="85"/>
      <c r="J14" s="85"/>
    </row>
    <row r="15" spans="2:10" x14ac:dyDescent="0.15">
      <c r="B15" s="84" t="s">
        <v>43</v>
      </c>
      <c r="C15" s="371">
        <v>3738943</v>
      </c>
      <c r="D15" s="372">
        <v>3040478</v>
      </c>
      <c r="E15" s="373">
        <v>698465</v>
      </c>
      <c r="F15" s="371">
        <v>1965444.9166666653</v>
      </c>
      <c r="G15" s="372">
        <v>1483435.7499999988</v>
      </c>
      <c r="H15" s="374">
        <v>482009.16666666651</v>
      </c>
      <c r="I15" s="85"/>
      <c r="J15" s="85"/>
    </row>
    <row r="16" spans="2:10" x14ac:dyDescent="0.15">
      <c r="B16" s="84" t="s">
        <v>44</v>
      </c>
      <c r="C16" s="371">
        <v>4029029</v>
      </c>
      <c r="D16" s="372">
        <v>3324573</v>
      </c>
      <c r="E16" s="373">
        <v>704456</v>
      </c>
      <c r="F16" s="371">
        <v>2199715.75</v>
      </c>
      <c r="G16" s="372">
        <v>1644010.6666666665</v>
      </c>
      <c r="H16" s="374">
        <v>555705.08333333349</v>
      </c>
      <c r="I16" s="85"/>
      <c r="J16" s="85"/>
    </row>
    <row r="17" spans="2:10" x14ac:dyDescent="0.15">
      <c r="B17" s="84" t="s">
        <v>45</v>
      </c>
      <c r="C17" s="371">
        <v>3371443</v>
      </c>
      <c r="D17" s="372">
        <v>2773608</v>
      </c>
      <c r="E17" s="373">
        <v>597835</v>
      </c>
      <c r="F17" s="371">
        <v>1871564.583333334</v>
      </c>
      <c r="G17" s="372">
        <v>1395574.5833333337</v>
      </c>
      <c r="H17" s="374">
        <v>475990.00000000035</v>
      </c>
      <c r="I17" s="85"/>
      <c r="J17" s="85"/>
    </row>
    <row r="18" spans="2:10" x14ac:dyDescent="0.15">
      <c r="B18" s="84" t="s">
        <v>46</v>
      </c>
      <c r="C18" s="371">
        <v>3023224</v>
      </c>
      <c r="D18" s="372">
        <v>2405176</v>
      </c>
      <c r="E18" s="373">
        <v>618048</v>
      </c>
      <c r="F18" s="371">
        <v>1483780.0000000005</v>
      </c>
      <c r="G18" s="372">
        <v>1098122.5000000005</v>
      </c>
      <c r="H18" s="374">
        <v>385657.5</v>
      </c>
      <c r="I18" s="85"/>
      <c r="J18" s="85"/>
    </row>
    <row r="19" spans="2:10" x14ac:dyDescent="0.15">
      <c r="B19" s="84" t="s">
        <v>47</v>
      </c>
      <c r="C19" s="371">
        <v>2846389</v>
      </c>
      <c r="D19" s="372">
        <v>2144057</v>
      </c>
      <c r="E19" s="373">
        <v>702332</v>
      </c>
      <c r="F19" s="371">
        <v>982548.08333333384</v>
      </c>
      <c r="G19" s="372">
        <v>712107.66666666709</v>
      </c>
      <c r="H19" s="374">
        <v>270440.41666666674</v>
      </c>
      <c r="I19" s="85"/>
      <c r="J19" s="85"/>
    </row>
    <row r="20" spans="2:10" x14ac:dyDescent="0.15">
      <c r="B20" s="84" t="s">
        <v>48</v>
      </c>
      <c r="C20" s="371">
        <v>1996496</v>
      </c>
      <c r="D20" s="372">
        <v>1379964</v>
      </c>
      <c r="E20" s="373">
        <v>616532</v>
      </c>
      <c r="F20" s="371">
        <v>468059.74999999977</v>
      </c>
      <c r="G20" s="372">
        <v>306898.8333333332</v>
      </c>
      <c r="H20" s="374">
        <v>161160.91666666657</v>
      </c>
      <c r="I20" s="85"/>
      <c r="J20" s="85"/>
    </row>
    <row r="21" spans="2:10" x14ac:dyDescent="0.15">
      <c r="B21" s="84" t="s">
        <v>158</v>
      </c>
      <c r="C21" s="371">
        <v>1141989</v>
      </c>
      <c r="D21" s="372">
        <v>717622</v>
      </c>
      <c r="E21" s="373">
        <v>424367</v>
      </c>
      <c r="F21" s="371">
        <v>235651.24999999994</v>
      </c>
      <c r="G21" s="372">
        <v>138438.08333333328</v>
      </c>
      <c r="H21" s="374">
        <v>97213.166666666642</v>
      </c>
      <c r="I21" s="85"/>
      <c r="J21" s="85"/>
    </row>
    <row r="22" spans="2:10" x14ac:dyDescent="0.15">
      <c r="B22" s="84"/>
      <c r="C22" s="371"/>
      <c r="D22" s="372"/>
      <c r="E22" s="373"/>
      <c r="F22" s="371"/>
      <c r="G22" s="372"/>
      <c r="H22" s="374"/>
      <c r="I22" s="85"/>
      <c r="J22" s="85"/>
    </row>
    <row r="23" spans="2:10" x14ac:dyDescent="0.15">
      <c r="B23" s="84" t="s">
        <v>273</v>
      </c>
      <c r="C23" s="378">
        <v>2531291</v>
      </c>
      <c r="D23" s="379" t="s">
        <v>477</v>
      </c>
      <c r="E23" s="373">
        <v>2531291</v>
      </c>
      <c r="F23" s="378">
        <v>1579227.1666666674</v>
      </c>
      <c r="G23" s="379" t="s">
        <v>477</v>
      </c>
      <c r="H23" s="383">
        <v>1579227.1666666674</v>
      </c>
      <c r="I23" s="85"/>
      <c r="J23" s="85"/>
    </row>
    <row r="24" spans="2:10" ht="27" customHeight="1" thickBot="1" x14ac:dyDescent="0.2">
      <c r="B24" s="87" t="s">
        <v>274</v>
      </c>
      <c r="C24" s="464">
        <v>1</v>
      </c>
      <c r="D24" s="465"/>
      <c r="E24" s="466"/>
      <c r="F24" s="464">
        <v>953</v>
      </c>
      <c r="G24" s="465"/>
      <c r="H24" s="466"/>
      <c r="I24" s="85"/>
      <c r="J24" s="85"/>
    </row>
    <row r="25" spans="2:10" ht="14.25" thickBot="1" x14ac:dyDescent="0.2">
      <c r="B25" s="105"/>
      <c r="C25" s="106"/>
      <c r="D25" s="106"/>
      <c r="E25" s="106"/>
      <c r="F25" s="106"/>
      <c r="G25" s="106"/>
      <c r="H25" s="106"/>
      <c r="I25" s="88"/>
      <c r="J25" s="104"/>
    </row>
    <row r="26" spans="2:10" ht="30.75" customHeight="1" thickBot="1" x14ac:dyDescent="0.2">
      <c r="B26" s="81"/>
      <c r="C26" s="100" t="s">
        <v>275</v>
      </c>
      <c r="D26" s="101" t="s">
        <v>276</v>
      </c>
      <c r="E26" s="102" t="s">
        <v>277</v>
      </c>
      <c r="F26" s="100" t="s">
        <v>155</v>
      </c>
      <c r="G26" s="101" t="s">
        <v>278</v>
      </c>
      <c r="H26" s="101" t="s">
        <v>279</v>
      </c>
      <c r="I26" s="102" t="s">
        <v>280</v>
      </c>
      <c r="J26" s="107" t="s">
        <v>156</v>
      </c>
    </row>
    <row r="27" spans="2:10" x14ac:dyDescent="0.15">
      <c r="B27" s="82"/>
      <c r="C27" s="103" t="s">
        <v>271</v>
      </c>
      <c r="D27" s="144" t="s">
        <v>271</v>
      </c>
      <c r="E27" s="145" t="s">
        <v>271</v>
      </c>
      <c r="F27" s="103" t="s">
        <v>271</v>
      </c>
      <c r="G27" s="144" t="s">
        <v>271</v>
      </c>
      <c r="H27" s="144" t="s">
        <v>271</v>
      </c>
      <c r="I27" s="83" t="s">
        <v>271</v>
      </c>
      <c r="J27" s="83" t="s">
        <v>271</v>
      </c>
    </row>
    <row r="28" spans="2:10" x14ac:dyDescent="0.15">
      <c r="B28" s="84" t="s">
        <v>157</v>
      </c>
      <c r="C28" s="371">
        <v>6782600.0000000009</v>
      </c>
      <c r="D28" s="372">
        <v>3649486.4999999995</v>
      </c>
      <c r="E28" s="373">
        <v>3133113.4999999995</v>
      </c>
      <c r="F28" s="371">
        <v>29843242</v>
      </c>
      <c r="G28" s="372">
        <v>27083421</v>
      </c>
      <c r="H28" s="372">
        <v>24076</v>
      </c>
      <c r="I28" s="374">
        <v>2735745</v>
      </c>
      <c r="J28" s="374">
        <v>17897847.583333336</v>
      </c>
    </row>
    <row r="29" spans="2:10" x14ac:dyDescent="0.15">
      <c r="B29" s="84" t="s">
        <v>272</v>
      </c>
      <c r="C29" s="371">
        <v>509249.66666666663</v>
      </c>
      <c r="D29" s="375" t="s">
        <v>477</v>
      </c>
      <c r="E29" s="373">
        <v>509249.66666666663</v>
      </c>
      <c r="F29" s="371">
        <v>618015</v>
      </c>
      <c r="G29" s="372">
        <v>494438</v>
      </c>
      <c r="H29" s="372">
        <v>4</v>
      </c>
      <c r="I29" s="374">
        <v>123573</v>
      </c>
      <c r="J29" s="376" t="s">
        <v>477</v>
      </c>
    </row>
    <row r="30" spans="2:10" x14ac:dyDescent="0.15">
      <c r="B30" s="84" t="s">
        <v>36</v>
      </c>
      <c r="C30" s="371">
        <v>501186.5</v>
      </c>
      <c r="D30" s="375" t="s">
        <v>477</v>
      </c>
      <c r="E30" s="373">
        <v>501186.5</v>
      </c>
      <c r="F30" s="371">
        <v>735629</v>
      </c>
      <c r="G30" s="372">
        <v>594809</v>
      </c>
      <c r="H30" s="372">
        <v>7</v>
      </c>
      <c r="I30" s="374">
        <v>140813</v>
      </c>
      <c r="J30" s="376" t="s">
        <v>477</v>
      </c>
    </row>
    <row r="31" spans="2:10" x14ac:dyDescent="0.15">
      <c r="B31" s="84" t="s">
        <v>37</v>
      </c>
      <c r="C31" s="371">
        <v>474913.25</v>
      </c>
      <c r="D31" s="375" t="s">
        <v>477</v>
      </c>
      <c r="E31" s="373">
        <v>474913.25</v>
      </c>
      <c r="F31" s="371">
        <v>814787</v>
      </c>
      <c r="G31" s="372">
        <v>656540</v>
      </c>
      <c r="H31" s="372">
        <v>20</v>
      </c>
      <c r="I31" s="374">
        <v>158227</v>
      </c>
      <c r="J31" s="376" t="s">
        <v>477</v>
      </c>
    </row>
    <row r="32" spans="2:10" x14ac:dyDescent="0.15">
      <c r="B32" s="84" t="s">
        <v>38</v>
      </c>
      <c r="C32" s="371">
        <v>494226.83333333337</v>
      </c>
      <c r="D32" s="372">
        <v>21380.166666666672</v>
      </c>
      <c r="E32" s="373">
        <v>472846.66666666669</v>
      </c>
      <c r="F32" s="371">
        <v>956128</v>
      </c>
      <c r="G32" s="372">
        <v>782479</v>
      </c>
      <c r="H32" s="372">
        <v>22</v>
      </c>
      <c r="I32" s="374">
        <v>173627</v>
      </c>
      <c r="J32" s="376" t="s">
        <v>477</v>
      </c>
    </row>
    <row r="33" spans="2:10" x14ac:dyDescent="0.15">
      <c r="B33" s="84" t="s">
        <v>39</v>
      </c>
      <c r="C33" s="371">
        <v>530518.83333333337</v>
      </c>
      <c r="D33" s="372">
        <v>264853.33333333331</v>
      </c>
      <c r="E33" s="373">
        <v>265665.5</v>
      </c>
      <c r="F33" s="371">
        <v>1129945</v>
      </c>
      <c r="G33" s="372">
        <v>957203</v>
      </c>
      <c r="H33" s="372">
        <v>48</v>
      </c>
      <c r="I33" s="374">
        <v>172694</v>
      </c>
      <c r="J33" s="376" t="s">
        <v>477</v>
      </c>
    </row>
    <row r="34" spans="2:10" x14ac:dyDescent="0.15">
      <c r="B34" s="84" t="s">
        <v>40</v>
      </c>
      <c r="C34" s="371">
        <v>514078.91666666669</v>
      </c>
      <c r="D34" s="372">
        <v>449847.91666666663</v>
      </c>
      <c r="E34" s="373">
        <v>64231</v>
      </c>
      <c r="F34" s="371">
        <v>1041607</v>
      </c>
      <c r="G34" s="372">
        <v>900112</v>
      </c>
      <c r="H34" s="372">
        <v>46</v>
      </c>
      <c r="I34" s="374">
        <v>141449</v>
      </c>
      <c r="J34" s="376" t="s">
        <v>477</v>
      </c>
    </row>
    <row r="35" spans="2:10" x14ac:dyDescent="0.15">
      <c r="B35" s="84" t="s">
        <v>41</v>
      </c>
      <c r="C35" s="371">
        <v>545755.91666666674</v>
      </c>
      <c r="D35" s="372">
        <v>454963.25</v>
      </c>
      <c r="E35" s="373">
        <v>90792.666666666672</v>
      </c>
      <c r="F35" s="371">
        <v>1145752</v>
      </c>
      <c r="G35" s="372">
        <v>992764</v>
      </c>
      <c r="H35" s="372">
        <v>110</v>
      </c>
      <c r="I35" s="374">
        <v>152878</v>
      </c>
      <c r="J35" s="376" t="s">
        <v>477</v>
      </c>
    </row>
    <row r="36" spans="2:10" x14ac:dyDescent="0.15">
      <c r="B36" s="84" t="s">
        <v>42</v>
      </c>
      <c r="C36" s="371">
        <v>534349.58333333326</v>
      </c>
      <c r="D36" s="372">
        <v>420092.83333333331</v>
      </c>
      <c r="E36" s="373">
        <v>114256.75</v>
      </c>
      <c r="F36" s="371">
        <v>1359306</v>
      </c>
      <c r="G36" s="372">
        <v>1175781</v>
      </c>
      <c r="H36" s="372">
        <v>147</v>
      </c>
      <c r="I36" s="374">
        <v>183378</v>
      </c>
      <c r="J36" s="376" t="s">
        <v>477</v>
      </c>
    </row>
    <row r="37" spans="2:10" x14ac:dyDescent="0.15">
      <c r="B37" s="84" t="s">
        <v>43</v>
      </c>
      <c r="C37" s="371">
        <v>569814</v>
      </c>
      <c r="D37" s="372">
        <v>439529.33333333337</v>
      </c>
      <c r="E37" s="373">
        <v>130284.66666666666</v>
      </c>
      <c r="F37" s="371">
        <v>1601794</v>
      </c>
      <c r="G37" s="372">
        <v>1370708</v>
      </c>
      <c r="H37" s="372">
        <v>57</v>
      </c>
      <c r="I37" s="374">
        <v>231029</v>
      </c>
      <c r="J37" s="376" t="s">
        <v>477</v>
      </c>
    </row>
    <row r="38" spans="2:10" x14ac:dyDescent="0.15">
      <c r="B38" s="84" t="s">
        <v>44</v>
      </c>
      <c r="C38" s="371">
        <v>628904.16666666663</v>
      </c>
      <c r="D38" s="372">
        <v>489853.58333333331</v>
      </c>
      <c r="E38" s="373">
        <v>139050.58333333331</v>
      </c>
      <c r="F38" s="371">
        <v>1888868</v>
      </c>
      <c r="G38" s="372">
        <v>1614821</v>
      </c>
      <c r="H38" s="372">
        <v>9</v>
      </c>
      <c r="I38" s="374">
        <v>274038</v>
      </c>
      <c r="J38" s="376" t="s">
        <v>477</v>
      </c>
    </row>
    <row r="39" spans="2:10" x14ac:dyDescent="0.15">
      <c r="B39" s="84" t="s">
        <v>45</v>
      </c>
      <c r="C39" s="371">
        <v>576063.91666666663</v>
      </c>
      <c r="D39" s="372">
        <v>445737.49999999994</v>
      </c>
      <c r="E39" s="373">
        <v>130326.41666666667</v>
      </c>
      <c r="F39" s="371">
        <v>1750797</v>
      </c>
      <c r="G39" s="372">
        <v>1514986</v>
      </c>
      <c r="H39" s="372">
        <v>27</v>
      </c>
      <c r="I39" s="374">
        <v>235784</v>
      </c>
      <c r="J39" s="376" t="s">
        <v>477</v>
      </c>
    </row>
    <row r="40" spans="2:10" x14ac:dyDescent="0.15">
      <c r="B40" s="84" t="s">
        <v>46</v>
      </c>
      <c r="C40" s="371">
        <v>553390</v>
      </c>
      <c r="D40" s="372">
        <v>436829</v>
      </c>
      <c r="E40" s="373">
        <v>116561</v>
      </c>
      <c r="F40" s="371">
        <v>1779709</v>
      </c>
      <c r="G40" s="372">
        <v>1577243</v>
      </c>
      <c r="H40" s="372">
        <v>142</v>
      </c>
      <c r="I40" s="374">
        <v>202324</v>
      </c>
      <c r="J40" s="376" t="s">
        <v>477</v>
      </c>
    </row>
    <row r="41" spans="2:10" x14ac:dyDescent="0.15">
      <c r="B41" s="84" t="s">
        <v>47</v>
      </c>
      <c r="C41" s="371">
        <v>247294</v>
      </c>
      <c r="D41" s="372">
        <v>179957.91666666669</v>
      </c>
      <c r="E41" s="373">
        <v>67336.083333333328</v>
      </c>
      <c r="F41" s="371">
        <v>2804949</v>
      </c>
      <c r="G41" s="372">
        <v>2582084</v>
      </c>
      <c r="H41" s="372">
        <v>20581</v>
      </c>
      <c r="I41" s="374">
        <v>202284</v>
      </c>
      <c r="J41" s="376" t="s">
        <v>477</v>
      </c>
    </row>
    <row r="42" spans="2:10" x14ac:dyDescent="0.15">
      <c r="B42" s="84" t="s">
        <v>48</v>
      </c>
      <c r="C42" s="371">
        <v>63856.916666666672</v>
      </c>
      <c r="D42" s="372">
        <v>35368.416666666664</v>
      </c>
      <c r="E42" s="373">
        <v>28488.5</v>
      </c>
      <c r="F42" s="371">
        <v>5562196</v>
      </c>
      <c r="G42" s="372">
        <v>5357796</v>
      </c>
      <c r="H42" s="372">
        <v>2856</v>
      </c>
      <c r="I42" s="374">
        <v>201544</v>
      </c>
      <c r="J42" s="374">
        <v>125480</v>
      </c>
    </row>
    <row r="43" spans="2:10" x14ac:dyDescent="0.15">
      <c r="B43" s="84" t="s">
        <v>158</v>
      </c>
      <c r="C43" s="371">
        <v>38997.5</v>
      </c>
      <c r="D43" s="372">
        <v>11073.25</v>
      </c>
      <c r="E43" s="373">
        <v>27924.25</v>
      </c>
      <c r="F43" s="371">
        <v>6653760</v>
      </c>
      <c r="G43" s="372">
        <v>6511657</v>
      </c>
      <c r="H43" s="375" t="s">
        <v>477</v>
      </c>
      <c r="I43" s="374">
        <v>142103</v>
      </c>
      <c r="J43" s="374">
        <v>179766</v>
      </c>
    </row>
    <row r="44" spans="2:10" x14ac:dyDescent="0.15">
      <c r="B44" s="84" t="s">
        <v>335</v>
      </c>
      <c r="C44" s="377">
        <v>0</v>
      </c>
      <c r="D44" s="375">
        <v>0</v>
      </c>
      <c r="E44" s="376">
        <v>0</v>
      </c>
      <c r="F44" s="377">
        <v>0</v>
      </c>
      <c r="G44" s="375">
        <v>0</v>
      </c>
      <c r="H44" s="375" t="s">
        <v>477</v>
      </c>
      <c r="I44" s="376">
        <v>0</v>
      </c>
      <c r="J44" s="374">
        <v>6882557.166666667</v>
      </c>
    </row>
    <row r="45" spans="2:10" x14ac:dyDescent="0.15">
      <c r="B45" s="84" t="s">
        <v>336</v>
      </c>
      <c r="C45" s="377">
        <v>0</v>
      </c>
      <c r="D45" s="375">
        <v>0</v>
      </c>
      <c r="E45" s="376">
        <v>0</v>
      </c>
      <c r="F45" s="377">
        <v>0</v>
      </c>
      <c r="G45" s="375">
        <v>0</v>
      </c>
      <c r="H45" s="375" t="s">
        <v>477</v>
      </c>
      <c r="I45" s="376">
        <v>0</v>
      </c>
      <c r="J45" s="374">
        <v>5075143.833333333</v>
      </c>
    </row>
    <row r="46" spans="2:10" x14ac:dyDescent="0.15">
      <c r="B46" s="84" t="s">
        <v>337</v>
      </c>
      <c r="C46" s="377">
        <v>0</v>
      </c>
      <c r="D46" s="375">
        <v>0</v>
      </c>
      <c r="E46" s="376">
        <v>0</v>
      </c>
      <c r="F46" s="377">
        <v>0</v>
      </c>
      <c r="G46" s="375">
        <v>0</v>
      </c>
      <c r="H46" s="375" t="s">
        <v>477</v>
      </c>
      <c r="I46" s="376">
        <v>0</v>
      </c>
      <c r="J46" s="374">
        <v>3438344</v>
      </c>
    </row>
    <row r="47" spans="2:10" x14ac:dyDescent="0.15">
      <c r="B47" s="84" t="s">
        <v>338</v>
      </c>
      <c r="C47" s="377">
        <v>0</v>
      </c>
      <c r="D47" s="375">
        <v>0</v>
      </c>
      <c r="E47" s="376">
        <v>0</v>
      </c>
      <c r="F47" s="377">
        <v>0</v>
      </c>
      <c r="G47" s="375">
        <v>0</v>
      </c>
      <c r="H47" s="375" t="s">
        <v>477</v>
      </c>
      <c r="I47" s="376">
        <v>0</v>
      </c>
      <c r="J47" s="374">
        <v>1660845.75</v>
      </c>
    </row>
    <row r="48" spans="2:10" x14ac:dyDescent="0.15">
      <c r="B48" s="84" t="s">
        <v>339</v>
      </c>
      <c r="C48" s="377">
        <v>0</v>
      </c>
      <c r="D48" s="375">
        <v>0</v>
      </c>
      <c r="E48" s="376">
        <v>0</v>
      </c>
      <c r="F48" s="377">
        <v>0</v>
      </c>
      <c r="G48" s="375">
        <v>0</v>
      </c>
      <c r="H48" s="375" t="s">
        <v>477</v>
      </c>
      <c r="I48" s="376">
        <v>0</v>
      </c>
      <c r="J48" s="374">
        <v>465517.41666666669</v>
      </c>
    </row>
    <row r="49" spans="2:10" x14ac:dyDescent="0.15">
      <c r="B49" s="84" t="s">
        <v>281</v>
      </c>
      <c r="C49" s="377">
        <v>0</v>
      </c>
      <c r="D49" s="375">
        <v>0</v>
      </c>
      <c r="E49" s="376">
        <v>0</v>
      </c>
      <c r="F49" s="377">
        <v>0</v>
      </c>
      <c r="G49" s="375">
        <v>0</v>
      </c>
      <c r="H49" s="375" t="s">
        <v>477</v>
      </c>
      <c r="I49" s="376">
        <v>0</v>
      </c>
      <c r="J49" s="374">
        <v>70193.416666666672</v>
      </c>
    </row>
    <row r="50" spans="2:10" x14ac:dyDescent="0.15">
      <c r="B50" s="84"/>
      <c r="C50" s="371"/>
      <c r="D50" s="372"/>
      <c r="E50" s="373"/>
      <c r="F50" s="371"/>
      <c r="G50" s="372"/>
      <c r="H50" s="372"/>
      <c r="I50" s="374"/>
      <c r="J50" s="374"/>
    </row>
    <row r="51" spans="2:10" x14ac:dyDescent="0.15">
      <c r="B51" s="84" t="s">
        <v>273</v>
      </c>
      <c r="C51" s="378">
        <v>669554.91666666674</v>
      </c>
      <c r="D51" s="379" t="s">
        <v>477</v>
      </c>
      <c r="E51" s="373">
        <v>669554.91666666674</v>
      </c>
      <c r="F51" s="378">
        <v>838484.95434635086</v>
      </c>
      <c r="G51" s="380">
        <v>673806.62046612345</v>
      </c>
      <c r="H51" s="372">
        <v>8.9718651015464879</v>
      </c>
      <c r="I51" s="374">
        <v>164734.82686127286</v>
      </c>
      <c r="J51" s="376" t="s">
        <v>477</v>
      </c>
    </row>
    <row r="52" spans="2:10" ht="27" customHeight="1" thickBot="1" x14ac:dyDescent="0.2">
      <c r="B52" s="87" t="s">
        <v>274</v>
      </c>
      <c r="C52" s="464">
        <v>64</v>
      </c>
      <c r="D52" s="465"/>
      <c r="E52" s="466"/>
      <c r="F52" s="381">
        <v>1878</v>
      </c>
      <c r="G52" s="467">
        <v>1716</v>
      </c>
      <c r="H52" s="468"/>
      <c r="I52" s="382">
        <v>162</v>
      </c>
      <c r="J52" s="382">
        <v>47</v>
      </c>
    </row>
    <row r="53" spans="2:10" x14ac:dyDescent="0.15">
      <c r="B53" s="108" t="s">
        <v>504</v>
      </c>
    </row>
    <row r="54" spans="2:10" x14ac:dyDescent="0.15">
      <c r="B54" s="108" t="s">
        <v>478</v>
      </c>
    </row>
    <row r="55" spans="2:10" x14ac:dyDescent="0.15">
      <c r="B55" s="2" t="s">
        <v>479</v>
      </c>
    </row>
    <row r="56" spans="2:10" x14ac:dyDescent="0.15">
      <c r="B56" s="2" t="s">
        <v>505</v>
      </c>
    </row>
    <row r="57" spans="2:10" x14ac:dyDescent="0.15">
      <c r="B57" s="2" t="s">
        <v>480</v>
      </c>
      <c r="C57" s="88"/>
      <c r="D57" s="88"/>
      <c r="E57" s="88"/>
    </row>
  </sheetData>
  <mergeCells count="5">
    <mergeCell ref="B2:J2"/>
    <mergeCell ref="C24:E24"/>
    <mergeCell ref="F24:H24"/>
    <mergeCell ref="C52:E52"/>
    <mergeCell ref="G52:H52"/>
  </mergeCells>
  <phoneticPr fontId="2"/>
  <pageMargins left="0.7" right="0.7" top="0.75" bottom="0.75" header="0.3" footer="0.3"/>
  <pageSetup paperSize="9" scale="63"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482</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160</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72">
        <v>100</v>
      </c>
      <c r="D5" s="273" t="s">
        <v>481</v>
      </c>
      <c r="E5" s="274">
        <v>100</v>
      </c>
      <c r="F5" s="267" t="s">
        <v>481</v>
      </c>
      <c r="G5" s="274">
        <v>100</v>
      </c>
      <c r="H5" s="267" t="s">
        <v>481</v>
      </c>
      <c r="I5" s="274">
        <v>100</v>
      </c>
      <c r="J5" s="267" t="s">
        <v>481</v>
      </c>
      <c r="K5" s="274">
        <v>100</v>
      </c>
      <c r="L5" s="273" t="s">
        <v>481</v>
      </c>
    </row>
    <row r="6" spans="2:12" ht="15" customHeight="1" x14ac:dyDescent="0.15">
      <c r="B6" s="251" t="s">
        <v>167</v>
      </c>
      <c r="C6" s="254"/>
      <c r="D6" s="255"/>
      <c r="E6" s="275"/>
      <c r="F6" s="276"/>
      <c r="G6" s="275"/>
      <c r="H6" s="276"/>
      <c r="I6" s="275"/>
      <c r="J6" s="276"/>
      <c r="K6" s="275"/>
      <c r="L6" s="255"/>
    </row>
    <row r="7" spans="2:12" ht="15" customHeight="1" x14ac:dyDescent="0.15">
      <c r="B7" s="251" t="s">
        <v>168</v>
      </c>
      <c r="C7" s="266">
        <v>4.9325156088527216</v>
      </c>
      <c r="D7" s="267">
        <v>4.9325156088527216</v>
      </c>
      <c r="E7" s="266">
        <v>6.1751883534269032</v>
      </c>
      <c r="F7" s="267">
        <v>6.1751883534269032</v>
      </c>
      <c r="G7" s="266">
        <v>7.7480316654476615</v>
      </c>
      <c r="H7" s="267">
        <v>7.7480316654476615</v>
      </c>
      <c r="I7" s="266">
        <v>1.2624847630412557</v>
      </c>
      <c r="J7" s="267">
        <v>1.2624847630412557</v>
      </c>
      <c r="K7" s="266">
        <v>0.42788903055351618</v>
      </c>
      <c r="L7" s="268">
        <v>0.42788903055351618</v>
      </c>
    </row>
    <row r="8" spans="2:12" ht="15" customHeight="1" x14ac:dyDescent="0.15">
      <c r="B8" s="251" t="s">
        <v>169</v>
      </c>
      <c r="C8" s="266">
        <v>3.8751080622549194</v>
      </c>
      <c r="D8" s="267">
        <v>8.8076236711076419</v>
      </c>
      <c r="E8" s="266">
        <v>4.3989946025228832</v>
      </c>
      <c r="F8" s="267">
        <v>10.574182955949787</v>
      </c>
      <c r="G8" s="266">
        <v>5.1262745772920875</v>
      </c>
      <c r="H8" s="267">
        <v>12.874306242739749</v>
      </c>
      <c r="I8" s="266">
        <v>1.9827061408469002</v>
      </c>
      <c r="J8" s="267">
        <v>3.2451909038881559</v>
      </c>
      <c r="K8" s="266">
        <v>1.7218391324208941</v>
      </c>
      <c r="L8" s="268">
        <v>2.1497281629744105</v>
      </c>
    </row>
    <row r="9" spans="2:12" ht="15" customHeight="1" x14ac:dyDescent="0.15">
      <c r="B9" s="251" t="s">
        <v>170</v>
      </c>
      <c r="C9" s="266">
        <v>8.3528258075414694</v>
      </c>
      <c r="D9" s="267">
        <v>17.160449478649113</v>
      </c>
      <c r="E9" s="266">
        <v>9.7055621674156818</v>
      </c>
      <c r="F9" s="267">
        <v>20.279745123365469</v>
      </c>
      <c r="G9" s="266">
        <v>10.442391257582928</v>
      </c>
      <c r="H9" s="267">
        <v>23.316697500322675</v>
      </c>
      <c r="I9" s="266">
        <v>4.6809475558052283</v>
      </c>
      <c r="J9" s="267">
        <v>7.9261384596933837</v>
      </c>
      <c r="K9" s="266">
        <v>4.3268172255629214</v>
      </c>
      <c r="L9" s="268">
        <v>6.4765453885373319</v>
      </c>
    </row>
    <row r="10" spans="2:12" ht="15" customHeight="1" x14ac:dyDescent="0.15">
      <c r="B10" s="251" t="s">
        <v>171</v>
      </c>
      <c r="C10" s="266">
        <v>9.3057092818029812</v>
      </c>
      <c r="D10" s="267">
        <v>26.466158760452096</v>
      </c>
      <c r="E10" s="266">
        <v>9.7466078619951126</v>
      </c>
      <c r="F10" s="267">
        <v>30.026352985360582</v>
      </c>
      <c r="G10" s="266">
        <v>10.034920908087022</v>
      </c>
      <c r="H10" s="267">
        <v>33.351618408409699</v>
      </c>
      <c r="I10" s="266">
        <v>6.5283691589996407</v>
      </c>
      <c r="J10" s="267">
        <v>14.454507618693025</v>
      </c>
      <c r="K10" s="266">
        <v>5.4967084600571328</v>
      </c>
      <c r="L10" s="268">
        <v>11.973253848594464</v>
      </c>
    </row>
    <row r="11" spans="2:12" ht="15" customHeight="1" x14ac:dyDescent="0.15">
      <c r="B11" s="251" t="s">
        <v>172</v>
      </c>
      <c r="C11" s="266">
        <v>8.1675079957898777</v>
      </c>
      <c r="D11" s="267">
        <v>34.633666756241972</v>
      </c>
      <c r="E11" s="266">
        <v>8.1468408137578567</v>
      </c>
      <c r="F11" s="267">
        <v>38.173193799118437</v>
      </c>
      <c r="G11" s="266">
        <v>8.1745041517876338</v>
      </c>
      <c r="H11" s="267">
        <v>41.526122560197336</v>
      </c>
      <c r="I11" s="266">
        <v>6.1821529812023144</v>
      </c>
      <c r="J11" s="267">
        <v>20.63666059989534</v>
      </c>
      <c r="K11" s="266">
        <v>5.6905508763440817</v>
      </c>
      <c r="L11" s="268">
        <v>17.663804724938544</v>
      </c>
    </row>
    <row r="12" spans="2:12" ht="15" customHeight="1" x14ac:dyDescent="0.15">
      <c r="B12" s="251" t="s">
        <v>173</v>
      </c>
      <c r="C12" s="266">
        <v>6.7155585263161592</v>
      </c>
      <c r="D12" s="267">
        <v>41.34922528255813</v>
      </c>
      <c r="E12" s="266">
        <v>6.8135853001854985</v>
      </c>
      <c r="F12" s="267">
        <v>44.986779099303938</v>
      </c>
      <c r="G12" s="266">
        <v>6.8474020852156201</v>
      </c>
      <c r="H12" s="267">
        <v>48.373524645412957</v>
      </c>
      <c r="I12" s="266">
        <v>5.2236952192341626</v>
      </c>
      <c r="J12" s="267">
        <v>25.860355819129502</v>
      </c>
      <c r="K12" s="266">
        <v>5.2517579482645989</v>
      </c>
      <c r="L12" s="268">
        <v>22.915562673203141</v>
      </c>
    </row>
    <row r="13" spans="2:12" ht="15" customHeight="1" x14ac:dyDescent="0.15">
      <c r="B13" s="251" t="s">
        <v>174</v>
      </c>
      <c r="C13" s="266">
        <v>5.5177046131616372</v>
      </c>
      <c r="D13" s="267">
        <v>46.866929895719764</v>
      </c>
      <c r="E13" s="266">
        <v>5.5374892469161798</v>
      </c>
      <c r="F13" s="267">
        <v>50.524268346220119</v>
      </c>
      <c r="G13" s="266">
        <v>5.5445008533035036</v>
      </c>
      <c r="H13" s="267">
        <v>53.91802549871646</v>
      </c>
      <c r="I13" s="266">
        <v>4.5636952591158959</v>
      </c>
      <c r="J13" s="267">
        <v>30.424051078245398</v>
      </c>
      <c r="K13" s="266">
        <v>4.8468557010431743</v>
      </c>
      <c r="L13" s="268">
        <v>27.762418374246316</v>
      </c>
    </row>
    <row r="14" spans="2:12" ht="15" customHeight="1" x14ac:dyDescent="0.15">
      <c r="B14" s="251" t="s">
        <v>175</v>
      </c>
      <c r="C14" s="266">
        <v>10.250548575413314</v>
      </c>
      <c r="D14" s="267">
        <v>57.117478471133076</v>
      </c>
      <c r="E14" s="266">
        <v>9.6452941460084798</v>
      </c>
      <c r="F14" s="267">
        <v>60.1695624922286</v>
      </c>
      <c r="G14" s="266">
        <v>9.5865780378321794</v>
      </c>
      <c r="H14" s="267">
        <v>63.504603536548643</v>
      </c>
      <c r="I14" s="266">
        <v>19.369917037448094</v>
      </c>
      <c r="J14" s="267">
        <v>49.793968115693488</v>
      </c>
      <c r="K14" s="266">
        <v>14.168725361586636</v>
      </c>
      <c r="L14" s="268">
        <v>41.931143735832954</v>
      </c>
    </row>
    <row r="15" spans="2:12" ht="15" customHeight="1" x14ac:dyDescent="0.15">
      <c r="B15" s="251" t="s">
        <v>176</v>
      </c>
      <c r="C15" s="266">
        <v>7.7237960186836148</v>
      </c>
      <c r="D15" s="267">
        <v>64.841274489816698</v>
      </c>
      <c r="E15" s="266">
        <v>7.2029801584985522</v>
      </c>
      <c r="F15" s="267">
        <v>67.372542650727155</v>
      </c>
      <c r="G15" s="266">
        <v>6.7446829869924994</v>
      </c>
      <c r="H15" s="267">
        <v>70.249286523541144</v>
      </c>
      <c r="I15" s="266">
        <v>11.096052591472317</v>
      </c>
      <c r="J15" s="267">
        <v>60.890020707165803</v>
      </c>
      <c r="K15" s="266">
        <v>12.959027576047536</v>
      </c>
      <c r="L15" s="268">
        <v>54.890171311880493</v>
      </c>
    </row>
    <row r="16" spans="2:12" ht="15" customHeight="1" x14ac:dyDescent="0.15">
      <c r="B16" s="251" t="s">
        <v>177</v>
      </c>
      <c r="C16" s="266">
        <v>6.3829567944543424</v>
      </c>
      <c r="D16" s="267">
        <v>71.224231284271042</v>
      </c>
      <c r="E16" s="266">
        <v>6.1306534576081084</v>
      </c>
      <c r="F16" s="267">
        <v>73.50319610833526</v>
      </c>
      <c r="G16" s="266">
        <v>5.8745285318877372</v>
      </c>
      <c r="H16" s="267">
        <v>76.123815055428878</v>
      </c>
      <c r="I16" s="266">
        <v>7.58486476816321</v>
      </c>
      <c r="J16" s="267">
        <v>68.474885475329017</v>
      </c>
      <c r="K16" s="266">
        <v>10.286421598953673</v>
      </c>
      <c r="L16" s="268">
        <v>65.17659291083416</v>
      </c>
    </row>
    <row r="17" spans="1:12" ht="15" customHeight="1" x14ac:dyDescent="0.15">
      <c r="B17" s="251" t="s">
        <v>178</v>
      </c>
      <c r="C17" s="266">
        <v>5.0862600115484273</v>
      </c>
      <c r="D17" s="267">
        <v>76.310491295819475</v>
      </c>
      <c r="E17" s="266">
        <v>4.7599048907182171</v>
      </c>
      <c r="F17" s="267">
        <v>78.263100999053478</v>
      </c>
      <c r="G17" s="266">
        <v>4.5216122416784978</v>
      </c>
      <c r="H17" s="267">
        <v>80.645427297107375</v>
      </c>
      <c r="I17" s="266">
        <v>6.336851377016556</v>
      </c>
      <c r="J17" s="267">
        <v>74.811736852345575</v>
      </c>
      <c r="K17" s="266">
        <v>8.434321702230255</v>
      </c>
      <c r="L17" s="268">
        <v>73.610914613064409</v>
      </c>
    </row>
    <row r="18" spans="1:12" ht="15" customHeight="1" x14ac:dyDescent="0.15">
      <c r="B18" s="251" t="s">
        <v>179</v>
      </c>
      <c r="C18" s="266">
        <v>4.0465496623832236</v>
      </c>
      <c r="D18" s="267">
        <v>80.357040958202703</v>
      </c>
      <c r="E18" s="266">
        <v>3.7597094954488126</v>
      </c>
      <c r="F18" s="267">
        <v>82.022810494502295</v>
      </c>
      <c r="G18" s="266">
        <v>3.5139611926171321</v>
      </c>
      <c r="H18" s="267">
        <v>84.159388489724506</v>
      </c>
      <c r="I18" s="266">
        <v>4.5643077285956872</v>
      </c>
      <c r="J18" s="267">
        <v>79.376044580941269</v>
      </c>
      <c r="K18" s="266">
        <v>5.5916274810029405</v>
      </c>
      <c r="L18" s="268">
        <v>79.202542094067354</v>
      </c>
    </row>
    <row r="19" spans="1:12" ht="15" customHeight="1" x14ac:dyDescent="0.15">
      <c r="B19" s="251" t="s">
        <v>180</v>
      </c>
      <c r="C19" s="266">
        <v>3.3750616825258524</v>
      </c>
      <c r="D19" s="267">
        <v>83.732102640728556</v>
      </c>
      <c r="E19" s="266">
        <v>3.0729078114968544</v>
      </c>
      <c r="F19" s="267">
        <v>85.095718305999156</v>
      </c>
      <c r="G19" s="266">
        <v>2.8512168538197882</v>
      </c>
      <c r="H19" s="267">
        <v>87.010605343544299</v>
      </c>
      <c r="I19" s="266">
        <v>3.7084172392781523</v>
      </c>
      <c r="J19" s="267">
        <v>83.084461820219417</v>
      </c>
      <c r="K19" s="266">
        <v>5.2306198743658925</v>
      </c>
      <c r="L19" s="268">
        <v>84.43316196843324</v>
      </c>
    </row>
    <row r="20" spans="1:12" ht="15" customHeight="1" x14ac:dyDescent="0.15">
      <c r="B20" s="251" t="s">
        <v>181</v>
      </c>
      <c r="C20" s="266">
        <v>2.6796171271666811</v>
      </c>
      <c r="D20" s="267">
        <v>86.411719767895235</v>
      </c>
      <c r="E20" s="266">
        <v>2.4329248641749115</v>
      </c>
      <c r="F20" s="267">
        <v>87.528643170174064</v>
      </c>
      <c r="G20" s="266">
        <v>2.2194854364754981</v>
      </c>
      <c r="H20" s="267">
        <v>89.230090780019793</v>
      </c>
      <c r="I20" s="266">
        <v>3.0102162757924429</v>
      </c>
      <c r="J20" s="267">
        <v>86.094678096011862</v>
      </c>
      <c r="K20" s="266">
        <v>4.0140644232682332</v>
      </c>
      <c r="L20" s="268">
        <v>88.447226391701477</v>
      </c>
    </row>
    <row r="21" spans="1:12" ht="15" customHeight="1" x14ac:dyDescent="0.15">
      <c r="B21" s="251" t="s">
        <v>182</v>
      </c>
      <c r="C21" s="266">
        <v>3.8790547383869054</v>
      </c>
      <c r="D21" s="267">
        <v>90.290774506282133</v>
      </c>
      <c r="E21" s="266">
        <v>3.4659187510943408</v>
      </c>
      <c r="F21" s="267">
        <v>90.994561921268399</v>
      </c>
      <c r="G21" s="266">
        <v>3.0631086061753359</v>
      </c>
      <c r="H21" s="267">
        <v>92.293199386195127</v>
      </c>
      <c r="I21" s="266">
        <v>4.3974311605669927</v>
      </c>
      <c r="J21" s="267">
        <v>90.492109256578857</v>
      </c>
      <c r="K21" s="266">
        <v>4.4959636743246492</v>
      </c>
      <c r="L21" s="268">
        <v>92.943190066026119</v>
      </c>
    </row>
    <row r="22" spans="1:12" ht="15" customHeight="1" x14ac:dyDescent="0.15">
      <c r="B22" s="251" t="s">
        <v>183</v>
      </c>
      <c r="C22" s="266">
        <v>4.4410161710655345</v>
      </c>
      <c r="D22" s="267">
        <v>94.731790677347675</v>
      </c>
      <c r="E22" s="266">
        <v>4.0245081495052943</v>
      </c>
      <c r="F22" s="267">
        <v>95.019070070773694</v>
      </c>
      <c r="G22" s="266">
        <v>3.4126762179294126</v>
      </c>
      <c r="H22" s="267">
        <v>95.705875604124543</v>
      </c>
      <c r="I22" s="266">
        <v>4.6616476454536677</v>
      </c>
      <c r="J22" s="267">
        <v>95.153756902032526</v>
      </c>
      <c r="K22" s="266">
        <v>3.9869686216106182</v>
      </c>
      <c r="L22" s="268">
        <v>96.930158687636734</v>
      </c>
    </row>
    <row r="23" spans="1:12" ht="15" customHeight="1" x14ac:dyDescent="0.15">
      <c r="B23" s="251" t="s">
        <v>184</v>
      </c>
      <c r="C23" s="266">
        <v>2.1531255035468551</v>
      </c>
      <c r="D23" s="267">
        <v>96.884916180894535</v>
      </c>
      <c r="E23" s="266">
        <v>1.9373948481626502</v>
      </c>
      <c r="F23" s="267">
        <v>96.956464918936348</v>
      </c>
      <c r="G23" s="266">
        <v>1.6614321157624519</v>
      </c>
      <c r="H23" s="267">
        <v>97.367307719886995</v>
      </c>
      <c r="I23" s="266">
        <v>2.1222209909528287</v>
      </c>
      <c r="J23" s="267">
        <v>97.275977892985352</v>
      </c>
      <c r="K23" s="266">
        <v>1.474858528382643</v>
      </c>
      <c r="L23" s="268">
        <v>98.405017216019374</v>
      </c>
    </row>
    <row r="24" spans="1:12" ht="15" customHeight="1" x14ac:dyDescent="0.15">
      <c r="B24" s="258" t="s">
        <v>185</v>
      </c>
      <c r="C24" s="266">
        <v>3.1150838191054819</v>
      </c>
      <c r="D24" s="267">
        <v>100.00000000000001</v>
      </c>
      <c r="E24" s="266">
        <v>3.0435350810636606</v>
      </c>
      <c r="F24" s="267">
        <v>100.00000000000001</v>
      </c>
      <c r="G24" s="266">
        <v>2.6326922801130088</v>
      </c>
      <c r="H24" s="267">
        <v>100</v>
      </c>
      <c r="I24" s="266">
        <v>2.7240221070146555</v>
      </c>
      <c r="J24" s="267">
        <v>100.00000000000001</v>
      </c>
      <c r="K24" s="266">
        <v>1.5949827839806048</v>
      </c>
      <c r="L24" s="268">
        <v>99.999999999999972</v>
      </c>
    </row>
    <row r="25" spans="1:12" ht="15" customHeight="1" x14ac:dyDescent="0.15">
      <c r="A25" s="277"/>
      <c r="B25" s="261" t="s">
        <v>186</v>
      </c>
      <c r="C25" s="269">
        <v>53.133070104280236</v>
      </c>
      <c r="D25" s="270" t="s">
        <v>481</v>
      </c>
      <c r="E25" s="269">
        <v>49.475731653779881</v>
      </c>
      <c r="F25" s="270" t="s">
        <v>481</v>
      </c>
      <c r="G25" s="269">
        <v>46.08197450128354</v>
      </c>
      <c r="H25" s="270" t="s">
        <v>481</v>
      </c>
      <c r="I25" s="269">
        <v>69.575948921754602</v>
      </c>
      <c r="J25" s="270" t="s">
        <v>481</v>
      </c>
      <c r="K25" s="269">
        <v>72.237581625753677</v>
      </c>
      <c r="L25" s="271" t="s">
        <v>481</v>
      </c>
    </row>
    <row r="26" spans="1:12" ht="15" customHeight="1" x14ac:dyDescent="0.15"/>
    <row r="27" spans="1:12" ht="15" customHeight="1" x14ac:dyDescent="0.15"/>
    <row r="28" spans="1:12" ht="15" customHeight="1" x14ac:dyDescent="0.15"/>
    <row r="29" spans="1:12" ht="15" customHeight="1" x14ac:dyDescent="0.15"/>
    <row r="30" spans="1: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483</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160</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66">
        <v>100</v>
      </c>
      <c r="D5" s="267" t="s">
        <v>481</v>
      </c>
      <c r="E5" s="266">
        <v>100</v>
      </c>
      <c r="F5" s="267" t="s">
        <v>481</v>
      </c>
      <c r="G5" s="266">
        <v>100</v>
      </c>
      <c r="H5" s="267" t="s">
        <v>481</v>
      </c>
      <c r="I5" s="266">
        <v>100</v>
      </c>
      <c r="J5" s="267" t="s">
        <v>481</v>
      </c>
      <c r="K5" s="266">
        <v>100</v>
      </c>
      <c r="L5" s="268" t="s">
        <v>481</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66">
        <v>0.79323556925329031</v>
      </c>
      <c r="D7" s="267">
        <v>0.79323556925329031</v>
      </c>
      <c r="E7" s="266">
        <v>0.85443763642904635</v>
      </c>
      <c r="F7" s="267">
        <v>0.85443763642904635</v>
      </c>
      <c r="G7" s="266">
        <v>0.90337344271232412</v>
      </c>
      <c r="H7" s="267">
        <v>0.90337344271232412</v>
      </c>
      <c r="I7" s="266">
        <v>0.79630766882290094</v>
      </c>
      <c r="J7" s="267">
        <v>0.79630766882290094</v>
      </c>
      <c r="K7" s="266">
        <v>0.8485739655893545</v>
      </c>
      <c r="L7" s="268">
        <v>0.8485739655893545</v>
      </c>
    </row>
    <row r="8" spans="2:12" ht="15" customHeight="1" x14ac:dyDescent="0.15">
      <c r="B8" s="251" t="s">
        <v>188</v>
      </c>
      <c r="C8" s="266">
        <v>7.8602544474054623</v>
      </c>
      <c r="D8" s="267">
        <v>8.6534900166587523</v>
      </c>
      <c r="E8" s="266">
        <v>8.3598913230146561</v>
      </c>
      <c r="F8" s="267">
        <v>9.2143289594437032</v>
      </c>
      <c r="G8" s="266">
        <v>8.512381465152087</v>
      </c>
      <c r="H8" s="267">
        <v>9.4157549078644109</v>
      </c>
      <c r="I8" s="266">
        <v>6.9094278577919512</v>
      </c>
      <c r="J8" s="267">
        <v>7.7057355266148519</v>
      </c>
      <c r="K8" s="266">
        <v>6.7058886279074308</v>
      </c>
      <c r="L8" s="268">
        <v>7.5544625934967851</v>
      </c>
    </row>
    <row r="9" spans="2:12" ht="15" customHeight="1" x14ac:dyDescent="0.15">
      <c r="B9" s="251" t="s">
        <v>189</v>
      </c>
      <c r="C9" s="266">
        <v>6.5913420165154806</v>
      </c>
      <c r="D9" s="267">
        <v>15.244832033174234</v>
      </c>
      <c r="E9" s="266">
        <v>6.855357806751802</v>
      </c>
      <c r="F9" s="267">
        <v>16.069686766195506</v>
      </c>
      <c r="G9" s="266">
        <v>7.4866573444800606</v>
      </c>
      <c r="H9" s="267">
        <v>16.902412252344472</v>
      </c>
      <c r="I9" s="266">
        <v>5.0815223774201055</v>
      </c>
      <c r="J9" s="267">
        <v>12.787257904034957</v>
      </c>
      <c r="K9" s="266">
        <v>4.333128644559114</v>
      </c>
      <c r="L9" s="268">
        <v>11.887591238055899</v>
      </c>
    </row>
    <row r="10" spans="2:12" ht="15" customHeight="1" x14ac:dyDescent="0.15">
      <c r="B10" s="251" t="s">
        <v>190</v>
      </c>
      <c r="C10" s="266">
        <v>10.018261380577878</v>
      </c>
      <c r="D10" s="267">
        <v>25.263093413752109</v>
      </c>
      <c r="E10" s="266">
        <v>11.061380106290041</v>
      </c>
      <c r="F10" s="267">
        <v>27.131066872485547</v>
      </c>
      <c r="G10" s="266">
        <v>11.036359379816616</v>
      </c>
      <c r="H10" s="267">
        <v>27.938771632161089</v>
      </c>
      <c r="I10" s="266">
        <v>7.404285192511713</v>
      </c>
      <c r="J10" s="267">
        <v>20.19154309654667</v>
      </c>
      <c r="K10" s="266">
        <v>5.5761390034157481</v>
      </c>
      <c r="L10" s="268">
        <v>17.463730241471648</v>
      </c>
    </row>
    <row r="11" spans="2:12" ht="15" customHeight="1" x14ac:dyDescent="0.15">
      <c r="B11" s="251" t="s">
        <v>191</v>
      </c>
      <c r="C11" s="266">
        <v>17.987769299630436</v>
      </c>
      <c r="D11" s="267">
        <v>43.250862713382546</v>
      </c>
      <c r="E11" s="266">
        <v>17.913723319523935</v>
      </c>
      <c r="F11" s="267">
        <v>45.044790192009486</v>
      </c>
      <c r="G11" s="266">
        <v>17.238546092737469</v>
      </c>
      <c r="H11" s="267">
        <v>45.177317724898558</v>
      </c>
      <c r="I11" s="266">
        <v>19.969798602358921</v>
      </c>
      <c r="J11" s="267">
        <v>40.161341698905588</v>
      </c>
      <c r="K11" s="266">
        <v>17.914281879633275</v>
      </c>
      <c r="L11" s="268">
        <v>35.378012121104923</v>
      </c>
    </row>
    <row r="12" spans="2:12" ht="15" customHeight="1" x14ac:dyDescent="0.15">
      <c r="B12" s="251" t="s">
        <v>192</v>
      </c>
      <c r="C12" s="266">
        <v>7.5669464587714188</v>
      </c>
      <c r="D12" s="267">
        <v>50.817809172153964</v>
      </c>
      <c r="E12" s="266">
        <v>7.7945451229328206</v>
      </c>
      <c r="F12" s="267">
        <v>52.839335314942304</v>
      </c>
      <c r="G12" s="266">
        <v>8.0541193102922541</v>
      </c>
      <c r="H12" s="267">
        <v>53.231437035190808</v>
      </c>
      <c r="I12" s="266">
        <v>6.8334522835286338</v>
      </c>
      <c r="J12" s="267">
        <v>46.994793982434224</v>
      </c>
      <c r="K12" s="266">
        <v>6.0570995767064417</v>
      </c>
      <c r="L12" s="268">
        <v>41.435111697811365</v>
      </c>
    </row>
    <row r="13" spans="2:12" ht="15" customHeight="1" x14ac:dyDescent="0.15">
      <c r="B13" s="251" t="s">
        <v>193</v>
      </c>
      <c r="C13" s="266">
        <v>6.6659816198962716</v>
      </c>
      <c r="D13" s="267">
        <v>57.483790792050236</v>
      </c>
      <c r="E13" s="266">
        <v>6.860108418199057</v>
      </c>
      <c r="F13" s="267">
        <v>59.699443733141358</v>
      </c>
      <c r="G13" s="266">
        <v>7.1351973420408301</v>
      </c>
      <c r="H13" s="267">
        <v>60.366634377231641</v>
      </c>
      <c r="I13" s="266">
        <v>5.609412243076715</v>
      </c>
      <c r="J13" s="267">
        <v>52.604206225510936</v>
      </c>
      <c r="K13" s="266">
        <v>4.6303364174371158</v>
      </c>
      <c r="L13" s="268">
        <v>46.065448115248479</v>
      </c>
    </row>
    <row r="14" spans="2:12" ht="15" customHeight="1" x14ac:dyDescent="0.15">
      <c r="B14" s="251" t="s">
        <v>194</v>
      </c>
      <c r="C14" s="266">
        <v>5.3743743273350635</v>
      </c>
      <c r="D14" s="267">
        <v>62.858165119385298</v>
      </c>
      <c r="E14" s="266">
        <v>5.4502290973884318</v>
      </c>
      <c r="F14" s="267">
        <v>65.149672830529795</v>
      </c>
      <c r="G14" s="266">
        <v>5.6419153057094391</v>
      </c>
      <c r="H14" s="267">
        <v>66.00854968294108</v>
      </c>
      <c r="I14" s="266">
        <v>4.7931598811201477</v>
      </c>
      <c r="J14" s="267">
        <v>57.397366106631083</v>
      </c>
      <c r="K14" s="266">
        <v>4.2955144008501138</v>
      </c>
      <c r="L14" s="268">
        <v>50.360962516098596</v>
      </c>
    </row>
    <row r="15" spans="2:12" ht="15" customHeight="1" x14ac:dyDescent="0.15">
      <c r="B15" s="251" t="s">
        <v>195</v>
      </c>
      <c r="C15" s="266">
        <v>5.0747016477415272</v>
      </c>
      <c r="D15" s="267">
        <v>67.932866767126825</v>
      </c>
      <c r="E15" s="266">
        <v>4.8724535585098376</v>
      </c>
      <c r="F15" s="267">
        <v>70.022126389039627</v>
      </c>
      <c r="G15" s="266">
        <v>4.870780465405824</v>
      </c>
      <c r="H15" s="267">
        <v>70.879330148346909</v>
      </c>
      <c r="I15" s="266">
        <v>5.1851247485895682</v>
      </c>
      <c r="J15" s="267">
        <v>62.582490855220648</v>
      </c>
      <c r="K15" s="266">
        <v>5.0996316765358181</v>
      </c>
      <c r="L15" s="268">
        <v>55.460594192634417</v>
      </c>
    </row>
    <row r="16" spans="2:12" ht="15" customHeight="1" x14ac:dyDescent="0.15">
      <c r="B16" s="251" t="s">
        <v>196</v>
      </c>
      <c r="C16" s="266">
        <v>4.9687529879622385</v>
      </c>
      <c r="D16" s="267">
        <v>72.901619755089058</v>
      </c>
      <c r="E16" s="266">
        <v>4.7374030017156263</v>
      </c>
      <c r="F16" s="267">
        <v>74.759529390755247</v>
      </c>
      <c r="G16" s="266">
        <v>4.6001109207110282</v>
      </c>
      <c r="H16" s="267">
        <v>75.479441069057941</v>
      </c>
      <c r="I16" s="266">
        <v>5.592577095585435</v>
      </c>
      <c r="J16" s="267">
        <v>68.175067950806081</v>
      </c>
      <c r="K16" s="266">
        <v>5.1629173667613166</v>
      </c>
      <c r="L16" s="268">
        <v>60.623511559395737</v>
      </c>
    </row>
    <row r="17" spans="2:12" ht="15" customHeight="1" x14ac:dyDescent="0.15">
      <c r="B17" s="251" t="s">
        <v>197</v>
      </c>
      <c r="C17" s="266">
        <v>12.076824815262519</v>
      </c>
      <c r="D17" s="267">
        <v>84.97844457035157</v>
      </c>
      <c r="E17" s="266">
        <v>11.646503817893789</v>
      </c>
      <c r="F17" s="267">
        <v>86.406033208649035</v>
      </c>
      <c r="G17" s="266">
        <v>11.491351341134651</v>
      </c>
      <c r="H17" s="267">
        <v>86.970792410192587</v>
      </c>
      <c r="I17" s="266">
        <v>12.842727521094552</v>
      </c>
      <c r="J17" s="267">
        <v>81.017795471900627</v>
      </c>
      <c r="K17" s="266">
        <v>13.663398840678159</v>
      </c>
      <c r="L17" s="268">
        <v>74.286910400073893</v>
      </c>
    </row>
    <row r="18" spans="2:12" ht="15" customHeight="1" x14ac:dyDescent="0.15">
      <c r="B18" s="251" t="s">
        <v>198</v>
      </c>
      <c r="C18" s="266">
        <v>5.5595383620994676</v>
      </c>
      <c r="D18" s="267">
        <v>90.537982932451044</v>
      </c>
      <c r="E18" s="266">
        <v>5.2182524892763515</v>
      </c>
      <c r="F18" s="267">
        <v>91.624285697925387</v>
      </c>
      <c r="G18" s="266">
        <v>5.1258869825945945</v>
      </c>
      <c r="H18" s="267">
        <v>92.096679392787181</v>
      </c>
      <c r="I18" s="266">
        <v>6.1925893942447328</v>
      </c>
      <c r="J18" s="267">
        <v>87.210384866145361</v>
      </c>
      <c r="K18" s="266">
        <v>7.6938287862508279</v>
      </c>
      <c r="L18" s="268">
        <v>81.980739186324726</v>
      </c>
    </row>
    <row r="19" spans="2:12" ht="15" customHeight="1" x14ac:dyDescent="0.15">
      <c r="B19" s="251" t="s">
        <v>199</v>
      </c>
      <c r="C19" s="266">
        <v>5.0471453255090113</v>
      </c>
      <c r="D19" s="267">
        <v>95.585128257960051</v>
      </c>
      <c r="E19" s="266">
        <v>4.5783569270804829</v>
      </c>
      <c r="F19" s="267">
        <v>96.202642625005865</v>
      </c>
      <c r="G19" s="266">
        <v>4.4123587889098044</v>
      </c>
      <c r="H19" s="267">
        <v>96.50903818169698</v>
      </c>
      <c r="I19" s="266">
        <v>6.0203415734218506</v>
      </c>
      <c r="J19" s="267">
        <v>93.230726439567206</v>
      </c>
      <c r="K19" s="266">
        <v>7.989214065011371</v>
      </c>
      <c r="L19" s="268">
        <v>89.969953251336094</v>
      </c>
    </row>
    <row r="20" spans="2:12" ht="15" customHeight="1" x14ac:dyDescent="0.15">
      <c r="B20" s="251" t="s">
        <v>200</v>
      </c>
      <c r="C20" s="266">
        <v>1.8298108623563107</v>
      </c>
      <c r="D20" s="267">
        <v>97.414939120316362</v>
      </c>
      <c r="E20" s="266">
        <v>1.5960817913694223</v>
      </c>
      <c r="F20" s="267">
        <v>97.798724416375293</v>
      </c>
      <c r="G20" s="266">
        <v>1.5068993832748525</v>
      </c>
      <c r="H20" s="267">
        <v>98.015937564971836</v>
      </c>
      <c r="I20" s="266">
        <v>2.4324883552965821</v>
      </c>
      <c r="J20" s="267">
        <v>95.663214794863791</v>
      </c>
      <c r="K20" s="266">
        <v>3.5509015758867926</v>
      </c>
      <c r="L20" s="268">
        <v>93.520854827222891</v>
      </c>
    </row>
    <row r="21" spans="2:12" ht="15" customHeight="1" x14ac:dyDescent="0.15">
      <c r="B21" s="251" t="s">
        <v>201</v>
      </c>
      <c r="C21" s="266">
        <v>0.77738062352398318</v>
      </c>
      <c r="D21" s="267">
        <v>98.192319743840343</v>
      </c>
      <c r="E21" s="266">
        <v>0.65984845355514776</v>
      </c>
      <c r="F21" s="267">
        <v>98.458572869930435</v>
      </c>
      <c r="G21" s="266">
        <v>0.61339936304460863</v>
      </c>
      <c r="H21" s="267">
        <v>98.629336928016443</v>
      </c>
      <c r="I21" s="266">
        <v>1.1190111231043871</v>
      </c>
      <c r="J21" s="267">
        <v>96.782225917968177</v>
      </c>
      <c r="K21" s="266">
        <v>1.7039409284796778</v>
      </c>
      <c r="L21" s="268">
        <v>95.224795755702573</v>
      </c>
    </row>
    <row r="22" spans="2:12" ht="15" customHeight="1" x14ac:dyDescent="0.15">
      <c r="B22" s="251" t="s">
        <v>170</v>
      </c>
      <c r="C22" s="266">
        <v>0.95592989056878397</v>
      </c>
      <c r="D22" s="267">
        <v>99.148249634409126</v>
      </c>
      <c r="E22" s="266">
        <v>0.82213461007053168</v>
      </c>
      <c r="F22" s="267">
        <v>99.28070748000097</v>
      </c>
      <c r="G22" s="266">
        <v>0.73427325737235283</v>
      </c>
      <c r="H22" s="267">
        <v>99.363610185388794</v>
      </c>
      <c r="I22" s="266">
        <v>1.6056163697771315</v>
      </c>
      <c r="J22" s="267">
        <v>98.387842287745315</v>
      </c>
      <c r="K22" s="266">
        <v>2.8571054934978064</v>
      </c>
      <c r="L22" s="268">
        <v>98.081901249200385</v>
      </c>
    </row>
    <row r="23" spans="2:12" ht="15" customHeight="1" x14ac:dyDescent="0.15">
      <c r="B23" s="251" t="s">
        <v>202</v>
      </c>
      <c r="C23" s="266">
        <v>0.37293883924909166</v>
      </c>
      <c r="D23" s="267">
        <v>99.521188473658214</v>
      </c>
      <c r="E23" s="266">
        <v>0.328808099794134</v>
      </c>
      <c r="F23" s="267">
        <v>99.609515579795101</v>
      </c>
      <c r="G23" s="266">
        <v>0.30829006389518288</v>
      </c>
      <c r="H23" s="267">
        <v>99.671900249283979</v>
      </c>
      <c r="I23" s="266">
        <v>0.67569376420793814</v>
      </c>
      <c r="J23" s="267">
        <v>99.06353605195325</v>
      </c>
      <c r="K23" s="266">
        <v>0.92418452575421284</v>
      </c>
      <c r="L23" s="268">
        <v>99.006085774954599</v>
      </c>
    </row>
    <row r="24" spans="2:12" ht="15" customHeight="1" x14ac:dyDescent="0.15">
      <c r="B24" s="251" t="s">
        <v>203</v>
      </c>
      <c r="C24" s="266">
        <v>0.1153752082858471</v>
      </c>
      <c r="D24" s="267">
        <v>99.636563681944054</v>
      </c>
      <c r="E24" s="266">
        <v>0.10425806000271184</v>
      </c>
      <c r="F24" s="267">
        <v>99.713773639797807</v>
      </c>
      <c r="G24" s="266">
        <v>9.5070061177514278E-2</v>
      </c>
      <c r="H24" s="267">
        <v>99.766970310461488</v>
      </c>
      <c r="I24" s="266">
        <v>0.19852219328902418</v>
      </c>
      <c r="J24" s="267">
        <v>99.262058245242272</v>
      </c>
      <c r="K24" s="266">
        <v>0.20572660807366461</v>
      </c>
      <c r="L24" s="268">
        <v>99.21181238302826</v>
      </c>
    </row>
    <row r="25" spans="2:12" ht="15" customHeight="1" x14ac:dyDescent="0.15">
      <c r="B25" s="251" t="s">
        <v>204</v>
      </c>
      <c r="C25" s="266">
        <v>0.25976604749296384</v>
      </c>
      <c r="D25" s="267">
        <v>99.896329729437014</v>
      </c>
      <c r="E25" s="266">
        <v>0.19803373986406575</v>
      </c>
      <c r="F25" s="267">
        <v>99.91180737966188</v>
      </c>
      <c r="G25" s="266">
        <v>0.15979475656249048</v>
      </c>
      <c r="H25" s="267">
        <v>99.926765067023979</v>
      </c>
      <c r="I25" s="266">
        <v>0.55969681149132056</v>
      </c>
      <c r="J25" s="267">
        <v>99.821755056733593</v>
      </c>
      <c r="K25" s="266">
        <v>0.66875502033005885</v>
      </c>
      <c r="L25" s="268">
        <v>99.880567403358313</v>
      </c>
    </row>
    <row r="26" spans="2:12" ht="15" customHeight="1" x14ac:dyDescent="0.15">
      <c r="B26" s="258" t="s">
        <v>205</v>
      </c>
      <c r="C26" s="266">
        <v>0.10367027056295333</v>
      </c>
      <c r="D26" s="267">
        <v>99.999999999999972</v>
      </c>
      <c r="E26" s="266">
        <v>8.819262033810793E-2</v>
      </c>
      <c r="F26" s="267">
        <v>99.999999999999986</v>
      </c>
      <c r="G26" s="266">
        <v>7.3234932976017755E-2</v>
      </c>
      <c r="H26" s="267">
        <v>100</v>
      </c>
      <c r="I26" s="266">
        <v>0.17824494326638929</v>
      </c>
      <c r="J26" s="267">
        <v>99.999999999999986</v>
      </c>
      <c r="K26" s="266">
        <v>0.11943259664169938</v>
      </c>
      <c r="L26" s="268">
        <v>100.00000000000001</v>
      </c>
    </row>
    <row r="27" spans="2:12" ht="15" customHeight="1" x14ac:dyDescent="0.15">
      <c r="B27" s="251" t="s">
        <v>206</v>
      </c>
      <c r="C27" s="266">
        <v>27.098380244910935</v>
      </c>
      <c r="D27" s="267" t="s">
        <v>481</v>
      </c>
      <c r="E27" s="266">
        <v>25.240470609244742</v>
      </c>
      <c r="F27" s="267" t="s">
        <v>481</v>
      </c>
      <c r="G27" s="266">
        <v>24.52055893094207</v>
      </c>
      <c r="H27" s="267" t="s">
        <v>481</v>
      </c>
      <c r="I27" s="266">
        <v>31.824932049193912</v>
      </c>
      <c r="J27" s="267" t="s">
        <v>481</v>
      </c>
      <c r="K27" s="266">
        <v>39.376488440604277</v>
      </c>
      <c r="L27" s="268" t="s">
        <v>481</v>
      </c>
    </row>
    <row r="28" spans="2:12" ht="15" customHeight="1" x14ac:dyDescent="0.15">
      <c r="B28" s="264" t="s">
        <v>207</v>
      </c>
      <c r="C28" s="269">
        <v>0.3634363180559172</v>
      </c>
      <c r="D28" s="270" t="s">
        <v>481</v>
      </c>
      <c r="E28" s="269">
        <v>0.28622636020217368</v>
      </c>
      <c r="F28" s="270" t="s">
        <v>481</v>
      </c>
      <c r="G28" s="269">
        <v>0.23302968953850825</v>
      </c>
      <c r="H28" s="270" t="s">
        <v>481</v>
      </c>
      <c r="I28" s="269">
        <v>0.73794175475770984</v>
      </c>
      <c r="J28" s="270" t="s">
        <v>481</v>
      </c>
      <c r="K28" s="269">
        <v>0.7881876169717581</v>
      </c>
      <c r="L28" s="271" t="s">
        <v>481</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484</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160</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66">
        <v>100</v>
      </c>
      <c r="D5" s="267" t="s">
        <v>481</v>
      </c>
      <c r="E5" s="266">
        <v>100</v>
      </c>
      <c r="F5" s="267" t="s">
        <v>481</v>
      </c>
      <c r="G5" s="266">
        <v>100</v>
      </c>
      <c r="H5" s="267" t="s">
        <v>481</v>
      </c>
      <c r="I5" s="266">
        <v>100</v>
      </c>
      <c r="J5" s="267" t="s">
        <v>481</v>
      </c>
      <c r="K5" s="266">
        <v>100</v>
      </c>
      <c r="L5" s="268" t="s">
        <v>481</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66">
        <v>0.70579712848998877</v>
      </c>
      <c r="D7" s="267">
        <v>0.70579712848998877</v>
      </c>
      <c r="E7" s="266">
        <v>0.70233554697723777</v>
      </c>
      <c r="F7" s="267">
        <v>0.70233554697723777</v>
      </c>
      <c r="G7" s="266">
        <v>0.76336849232388337</v>
      </c>
      <c r="H7" s="267">
        <v>0.76336849232388337</v>
      </c>
      <c r="I7" s="266">
        <v>0.69627093967542397</v>
      </c>
      <c r="J7" s="267">
        <v>0.69627093967542397</v>
      </c>
      <c r="K7" s="266">
        <v>0.53891208145106562</v>
      </c>
      <c r="L7" s="268">
        <v>0.53891208145106562</v>
      </c>
    </row>
    <row r="8" spans="2:12" ht="15" customHeight="1" x14ac:dyDescent="0.15">
      <c r="B8" s="251" t="s">
        <v>188</v>
      </c>
      <c r="C8" s="266">
        <v>1.8541923400535045</v>
      </c>
      <c r="D8" s="267">
        <v>2.5599894685434932</v>
      </c>
      <c r="E8" s="266">
        <v>1.6297878657908185</v>
      </c>
      <c r="F8" s="267">
        <v>2.3321234127680563</v>
      </c>
      <c r="G8" s="266">
        <v>1.7522431376160614</v>
      </c>
      <c r="H8" s="267">
        <v>2.5156116299399449</v>
      </c>
      <c r="I8" s="266">
        <v>2.1392561252359457</v>
      </c>
      <c r="J8" s="267">
        <v>2.8355270649113695</v>
      </c>
      <c r="K8" s="266">
        <v>2.3799614512346126</v>
      </c>
      <c r="L8" s="268">
        <v>2.9188735326856783</v>
      </c>
    </row>
    <row r="9" spans="2:12" ht="15" customHeight="1" x14ac:dyDescent="0.15">
      <c r="B9" s="251" t="s">
        <v>189</v>
      </c>
      <c r="C9" s="266">
        <v>4.6882691835544614</v>
      </c>
      <c r="D9" s="267">
        <v>7.2482586520979542</v>
      </c>
      <c r="E9" s="266">
        <v>4.3031042938722752</v>
      </c>
      <c r="F9" s="267">
        <v>6.6352277066403316</v>
      </c>
      <c r="G9" s="266">
        <v>4.6625477517266329</v>
      </c>
      <c r="H9" s="267">
        <v>7.1781593816665783</v>
      </c>
      <c r="I9" s="266">
        <v>5.0576061421255352</v>
      </c>
      <c r="J9" s="267">
        <v>7.8931332070369047</v>
      </c>
      <c r="K9" s="266">
        <v>4.6602546798673368</v>
      </c>
      <c r="L9" s="268">
        <v>7.5791282125530151</v>
      </c>
    </row>
    <row r="10" spans="2:12" ht="15" customHeight="1" x14ac:dyDescent="0.15">
      <c r="B10" s="251" t="s">
        <v>190</v>
      </c>
      <c r="C10" s="266">
        <v>7.0010404107623438</v>
      </c>
      <c r="D10" s="267">
        <v>14.249299062860299</v>
      </c>
      <c r="E10" s="266">
        <v>6.6258709308651476</v>
      </c>
      <c r="F10" s="267">
        <v>13.26109863750548</v>
      </c>
      <c r="G10" s="266">
        <v>7.2109146699108253</v>
      </c>
      <c r="H10" s="267">
        <v>14.389074051577403</v>
      </c>
      <c r="I10" s="266">
        <v>7.276680732918325</v>
      </c>
      <c r="J10" s="267">
        <v>15.16981393995523</v>
      </c>
      <c r="K10" s="266">
        <v>7.3008138196682806</v>
      </c>
      <c r="L10" s="268">
        <v>14.879942032221296</v>
      </c>
    </row>
    <row r="11" spans="2:12" ht="15" customHeight="1" x14ac:dyDescent="0.15">
      <c r="B11" s="251" t="s">
        <v>191</v>
      </c>
      <c r="C11" s="266">
        <v>6.6465662742840257</v>
      </c>
      <c r="D11" s="267">
        <v>20.895865337144325</v>
      </c>
      <c r="E11" s="266">
        <v>6.4870569969229406</v>
      </c>
      <c r="F11" s="267">
        <v>19.748155634428421</v>
      </c>
      <c r="G11" s="266">
        <v>6.7016056407938649</v>
      </c>
      <c r="H11" s="267">
        <v>21.090679692371268</v>
      </c>
      <c r="I11" s="266">
        <v>6.8973806055675162</v>
      </c>
      <c r="J11" s="267">
        <v>22.067194545522746</v>
      </c>
      <c r="K11" s="266">
        <v>6.9746509779710486</v>
      </c>
      <c r="L11" s="268">
        <v>21.854593010192346</v>
      </c>
    </row>
    <row r="12" spans="2:12" ht="15" customHeight="1" x14ac:dyDescent="0.15">
      <c r="B12" s="251" t="s">
        <v>192</v>
      </c>
      <c r="C12" s="266">
        <v>7.8699566510323695</v>
      </c>
      <c r="D12" s="267">
        <v>28.765821988176697</v>
      </c>
      <c r="E12" s="266">
        <v>8.000687382113691</v>
      </c>
      <c r="F12" s="267">
        <v>27.748843016542111</v>
      </c>
      <c r="G12" s="266">
        <v>8.2820254119883803</v>
      </c>
      <c r="H12" s="267">
        <v>29.372705104359646</v>
      </c>
      <c r="I12" s="266">
        <v>7.5313740029121643</v>
      </c>
      <c r="J12" s="267">
        <v>29.598568548434912</v>
      </c>
      <c r="K12" s="266">
        <v>6.7524296358343134</v>
      </c>
      <c r="L12" s="268">
        <v>28.60702264602666</v>
      </c>
    </row>
    <row r="13" spans="2:12" ht="15" customHeight="1" x14ac:dyDescent="0.15">
      <c r="B13" s="251" t="s">
        <v>193</v>
      </c>
      <c r="C13" s="266">
        <v>6.709738724515045</v>
      </c>
      <c r="D13" s="267">
        <v>35.475560712691745</v>
      </c>
      <c r="E13" s="266">
        <v>6.8429945500625369</v>
      </c>
      <c r="F13" s="267">
        <v>34.591837566604646</v>
      </c>
      <c r="G13" s="266">
        <v>7.0337907691423212</v>
      </c>
      <c r="H13" s="267">
        <v>36.406495873501967</v>
      </c>
      <c r="I13" s="266">
        <v>6.5534612702327273</v>
      </c>
      <c r="J13" s="267">
        <v>36.152029818667643</v>
      </c>
      <c r="K13" s="266">
        <v>6.301532180937242</v>
      </c>
      <c r="L13" s="268">
        <v>34.908554826963901</v>
      </c>
    </row>
    <row r="14" spans="2:12" ht="15" customHeight="1" x14ac:dyDescent="0.15">
      <c r="B14" s="251" t="s">
        <v>194</v>
      </c>
      <c r="C14" s="266">
        <v>7.1259341262726377</v>
      </c>
      <c r="D14" s="267">
        <v>42.601494838964385</v>
      </c>
      <c r="E14" s="266">
        <v>7.4151505087431309</v>
      </c>
      <c r="F14" s="267">
        <v>42.006988075347778</v>
      </c>
      <c r="G14" s="266">
        <v>7.5864378459250927</v>
      </c>
      <c r="H14" s="267">
        <v>43.992933719427057</v>
      </c>
      <c r="I14" s="266">
        <v>6.9287465085579756</v>
      </c>
      <c r="J14" s="267">
        <v>43.080776327225621</v>
      </c>
      <c r="K14" s="266">
        <v>6.6295504956815288</v>
      </c>
      <c r="L14" s="268">
        <v>41.538105322645428</v>
      </c>
    </row>
    <row r="15" spans="2:12" ht="15" customHeight="1" x14ac:dyDescent="0.15">
      <c r="B15" s="251" t="s">
        <v>195</v>
      </c>
      <c r="C15" s="266">
        <v>6.9095402379528696</v>
      </c>
      <c r="D15" s="267">
        <v>49.511035076917253</v>
      </c>
      <c r="E15" s="266">
        <v>7.6229550694010193</v>
      </c>
      <c r="F15" s="267">
        <v>49.629943144748793</v>
      </c>
      <c r="G15" s="266">
        <v>7.6435536210385262</v>
      </c>
      <c r="H15" s="267">
        <v>51.636487340465585</v>
      </c>
      <c r="I15" s="266">
        <v>6.4554355167571353</v>
      </c>
      <c r="J15" s="267">
        <v>49.536211843982755</v>
      </c>
      <c r="K15" s="266">
        <v>5.9701311287746215</v>
      </c>
      <c r="L15" s="268">
        <v>47.508236451420046</v>
      </c>
    </row>
    <row r="16" spans="2:12" ht="15" customHeight="1" x14ac:dyDescent="0.15">
      <c r="B16" s="251" t="s">
        <v>196</v>
      </c>
      <c r="C16" s="266">
        <v>7.5082517634118373</v>
      </c>
      <c r="D16" s="267">
        <v>57.019286840329087</v>
      </c>
      <c r="E16" s="266">
        <v>8.3950297851559519</v>
      </c>
      <c r="F16" s="267">
        <v>58.024972929904749</v>
      </c>
      <c r="G16" s="266">
        <v>8.2799106910313025</v>
      </c>
      <c r="H16" s="267">
        <v>59.91639803149689</v>
      </c>
      <c r="I16" s="266">
        <v>7.0831894692600619</v>
      </c>
      <c r="J16" s="267">
        <v>56.619401313242818</v>
      </c>
      <c r="K16" s="266">
        <v>6.0086956481783291</v>
      </c>
      <c r="L16" s="268">
        <v>53.516932099598378</v>
      </c>
    </row>
    <row r="17" spans="2:12" ht="15" customHeight="1" x14ac:dyDescent="0.15">
      <c r="B17" s="251" t="s">
        <v>197</v>
      </c>
      <c r="C17" s="266">
        <v>21.204119232909559</v>
      </c>
      <c r="D17" s="267">
        <v>78.22340607323865</v>
      </c>
      <c r="E17" s="266">
        <v>22.097576751745823</v>
      </c>
      <c r="F17" s="267">
        <v>80.122549681650568</v>
      </c>
      <c r="G17" s="266">
        <v>21.914780041098826</v>
      </c>
      <c r="H17" s="267">
        <v>81.831178072595719</v>
      </c>
      <c r="I17" s="266">
        <v>19.999269503968478</v>
      </c>
      <c r="J17" s="267">
        <v>76.618670817211296</v>
      </c>
      <c r="K17" s="266">
        <v>18.853341287944669</v>
      </c>
      <c r="L17" s="268">
        <v>72.370273387543051</v>
      </c>
    </row>
    <row r="18" spans="2:12" ht="15" customHeight="1" x14ac:dyDescent="0.15">
      <c r="B18" s="251" t="s">
        <v>198</v>
      </c>
      <c r="C18" s="266">
        <v>9.1968357652527679</v>
      </c>
      <c r="D18" s="267">
        <v>87.420241838491421</v>
      </c>
      <c r="E18" s="266">
        <v>9.0374036313748327</v>
      </c>
      <c r="F18" s="267">
        <v>89.159953313025397</v>
      </c>
      <c r="G18" s="266">
        <v>8.5065245549771138</v>
      </c>
      <c r="H18" s="267">
        <v>90.337702627572838</v>
      </c>
      <c r="I18" s="266">
        <v>8.8398219941165515</v>
      </c>
      <c r="J18" s="267">
        <v>85.458492811327844</v>
      </c>
      <c r="K18" s="266">
        <v>9.3126170351111739</v>
      </c>
      <c r="L18" s="268">
        <v>81.682890422654225</v>
      </c>
    </row>
    <row r="19" spans="2:12" ht="15" customHeight="1" x14ac:dyDescent="0.15">
      <c r="B19" s="251" t="s">
        <v>199</v>
      </c>
      <c r="C19" s="266">
        <v>7.46609484056364</v>
      </c>
      <c r="D19" s="267">
        <v>94.886336679055063</v>
      </c>
      <c r="E19" s="266">
        <v>6.9425535456363026</v>
      </c>
      <c r="F19" s="267">
        <v>96.102506858661698</v>
      </c>
      <c r="G19" s="266">
        <v>6.3014107202803666</v>
      </c>
      <c r="H19" s="267">
        <v>96.639113347853211</v>
      </c>
      <c r="I19" s="266">
        <v>7.8309592100969718</v>
      </c>
      <c r="J19" s="267">
        <v>93.289452021424822</v>
      </c>
      <c r="K19" s="266">
        <v>8.9469006718672279</v>
      </c>
      <c r="L19" s="268">
        <v>90.629791094521451</v>
      </c>
    </row>
    <row r="20" spans="2:12" ht="15" customHeight="1" x14ac:dyDescent="0.15">
      <c r="B20" s="251" t="s">
        <v>200</v>
      </c>
      <c r="C20" s="266">
        <v>2.5439346244140841</v>
      </c>
      <c r="D20" s="267">
        <v>97.430271303469141</v>
      </c>
      <c r="E20" s="266">
        <v>2.1155075255894764</v>
      </c>
      <c r="F20" s="267">
        <v>98.218014384251177</v>
      </c>
      <c r="G20" s="266">
        <v>1.8656782344954566</v>
      </c>
      <c r="H20" s="267">
        <v>98.504791582348673</v>
      </c>
      <c r="I20" s="266">
        <v>3.0920440698535909</v>
      </c>
      <c r="J20" s="267">
        <v>96.381496091278407</v>
      </c>
      <c r="K20" s="266">
        <v>4.0639367129651678</v>
      </c>
      <c r="L20" s="268">
        <v>94.693727807486624</v>
      </c>
    </row>
    <row r="21" spans="2:12" ht="15" customHeight="1" x14ac:dyDescent="0.15">
      <c r="B21" s="251" t="s">
        <v>201</v>
      </c>
      <c r="C21" s="266">
        <v>1.0165713475081526</v>
      </c>
      <c r="D21" s="267">
        <v>98.446842650977288</v>
      </c>
      <c r="E21" s="266">
        <v>0.76386686500516832</v>
      </c>
      <c r="F21" s="267">
        <v>98.981881249256347</v>
      </c>
      <c r="G21" s="266">
        <v>0.64385471702241426</v>
      </c>
      <c r="H21" s="267">
        <v>99.148646299371094</v>
      </c>
      <c r="I21" s="266">
        <v>1.3727730601347206</v>
      </c>
      <c r="J21" s="267">
        <v>97.754269151413126</v>
      </c>
      <c r="K21" s="266">
        <v>1.9751510585900405</v>
      </c>
      <c r="L21" s="268">
        <v>96.668878866076668</v>
      </c>
    </row>
    <row r="22" spans="2:12" ht="15" customHeight="1" x14ac:dyDescent="0.15">
      <c r="B22" s="251" t="s">
        <v>170</v>
      </c>
      <c r="C22" s="266">
        <v>1.2983648107195775</v>
      </c>
      <c r="D22" s="267">
        <v>99.745207461696864</v>
      </c>
      <c r="E22" s="266">
        <v>0.8480749456559914</v>
      </c>
      <c r="F22" s="267">
        <v>99.829956194912342</v>
      </c>
      <c r="G22" s="266">
        <v>0.69432422627074819</v>
      </c>
      <c r="H22" s="267">
        <v>99.842970525641846</v>
      </c>
      <c r="I22" s="266">
        <v>1.9009280372560322</v>
      </c>
      <c r="J22" s="267">
        <v>99.655197188669163</v>
      </c>
      <c r="K22" s="266">
        <v>2.9057408095389521</v>
      </c>
      <c r="L22" s="268">
        <v>99.574619675615622</v>
      </c>
    </row>
    <row r="23" spans="2:12" ht="15" customHeight="1" x14ac:dyDescent="0.15">
      <c r="B23" s="251" t="s">
        <v>202</v>
      </c>
      <c r="C23" s="266">
        <v>0.2035908831230448</v>
      </c>
      <c r="D23" s="267">
        <v>99.948798344819906</v>
      </c>
      <c r="E23" s="266">
        <v>0.12395334308314204</v>
      </c>
      <c r="F23" s="267">
        <v>99.953909537995486</v>
      </c>
      <c r="G23" s="266">
        <v>0.10485720278077568</v>
      </c>
      <c r="H23" s="267">
        <v>99.947827728422624</v>
      </c>
      <c r="I23" s="266">
        <v>0.29178590113265629</v>
      </c>
      <c r="J23" s="267">
        <v>99.946983089801819</v>
      </c>
      <c r="K23" s="266">
        <v>0.37086705139579379</v>
      </c>
      <c r="L23" s="268">
        <v>99.945486727011414</v>
      </c>
    </row>
    <row r="24" spans="2:12" ht="15" customHeight="1" x14ac:dyDescent="0.15">
      <c r="B24" s="251" t="s">
        <v>203</v>
      </c>
      <c r="C24" s="266">
        <v>3.1250823695540213E-2</v>
      </c>
      <c r="D24" s="267">
        <v>99.98004916851545</v>
      </c>
      <c r="E24" s="266">
        <v>2.6167057586472347E-2</v>
      </c>
      <c r="F24" s="267">
        <v>99.980076595581963</v>
      </c>
      <c r="G24" s="266">
        <v>3.139124745375238E-2</v>
      </c>
      <c r="H24" s="267">
        <v>99.979218975876378</v>
      </c>
      <c r="I24" s="266">
        <v>2.9321716564800825E-2</v>
      </c>
      <c r="J24" s="267">
        <v>99.976304806366613</v>
      </c>
      <c r="K24" s="266">
        <v>2.5663730387863227E-2</v>
      </c>
      <c r="L24" s="268">
        <v>99.971150457399276</v>
      </c>
    </row>
    <row r="25" spans="2:12" ht="15" customHeight="1" x14ac:dyDescent="0.15">
      <c r="B25" s="251" t="s">
        <v>204</v>
      </c>
      <c r="C25" s="266">
        <v>1.0720999031260003E-2</v>
      </c>
      <c r="D25" s="267">
        <v>99.990770167546714</v>
      </c>
      <c r="E25" s="266">
        <v>9.8441985132387937E-3</v>
      </c>
      <c r="F25" s="267">
        <v>99.989920794095198</v>
      </c>
      <c r="G25" s="266">
        <v>1.0225728610627417E-2</v>
      </c>
      <c r="H25" s="267">
        <v>99.989444704486999</v>
      </c>
      <c r="I25" s="266">
        <v>1.1398343427394523E-2</v>
      </c>
      <c r="J25" s="267">
        <v>99.987703149794001</v>
      </c>
      <c r="K25" s="266">
        <v>1.2202798565360494E-2</v>
      </c>
      <c r="L25" s="268">
        <v>99.98335325596463</v>
      </c>
    </row>
    <row r="26" spans="2:12" ht="15" customHeight="1" x14ac:dyDescent="0.15">
      <c r="B26" s="258" t="s">
        <v>205</v>
      </c>
      <c r="C26" s="266">
        <v>9.2298324532933164E-3</v>
      </c>
      <c r="D26" s="267">
        <v>100</v>
      </c>
      <c r="E26" s="266">
        <v>1.0079205904801524E-2</v>
      </c>
      <c r="F26" s="267">
        <v>100</v>
      </c>
      <c r="G26" s="266">
        <v>1.0555295513029016E-2</v>
      </c>
      <c r="H26" s="267">
        <v>100.00000000000003</v>
      </c>
      <c r="I26" s="266">
        <v>1.2296850205993535E-2</v>
      </c>
      <c r="J26" s="267">
        <v>100</v>
      </c>
      <c r="K26" s="266">
        <v>1.6646744035370743E-2</v>
      </c>
      <c r="L26" s="268">
        <v>100</v>
      </c>
    </row>
    <row r="27" spans="2:12" ht="15" customHeight="1" x14ac:dyDescent="0.15">
      <c r="B27" s="264" t="s">
        <v>206</v>
      </c>
      <c r="C27" s="269">
        <v>42.98071315967092</v>
      </c>
      <c r="D27" s="270" t="s">
        <v>481</v>
      </c>
      <c r="E27" s="269">
        <v>41.975027070095251</v>
      </c>
      <c r="F27" s="270" t="s">
        <v>481</v>
      </c>
      <c r="G27" s="269">
        <v>40.08360196850311</v>
      </c>
      <c r="H27" s="270" t="s">
        <v>481</v>
      </c>
      <c r="I27" s="269">
        <v>43.380598686757189</v>
      </c>
      <c r="J27" s="270" t="s">
        <v>481</v>
      </c>
      <c r="K27" s="269">
        <v>46.483067900401622</v>
      </c>
      <c r="L27" s="271" t="s">
        <v>481</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1:L30"/>
  <sheetViews>
    <sheetView showGridLines="0" zoomScaleNormal="100" zoomScaleSheetLayoutView="7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485</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160</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66">
        <v>100</v>
      </c>
      <c r="D5" s="267" t="s">
        <v>481</v>
      </c>
      <c r="E5" s="266">
        <v>100</v>
      </c>
      <c r="F5" s="267" t="s">
        <v>481</v>
      </c>
      <c r="G5" s="266">
        <v>100</v>
      </c>
      <c r="H5" s="267" t="s">
        <v>481</v>
      </c>
      <c r="I5" s="266">
        <v>100</v>
      </c>
      <c r="J5" s="267" t="s">
        <v>481</v>
      </c>
      <c r="K5" s="266">
        <v>100</v>
      </c>
      <c r="L5" s="268" t="s">
        <v>481</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66">
        <v>0.15010224342032263</v>
      </c>
      <c r="D7" s="267">
        <v>0.15010224342032263</v>
      </c>
      <c r="E7" s="266">
        <v>0.13632103571387941</v>
      </c>
      <c r="F7" s="267">
        <v>0.13632103571387941</v>
      </c>
      <c r="G7" s="266">
        <v>0.1580465582453468</v>
      </c>
      <c r="H7" s="267">
        <v>0.1580465582453468</v>
      </c>
      <c r="I7" s="266">
        <v>0.11284051053039031</v>
      </c>
      <c r="J7" s="267">
        <v>0.11284051053039031</v>
      </c>
      <c r="K7" s="266">
        <v>0.10439303732714901</v>
      </c>
      <c r="L7" s="268">
        <v>0.10439303732714901</v>
      </c>
    </row>
    <row r="8" spans="2:12" ht="15" customHeight="1" x14ac:dyDescent="0.15">
      <c r="B8" s="251" t="s">
        <v>188</v>
      </c>
      <c r="C8" s="266">
        <v>11.000741148231949</v>
      </c>
      <c r="D8" s="267">
        <v>11.150843391652272</v>
      </c>
      <c r="E8" s="266">
        <v>11.987190707421552</v>
      </c>
      <c r="F8" s="267">
        <v>12.123511743135431</v>
      </c>
      <c r="G8" s="266">
        <v>12.618003937225083</v>
      </c>
      <c r="H8" s="267">
        <v>12.776050495470431</v>
      </c>
      <c r="I8" s="266">
        <v>8.0267689888502556</v>
      </c>
      <c r="J8" s="267">
        <v>8.1396094993806454</v>
      </c>
      <c r="K8" s="266">
        <v>6.035269542576283</v>
      </c>
      <c r="L8" s="268">
        <v>6.1396625799034323</v>
      </c>
    </row>
    <row r="9" spans="2:12" ht="15" customHeight="1" x14ac:dyDescent="0.15">
      <c r="B9" s="251" t="s">
        <v>189</v>
      </c>
      <c r="C9" s="266">
        <v>18.226125328564958</v>
      </c>
      <c r="D9" s="267">
        <v>29.376968720217228</v>
      </c>
      <c r="E9" s="266">
        <v>19.532874101219857</v>
      </c>
      <c r="F9" s="267">
        <v>31.656385844355288</v>
      </c>
      <c r="G9" s="266">
        <v>20.14461306801924</v>
      </c>
      <c r="H9" s="267">
        <v>32.920663563489668</v>
      </c>
      <c r="I9" s="266">
        <v>13.660445571630008</v>
      </c>
      <c r="J9" s="267">
        <v>21.800055071010654</v>
      </c>
      <c r="K9" s="266">
        <v>8.584698606255154</v>
      </c>
      <c r="L9" s="268">
        <v>14.724361186158585</v>
      </c>
    </row>
    <row r="10" spans="2:12" ht="15" customHeight="1" x14ac:dyDescent="0.15">
      <c r="B10" s="251" t="s">
        <v>190</v>
      </c>
      <c r="C10" s="266">
        <v>12.829240280463186</v>
      </c>
      <c r="D10" s="267">
        <v>42.206209000680417</v>
      </c>
      <c r="E10" s="266">
        <v>13.273919205097801</v>
      </c>
      <c r="F10" s="267">
        <v>44.930305049453089</v>
      </c>
      <c r="G10" s="266">
        <v>13.490908254152043</v>
      </c>
      <c r="H10" s="267">
        <v>46.411571817641715</v>
      </c>
      <c r="I10" s="266">
        <v>10.990701624662732</v>
      </c>
      <c r="J10" s="267">
        <v>32.790756695673387</v>
      </c>
      <c r="K10" s="266">
        <v>7.3317140171878874</v>
      </c>
      <c r="L10" s="268">
        <v>22.056075203346474</v>
      </c>
    </row>
    <row r="11" spans="2:12" ht="15" customHeight="1" x14ac:dyDescent="0.15">
      <c r="B11" s="251" t="s">
        <v>191</v>
      </c>
      <c r="C11" s="266">
        <v>9.6118970921852718</v>
      </c>
      <c r="D11" s="267">
        <v>51.81810609286569</v>
      </c>
      <c r="E11" s="266">
        <v>9.7841517067875774</v>
      </c>
      <c r="F11" s="267">
        <v>54.714456756240665</v>
      </c>
      <c r="G11" s="266">
        <v>9.8501489531965785</v>
      </c>
      <c r="H11" s="267">
        <v>56.261720770838295</v>
      </c>
      <c r="I11" s="266">
        <v>8.9157325972550066</v>
      </c>
      <c r="J11" s="267">
        <v>41.706489292928396</v>
      </c>
      <c r="K11" s="266">
        <v>6.64857344580434</v>
      </c>
      <c r="L11" s="268">
        <v>28.704648649150812</v>
      </c>
    </row>
    <row r="12" spans="2:12" ht="15" customHeight="1" x14ac:dyDescent="0.15">
      <c r="B12" s="251" t="s">
        <v>192</v>
      </c>
      <c r="C12" s="266">
        <v>7.5851128385063635</v>
      </c>
      <c r="D12" s="267">
        <v>59.403218931372052</v>
      </c>
      <c r="E12" s="266">
        <v>7.6786947687770253</v>
      </c>
      <c r="F12" s="267">
        <v>62.393151525017693</v>
      </c>
      <c r="G12" s="266">
        <v>7.6567390103190869</v>
      </c>
      <c r="H12" s="267">
        <v>63.918459781157381</v>
      </c>
      <c r="I12" s="266">
        <v>7.3870105571205045</v>
      </c>
      <c r="J12" s="267">
        <v>49.0934998500489</v>
      </c>
      <c r="K12" s="266">
        <v>5.9809337908098064</v>
      </c>
      <c r="L12" s="268">
        <v>34.685582439960619</v>
      </c>
    </row>
    <row r="13" spans="2:12" ht="15" customHeight="1" x14ac:dyDescent="0.15">
      <c r="B13" s="251" t="s">
        <v>193</v>
      </c>
      <c r="C13" s="266">
        <v>6.1945774044967017</v>
      </c>
      <c r="D13" s="267">
        <v>65.59779633586875</v>
      </c>
      <c r="E13" s="266">
        <v>6.2272637786086698</v>
      </c>
      <c r="F13" s="267">
        <v>68.620415303626359</v>
      </c>
      <c r="G13" s="266">
        <v>6.1647930500007186</v>
      </c>
      <c r="H13" s="267">
        <v>70.083252831158106</v>
      </c>
      <c r="I13" s="266">
        <v>6.239238182412147</v>
      </c>
      <c r="J13" s="267">
        <v>55.332738032461044</v>
      </c>
      <c r="K13" s="266">
        <v>5.5006376350201514</v>
      </c>
      <c r="L13" s="268">
        <v>40.186220074980767</v>
      </c>
    </row>
    <row r="14" spans="2:12" ht="15" customHeight="1" x14ac:dyDescent="0.15">
      <c r="B14" s="251" t="s">
        <v>194</v>
      </c>
      <c r="C14" s="266">
        <v>5.0100377115620924</v>
      </c>
      <c r="D14" s="267">
        <v>70.607834047430842</v>
      </c>
      <c r="E14" s="266">
        <v>4.9344758596789555</v>
      </c>
      <c r="F14" s="267">
        <v>73.554891163305314</v>
      </c>
      <c r="G14" s="266">
        <v>4.8620458580311903</v>
      </c>
      <c r="H14" s="267">
        <v>74.9452986891893</v>
      </c>
      <c r="I14" s="266">
        <v>5.3693525896230732</v>
      </c>
      <c r="J14" s="267">
        <v>60.702090622084114</v>
      </c>
      <c r="K14" s="266">
        <v>5.1549549973287663</v>
      </c>
      <c r="L14" s="268">
        <v>45.341175072309532</v>
      </c>
    </row>
    <row r="15" spans="2:12" ht="15" customHeight="1" x14ac:dyDescent="0.15">
      <c r="B15" s="251" t="s">
        <v>195</v>
      </c>
      <c r="C15" s="266">
        <v>4.023996450019145</v>
      </c>
      <c r="D15" s="267">
        <v>74.631830497449982</v>
      </c>
      <c r="E15" s="266">
        <v>3.9006832415156496</v>
      </c>
      <c r="F15" s="267">
        <v>77.455574404820965</v>
      </c>
      <c r="G15" s="266">
        <v>3.8067992959390264</v>
      </c>
      <c r="H15" s="267">
        <v>78.75209798512833</v>
      </c>
      <c r="I15" s="266">
        <v>4.5096569772671025</v>
      </c>
      <c r="J15" s="267">
        <v>65.211747599351213</v>
      </c>
      <c r="K15" s="266">
        <v>4.7027900772786362</v>
      </c>
      <c r="L15" s="268">
        <v>50.043965149588168</v>
      </c>
    </row>
    <row r="16" spans="2:12" ht="15" customHeight="1" x14ac:dyDescent="0.15">
      <c r="B16" s="251" t="s">
        <v>196</v>
      </c>
      <c r="C16" s="266">
        <v>3.2886661052147588</v>
      </c>
      <c r="D16" s="267">
        <v>77.920496602664741</v>
      </c>
      <c r="E16" s="266">
        <v>3.1297121215004386</v>
      </c>
      <c r="F16" s="267">
        <v>80.585286526321397</v>
      </c>
      <c r="G16" s="266">
        <v>3.0248519569182961</v>
      </c>
      <c r="H16" s="267">
        <v>81.776949942046627</v>
      </c>
      <c r="I16" s="266">
        <v>3.8228666071648778</v>
      </c>
      <c r="J16" s="267">
        <v>69.034614206516096</v>
      </c>
      <c r="K16" s="266">
        <v>4.2705014397769379</v>
      </c>
      <c r="L16" s="268">
        <v>54.314466589365104</v>
      </c>
    </row>
    <row r="17" spans="2:12" ht="15" customHeight="1" x14ac:dyDescent="0.15">
      <c r="B17" s="251" t="s">
        <v>197</v>
      </c>
      <c r="C17" s="266">
        <v>10.087187513674017</v>
      </c>
      <c r="D17" s="267">
        <v>88.007684116338766</v>
      </c>
      <c r="E17" s="266">
        <v>9.2805220994273618</v>
      </c>
      <c r="F17" s="267">
        <v>89.865808625748755</v>
      </c>
      <c r="G17" s="266">
        <v>8.8547149459862897</v>
      </c>
      <c r="H17" s="267">
        <v>90.631664888032915</v>
      </c>
      <c r="I17" s="266">
        <v>12.685960472481328</v>
      </c>
      <c r="J17" s="267">
        <v>81.720574678997423</v>
      </c>
      <c r="K17" s="266">
        <v>16.420816872453713</v>
      </c>
      <c r="L17" s="268">
        <v>70.735283461818824</v>
      </c>
    </row>
    <row r="18" spans="2:12" ht="15" customHeight="1" x14ac:dyDescent="0.15">
      <c r="B18" s="251" t="s">
        <v>198</v>
      </c>
      <c r="C18" s="266">
        <v>4.6863427031016158</v>
      </c>
      <c r="D18" s="267">
        <v>92.694026819440381</v>
      </c>
      <c r="E18" s="266">
        <v>4.0697667300097899</v>
      </c>
      <c r="F18" s="267">
        <v>93.935575355758544</v>
      </c>
      <c r="G18" s="266">
        <v>3.7860934525031587</v>
      </c>
      <c r="H18" s="267">
        <v>94.417758340536068</v>
      </c>
      <c r="I18" s="266">
        <v>6.6010140206950965</v>
      </c>
      <c r="J18" s="267">
        <v>88.321588699692512</v>
      </c>
      <c r="K18" s="266">
        <v>10.181729813162073</v>
      </c>
      <c r="L18" s="268">
        <v>80.917013274980903</v>
      </c>
    </row>
    <row r="19" spans="2:12" ht="15" customHeight="1" x14ac:dyDescent="0.15">
      <c r="B19" s="251" t="s">
        <v>199</v>
      </c>
      <c r="C19" s="266">
        <v>3.937817344947613</v>
      </c>
      <c r="D19" s="267">
        <v>96.631844164387999</v>
      </c>
      <c r="E19" s="266">
        <v>3.3161754739013292</v>
      </c>
      <c r="F19" s="267">
        <v>97.251750829659869</v>
      </c>
      <c r="G19" s="266">
        <v>3.052169030544857</v>
      </c>
      <c r="H19" s="267">
        <v>97.469927371080928</v>
      </c>
      <c r="I19" s="266">
        <v>6.0363033031060498</v>
      </c>
      <c r="J19" s="267">
        <v>94.357892002798565</v>
      </c>
      <c r="K19" s="266">
        <v>10.443418648205348</v>
      </c>
      <c r="L19" s="268">
        <v>91.360431923186255</v>
      </c>
    </row>
    <row r="20" spans="2:12" ht="15" customHeight="1" x14ac:dyDescent="0.15">
      <c r="B20" s="251" t="s">
        <v>200</v>
      </c>
      <c r="C20" s="266">
        <v>1.4170406103246771</v>
      </c>
      <c r="D20" s="267">
        <v>98.048884774712675</v>
      </c>
      <c r="E20" s="266">
        <v>1.1472457475259681</v>
      </c>
      <c r="F20" s="267">
        <v>98.398996577185841</v>
      </c>
      <c r="G20" s="266">
        <v>1.0433868405604501</v>
      </c>
      <c r="H20" s="267">
        <v>98.513314211641372</v>
      </c>
      <c r="I20" s="266">
        <v>2.3513143352576815</v>
      </c>
      <c r="J20" s="267">
        <v>96.709206338056248</v>
      </c>
      <c r="K20" s="266">
        <v>4.1254775853924048</v>
      </c>
      <c r="L20" s="268">
        <v>95.485909508578658</v>
      </c>
    </row>
    <row r="21" spans="2:12" ht="15" customHeight="1" x14ac:dyDescent="0.15">
      <c r="B21" s="251" t="s">
        <v>201</v>
      </c>
      <c r="C21" s="266">
        <v>0.65721989286504923</v>
      </c>
      <c r="D21" s="267">
        <v>98.706104667577719</v>
      </c>
      <c r="E21" s="266">
        <v>0.52200683338445986</v>
      </c>
      <c r="F21" s="267">
        <v>98.921003410570307</v>
      </c>
      <c r="G21" s="266">
        <v>0.4763706729099314</v>
      </c>
      <c r="H21" s="267">
        <v>98.989684884551309</v>
      </c>
      <c r="I21" s="266">
        <v>1.1532233229417039</v>
      </c>
      <c r="J21" s="267">
        <v>97.862429660997947</v>
      </c>
      <c r="K21" s="266">
        <v>1.8729735636982585</v>
      </c>
      <c r="L21" s="268">
        <v>97.35888307227691</v>
      </c>
    </row>
    <row r="22" spans="2:12" ht="15" customHeight="1" x14ac:dyDescent="0.15">
      <c r="B22" s="251" t="s">
        <v>170</v>
      </c>
      <c r="C22" s="266">
        <v>0.84213255729288006</v>
      </c>
      <c r="D22" s="267">
        <v>99.548237224870604</v>
      </c>
      <c r="E22" s="266">
        <v>0.67853401747102948</v>
      </c>
      <c r="F22" s="267">
        <v>99.59953742804133</v>
      </c>
      <c r="G22" s="266">
        <v>0.62704676074833987</v>
      </c>
      <c r="H22" s="267">
        <v>99.616731645299652</v>
      </c>
      <c r="I22" s="266">
        <v>1.459037952328647</v>
      </c>
      <c r="J22" s="267">
        <v>99.32146761332659</v>
      </c>
      <c r="K22" s="266">
        <v>2.0217016623412629</v>
      </c>
      <c r="L22" s="268">
        <v>99.380584734618168</v>
      </c>
    </row>
    <row r="23" spans="2:12" ht="15" customHeight="1" x14ac:dyDescent="0.15">
      <c r="B23" s="251" t="s">
        <v>202</v>
      </c>
      <c r="C23" s="266">
        <v>0.22070909334753991</v>
      </c>
      <c r="D23" s="267">
        <v>99.768946318218141</v>
      </c>
      <c r="E23" s="266">
        <v>0.18815453164359616</v>
      </c>
      <c r="F23" s="267">
        <v>99.787691959684921</v>
      </c>
      <c r="G23" s="266">
        <v>0.18087827428670258</v>
      </c>
      <c r="H23" s="267">
        <v>99.79760991958635</v>
      </c>
      <c r="I23" s="266">
        <v>0.36354168111924939</v>
      </c>
      <c r="J23" s="267">
        <v>99.685009294445834</v>
      </c>
      <c r="K23" s="266">
        <v>0.38171557758476021</v>
      </c>
      <c r="L23" s="268">
        <v>99.762300312202925</v>
      </c>
    </row>
    <row r="24" spans="2:12" ht="15" customHeight="1" x14ac:dyDescent="0.15">
      <c r="B24" s="251" t="s">
        <v>203</v>
      </c>
      <c r="C24" s="266">
        <v>7.7379283340756388E-2</v>
      </c>
      <c r="D24" s="267">
        <v>99.846325601558902</v>
      </c>
      <c r="E24" s="266">
        <v>6.8862625076479306E-2</v>
      </c>
      <c r="F24" s="267">
        <v>99.856554584761398</v>
      </c>
      <c r="G24" s="266">
        <v>6.9141475692768725E-2</v>
      </c>
      <c r="H24" s="267">
        <v>99.866751395279124</v>
      </c>
      <c r="I24" s="266">
        <v>0.11140879523626056</v>
      </c>
      <c r="J24" s="267">
        <v>99.796418089682092</v>
      </c>
      <c r="K24" s="266">
        <v>9.898612245519893E-2</v>
      </c>
      <c r="L24" s="268">
        <v>99.861286434658126</v>
      </c>
    </row>
    <row r="25" spans="2:12" ht="15" customHeight="1" x14ac:dyDescent="0.15">
      <c r="B25" s="251" t="s">
        <v>204</v>
      </c>
      <c r="C25" s="266">
        <v>7.9454493356351671E-2</v>
      </c>
      <c r="D25" s="267">
        <v>99.925780094915254</v>
      </c>
      <c r="E25" s="266">
        <v>7.1977149745172705E-2</v>
      </c>
      <c r="F25" s="267">
        <v>99.928531734506564</v>
      </c>
      <c r="G25" s="266">
        <v>7.050810808201087E-2</v>
      </c>
      <c r="H25" s="267">
        <v>99.937259503361133</v>
      </c>
      <c r="I25" s="266">
        <v>0.10777947882992149</v>
      </c>
      <c r="J25" s="267">
        <v>99.904197568512018</v>
      </c>
      <c r="K25" s="266">
        <v>8.1054504055193835E-2</v>
      </c>
      <c r="L25" s="268">
        <v>99.942340938713315</v>
      </c>
    </row>
    <row r="26" spans="2:12" ht="15" customHeight="1" x14ac:dyDescent="0.15">
      <c r="B26" s="258" t="s">
        <v>205</v>
      </c>
      <c r="C26" s="266">
        <v>7.421990508475157E-2</v>
      </c>
      <c r="D26" s="267">
        <v>100</v>
      </c>
      <c r="E26" s="266">
        <v>7.1468265493408303E-2</v>
      </c>
      <c r="F26" s="267">
        <v>99.999999999999972</v>
      </c>
      <c r="G26" s="266">
        <v>6.2740496638882495E-2</v>
      </c>
      <c r="H26" s="267">
        <v>100.00000000000001</v>
      </c>
      <c r="I26" s="266">
        <v>9.5802431487966119E-2</v>
      </c>
      <c r="J26" s="267">
        <v>99.999999999999986</v>
      </c>
      <c r="K26" s="266">
        <v>5.7659061286672544E-2</v>
      </c>
      <c r="L26" s="268">
        <v>99.999999999999986</v>
      </c>
    </row>
    <row r="27" spans="2:12" ht="15" customHeight="1" x14ac:dyDescent="0.15">
      <c r="B27" s="264" t="s">
        <v>206</v>
      </c>
      <c r="C27" s="269">
        <v>22.079503397335252</v>
      </c>
      <c r="D27" s="270" t="s">
        <v>481</v>
      </c>
      <c r="E27" s="269">
        <v>19.414713473678592</v>
      </c>
      <c r="F27" s="270" t="s">
        <v>481</v>
      </c>
      <c r="G27" s="269">
        <v>18.22305005795339</v>
      </c>
      <c r="H27" s="270" t="s">
        <v>481</v>
      </c>
      <c r="I27" s="269">
        <v>30.9653857934839</v>
      </c>
      <c r="J27" s="270" t="s">
        <v>481</v>
      </c>
      <c r="K27" s="269">
        <v>45.685533410634889</v>
      </c>
      <c r="L27" s="271" t="s">
        <v>481</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B1:L30"/>
  <sheetViews>
    <sheetView showGridLines="0" zoomScaleNormal="100" zoomScaleSheetLayoutView="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486</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208</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66">
        <v>100</v>
      </c>
      <c r="D5" s="267" t="s">
        <v>481</v>
      </c>
      <c r="E5" s="266">
        <v>100</v>
      </c>
      <c r="F5" s="267" t="s">
        <v>481</v>
      </c>
      <c r="G5" s="266">
        <v>100</v>
      </c>
      <c r="H5" s="267" t="s">
        <v>481</v>
      </c>
      <c r="I5" s="266">
        <v>100</v>
      </c>
      <c r="J5" s="267" t="s">
        <v>481</v>
      </c>
      <c r="K5" s="266">
        <v>100</v>
      </c>
      <c r="L5" s="268" t="s">
        <v>481</v>
      </c>
    </row>
    <row r="6" spans="2:12" ht="15" customHeight="1" x14ac:dyDescent="0.15">
      <c r="B6" s="251" t="s">
        <v>209</v>
      </c>
      <c r="C6" s="266"/>
      <c r="D6" s="267"/>
      <c r="E6" s="266"/>
      <c r="F6" s="267"/>
      <c r="G6" s="266"/>
      <c r="H6" s="267"/>
      <c r="I6" s="266"/>
      <c r="J6" s="267"/>
      <c r="K6" s="266"/>
      <c r="L6" s="268"/>
    </row>
    <row r="7" spans="2:12" ht="15" customHeight="1" x14ac:dyDescent="0.15">
      <c r="B7" s="251" t="s">
        <v>210</v>
      </c>
      <c r="C7" s="266">
        <v>14.493493045254821</v>
      </c>
      <c r="D7" s="267">
        <v>14.493493045254821</v>
      </c>
      <c r="E7" s="266">
        <v>17.369062856747501</v>
      </c>
      <c r="F7" s="267">
        <v>17.369062856747501</v>
      </c>
      <c r="G7" s="266">
        <v>17.692819425387718</v>
      </c>
      <c r="H7" s="267">
        <v>17.692819425387718</v>
      </c>
      <c r="I7" s="266">
        <v>8.2886757145958754</v>
      </c>
      <c r="J7" s="267">
        <v>8.2886757145958754</v>
      </c>
      <c r="K7" s="266">
        <v>5.3790028602128448</v>
      </c>
      <c r="L7" s="268">
        <v>5.3790028602128448</v>
      </c>
    </row>
    <row r="8" spans="2:12" ht="15" customHeight="1" x14ac:dyDescent="0.15">
      <c r="B8" s="251" t="s">
        <v>211</v>
      </c>
      <c r="C8" s="266">
        <v>24.80224454955081</v>
      </c>
      <c r="D8" s="267">
        <v>39.29573759480563</v>
      </c>
      <c r="E8" s="266">
        <v>27.233599704800454</v>
      </c>
      <c r="F8" s="267">
        <v>44.602662561547959</v>
      </c>
      <c r="G8" s="266">
        <v>27.42630244064696</v>
      </c>
      <c r="H8" s="267">
        <v>45.119121866034675</v>
      </c>
      <c r="I8" s="266">
        <v>15.810158691087036</v>
      </c>
      <c r="J8" s="267">
        <v>24.098834405682911</v>
      </c>
      <c r="K8" s="266">
        <v>11.521609257808985</v>
      </c>
      <c r="L8" s="268">
        <v>16.900612118021829</v>
      </c>
    </row>
    <row r="9" spans="2:12" ht="15" customHeight="1" x14ac:dyDescent="0.15">
      <c r="B9" s="251" t="s">
        <v>212</v>
      </c>
      <c r="C9" s="266">
        <v>14.136827964512607</v>
      </c>
      <c r="D9" s="267">
        <v>53.432565559318235</v>
      </c>
      <c r="E9" s="266">
        <v>15.087464397320142</v>
      </c>
      <c r="F9" s="267">
        <v>59.690126958868099</v>
      </c>
      <c r="G9" s="266">
        <v>15.119329757598438</v>
      </c>
      <c r="H9" s="267">
        <v>60.238451623633111</v>
      </c>
      <c r="I9" s="266">
        <v>9.2949936573818643</v>
      </c>
      <c r="J9" s="267">
        <v>33.393828063064774</v>
      </c>
      <c r="K9" s="266">
        <v>7.739448555091001</v>
      </c>
      <c r="L9" s="268">
        <v>24.640060673112831</v>
      </c>
    </row>
    <row r="10" spans="2:12" ht="15" customHeight="1" x14ac:dyDescent="0.15">
      <c r="B10" s="251" t="s">
        <v>213</v>
      </c>
      <c r="C10" s="266">
        <v>10.114298508298116</v>
      </c>
      <c r="D10" s="267">
        <v>63.546864067616355</v>
      </c>
      <c r="E10" s="266">
        <v>10.239085688587538</v>
      </c>
      <c r="F10" s="267">
        <v>69.929212647455643</v>
      </c>
      <c r="G10" s="266">
        <v>10.311005779385471</v>
      </c>
      <c r="H10" s="267">
        <v>70.549457403018579</v>
      </c>
      <c r="I10" s="266">
        <v>7.3677736018593176</v>
      </c>
      <c r="J10" s="267">
        <v>40.761601664924093</v>
      </c>
      <c r="K10" s="266">
        <v>6.9447072557206919</v>
      </c>
      <c r="L10" s="268">
        <v>31.584767928833521</v>
      </c>
    </row>
    <row r="11" spans="2:12" ht="15" customHeight="1" x14ac:dyDescent="0.15">
      <c r="B11" s="251" t="s">
        <v>214</v>
      </c>
      <c r="C11" s="266">
        <v>6.7236293414681931</v>
      </c>
      <c r="D11" s="267">
        <v>70.270493409084551</v>
      </c>
      <c r="E11" s="266">
        <v>6.3382859976245669</v>
      </c>
      <c r="F11" s="267">
        <v>76.267498645080209</v>
      </c>
      <c r="G11" s="266">
        <v>6.147561431957091</v>
      </c>
      <c r="H11" s="267">
        <v>76.697018834975665</v>
      </c>
      <c r="I11" s="266">
        <v>5.7505451522040278</v>
      </c>
      <c r="J11" s="267">
        <v>46.512146817128119</v>
      </c>
      <c r="K11" s="266">
        <v>6.208045773117095</v>
      </c>
      <c r="L11" s="268">
        <v>37.792813701950614</v>
      </c>
    </row>
    <row r="12" spans="2:12" ht="15" customHeight="1" x14ac:dyDescent="0.15">
      <c r="B12" s="251" t="s">
        <v>215</v>
      </c>
      <c r="C12" s="266">
        <v>4.4297668691052587</v>
      </c>
      <c r="D12" s="267">
        <v>74.700260278189816</v>
      </c>
      <c r="E12" s="266">
        <v>3.8466749691539537</v>
      </c>
      <c r="F12" s="267">
        <v>80.114173614234161</v>
      </c>
      <c r="G12" s="266">
        <v>3.7378903164109598</v>
      </c>
      <c r="H12" s="267">
        <v>80.43490915138662</v>
      </c>
      <c r="I12" s="266">
        <v>4.2980397089572575</v>
      </c>
      <c r="J12" s="267">
        <v>50.810186526085374</v>
      </c>
      <c r="K12" s="266">
        <v>5.1447564509567352</v>
      </c>
      <c r="L12" s="268">
        <v>42.937570152907348</v>
      </c>
    </row>
    <row r="13" spans="2:12" ht="15" customHeight="1" x14ac:dyDescent="0.15">
      <c r="B13" s="251" t="s">
        <v>216</v>
      </c>
      <c r="C13" s="266">
        <v>3.4410455906635695</v>
      </c>
      <c r="D13" s="267">
        <v>78.141305868853379</v>
      </c>
      <c r="E13" s="266">
        <v>2.9288609448691783</v>
      </c>
      <c r="F13" s="267">
        <v>83.043034559103333</v>
      </c>
      <c r="G13" s="266">
        <v>2.7601762920460691</v>
      </c>
      <c r="H13" s="267">
        <v>83.195085443432689</v>
      </c>
      <c r="I13" s="266">
        <v>3.5567109503936698</v>
      </c>
      <c r="J13" s="267">
        <v>54.366897476479046</v>
      </c>
      <c r="K13" s="266">
        <v>4.5391102885265688</v>
      </c>
      <c r="L13" s="268">
        <v>47.476680441433913</v>
      </c>
    </row>
    <row r="14" spans="2:12" ht="15" customHeight="1" x14ac:dyDescent="0.15">
      <c r="B14" s="251" t="s">
        <v>217</v>
      </c>
      <c r="C14" s="266">
        <v>2.7866838319666396</v>
      </c>
      <c r="D14" s="267">
        <v>80.927989700820021</v>
      </c>
      <c r="E14" s="266">
        <v>2.3305341266821182</v>
      </c>
      <c r="F14" s="267">
        <v>85.373568685785457</v>
      </c>
      <c r="G14" s="266">
        <v>2.165606419691489</v>
      </c>
      <c r="H14" s="267">
        <v>85.360691863124174</v>
      </c>
      <c r="I14" s="266">
        <v>2.9720255257466963</v>
      </c>
      <c r="J14" s="267">
        <v>57.338923002225741</v>
      </c>
      <c r="K14" s="266">
        <v>3.9832815104060364</v>
      </c>
      <c r="L14" s="268">
        <v>51.459961951839951</v>
      </c>
    </row>
    <row r="15" spans="2:12" ht="15" customHeight="1" x14ac:dyDescent="0.15">
      <c r="B15" s="251" t="s">
        <v>218</v>
      </c>
      <c r="C15" s="266">
        <v>2.3616747362234474</v>
      </c>
      <c r="D15" s="267">
        <v>83.28966443704347</v>
      </c>
      <c r="E15" s="266">
        <v>1.9171394471927214</v>
      </c>
      <c r="F15" s="267">
        <v>87.290708132978182</v>
      </c>
      <c r="G15" s="266">
        <v>1.8055382312585755</v>
      </c>
      <c r="H15" s="267">
        <v>87.166230094382755</v>
      </c>
      <c r="I15" s="266">
        <v>2.6958120665169192</v>
      </c>
      <c r="J15" s="267">
        <v>60.034735068742663</v>
      </c>
      <c r="K15" s="266">
        <v>3.7437089050205694</v>
      </c>
      <c r="L15" s="268">
        <v>55.203670856860519</v>
      </c>
    </row>
    <row r="16" spans="2:12" ht="15" customHeight="1" x14ac:dyDescent="0.15">
      <c r="B16" s="251" t="s">
        <v>219</v>
      </c>
      <c r="C16" s="266">
        <v>1.8690212980325207</v>
      </c>
      <c r="D16" s="267">
        <v>85.158685735075991</v>
      </c>
      <c r="E16" s="266">
        <v>1.5288251980489154</v>
      </c>
      <c r="F16" s="267">
        <v>88.819533331027102</v>
      </c>
      <c r="G16" s="266">
        <v>1.4795642592823584</v>
      </c>
      <c r="H16" s="267">
        <v>88.64579435366511</v>
      </c>
      <c r="I16" s="266">
        <v>2.2370461559942516</v>
      </c>
      <c r="J16" s="267">
        <v>62.271781224736912</v>
      </c>
      <c r="K16" s="266">
        <v>3.1557712066444221</v>
      </c>
      <c r="L16" s="268">
        <v>58.359442063504943</v>
      </c>
    </row>
    <row r="17" spans="2:12" ht="15" customHeight="1" x14ac:dyDescent="0.15">
      <c r="B17" s="251" t="s">
        <v>220</v>
      </c>
      <c r="C17" s="266">
        <v>0.84447678486468336</v>
      </c>
      <c r="D17" s="267">
        <v>86.003162519940673</v>
      </c>
      <c r="E17" s="266">
        <v>0.70008994361227384</v>
      </c>
      <c r="F17" s="267">
        <v>89.519623274639372</v>
      </c>
      <c r="G17" s="266">
        <v>0.6785580641137583</v>
      </c>
      <c r="H17" s="267">
        <v>89.324352417778869</v>
      </c>
      <c r="I17" s="266">
        <v>1.0248244551976142</v>
      </c>
      <c r="J17" s="267">
        <v>63.29660567993453</v>
      </c>
      <c r="K17" s="266">
        <v>1.4481259604413854</v>
      </c>
      <c r="L17" s="268">
        <v>59.807568023946331</v>
      </c>
    </row>
    <row r="18" spans="2:12" ht="15" customHeight="1" x14ac:dyDescent="0.15">
      <c r="B18" s="251" t="s">
        <v>221</v>
      </c>
      <c r="C18" s="266">
        <v>2.0306736447342644</v>
      </c>
      <c r="D18" s="267">
        <v>88.033836164674938</v>
      </c>
      <c r="E18" s="266">
        <v>1.7946201035504663</v>
      </c>
      <c r="F18" s="267">
        <v>91.314243378189843</v>
      </c>
      <c r="G18" s="266">
        <v>1.6392249802503014</v>
      </c>
      <c r="H18" s="267">
        <v>90.963577398029173</v>
      </c>
      <c r="I18" s="266">
        <v>2.5583974503743354</v>
      </c>
      <c r="J18" s="267">
        <v>65.855003130308859</v>
      </c>
      <c r="K18" s="266">
        <v>3.8274864800353381</v>
      </c>
      <c r="L18" s="268">
        <v>63.635054503981671</v>
      </c>
    </row>
    <row r="19" spans="2:12" ht="15" customHeight="1" x14ac:dyDescent="0.15">
      <c r="B19" s="251" t="s">
        <v>222</v>
      </c>
      <c r="C19" s="266">
        <v>1.8386555092216845</v>
      </c>
      <c r="D19" s="267">
        <v>89.872491673896619</v>
      </c>
      <c r="E19" s="266">
        <v>1.4305214423265413</v>
      </c>
      <c r="F19" s="267">
        <v>92.74476482051638</v>
      </c>
      <c r="G19" s="266">
        <v>1.5205188973431458</v>
      </c>
      <c r="H19" s="267">
        <v>92.484096295372325</v>
      </c>
      <c r="I19" s="266">
        <v>2.4926466705053887</v>
      </c>
      <c r="J19" s="267">
        <v>68.347649800814253</v>
      </c>
      <c r="K19" s="266">
        <v>3.5519658443636937</v>
      </c>
      <c r="L19" s="268">
        <v>67.187020348345371</v>
      </c>
    </row>
    <row r="20" spans="2:12" ht="15" customHeight="1" x14ac:dyDescent="0.15">
      <c r="B20" s="251" t="s">
        <v>177</v>
      </c>
      <c r="C20" s="266">
        <v>6.855391676695306</v>
      </c>
      <c r="D20" s="267">
        <v>96.727883350591924</v>
      </c>
      <c r="E20" s="266">
        <v>5.2011623482201541</v>
      </c>
      <c r="F20" s="267">
        <v>97.945927168736532</v>
      </c>
      <c r="G20" s="266">
        <v>5.4507089102324224</v>
      </c>
      <c r="H20" s="267">
        <v>97.934805205604746</v>
      </c>
      <c r="I20" s="266">
        <v>19.697880432582956</v>
      </c>
      <c r="J20" s="267">
        <v>88.045530233397216</v>
      </c>
      <c r="K20" s="266">
        <v>17.271973935326017</v>
      </c>
      <c r="L20" s="268">
        <v>84.458994283671387</v>
      </c>
    </row>
    <row r="21" spans="2:12" ht="15" customHeight="1" x14ac:dyDescent="0.15">
      <c r="B21" s="251" t="s">
        <v>178</v>
      </c>
      <c r="C21" s="266">
        <v>3.1851333575886489</v>
      </c>
      <c r="D21" s="267">
        <v>99.913016708180578</v>
      </c>
      <c r="E21" s="266">
        <v>2.0217853807036357</v>
      </c>
      <c r="F21" s="267">
        <v>99.967712549440165</v>
      </c>
      <c r="G21" s="266">
        <v>2.0473161199118541</v>
      </c>
      <c r="H21" s="267">
        <v>99.982121325516601</v>
      </c>
      <c r="I21" s="266">
        <v>11.621758783709875</v>
      </c>
      <c r="J21" s="267">
        <v>99.667289017107095</v>
      </c>
      <c r="K21" s="266">
        <v>13.972645809930063</v>
      </c>
      <c r="L21" s="268">
        <v>98.431640093601445</v>
      </c>
    </row>
    <row r="22" spans="2:12" ht="15" customHeight="1" x14ac:dyDescent="0.15">
      <c r="B22" s="251" t="s">
        <v>223</v>
      </c>
      <c r="C22" s="266">
        <v>8.6983291819428515E-2</v>
      </c>
      <c r="D22" s="267">
        <v>100</v>
      </c>
      <c r="E22" s="266">
        <v>3.2287450559841328E-2</v>
      </c>
      <c r="F22" s="267">
        <v>100</v>
      </c>
      <c r="G22" s="266">
        <v>1.7670782919629122E-2</v>
      </c>
      <c r="H22" s="267">
        <v>99.999792108436225</v>
      </c>
      <c r="I22" s="266">
        <v>0.33271098289291096</v>
      </c>
      <c r="J22" s="267">
        <v>100</v>
      </c>
      <c r="K22" s="266">
        <v>1.5683599063985521</v>
      </c>
      <c r="L22" s="268">
        <v>100</v>
      </c>
    </row>
    <row r="23" spans="2:12" ht="15" customHeight="1" x14ac:dyDescent="0.15">
      <c r="B23" s="258" t="s">
        <v>224</v>
      </c>
      <c r="C23" s="266">
        <v>0</v>
      </c>
      <c r="D23" s="267">
        <v>100</v>
      </c>
      <c r="E23" s="266">
        <v>0</v>
      </c>
      <c r="F23" s="267">
        <v>100</v>
      </c>
      <c r="G23" s="266">
        <v>2.0789156376034261E-4</v>
      </c>
      <c r="H23" s="267">
        <v>99.999999999999986</v>
      </c>
      <c r="I23" s="266">
        <v>0</v>
      </c>
      <c r="J23" s="267">
        <v>100</v>
      </c>
      <c r="K23" s="266">
        <v>0</v>
      </c>
      <c r="L23" s="268">
        <v>100</v>
      </c>
    </row>
    <row r="24" spans="2:12" ht="15" customHeight="1" x14ac:dyDescent="0.15">
      <c r="B24" s="261" t="s">
        <v>225</v>
      </c>
      <c r="C24" s="269">
        <v>10.127508326103383</v>
      </c>
      <c r="D24" s="270" t="s">
        <v>481</v>
      </c>
      <c r="E24" s="269">
        <v>7.2552351794836305</v>
      </c>
      <c r="F24" s="270" t="s">
        <v>481</v>
      </c>
      <c r="G24" s="269">
        <v>7.5159037046276662</v>
      </c>
      <c r="H24" s="270" t="s">
        <v>481</v>
      </c>
      <c r="I24" s="269">
        <v>31.65235019918574</v>
      </c>
      <c r="J24" s="270" t="s">
        <v>481</v>
      </c>
      <c r="K24" s="269">
        <v>32.812979651654636</v>
      </c>
      <c r="L24" s="271" t="s">
        <v>481</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487</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160</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52">
        <v>100</v>
      </c>
      <c r="D5" s="253" t="s">
        <v>481</v>
      </c>
      <c r="E5" s="252">
        <v>100</v>
      </c>
      <c r="F5" s="253" t="s">
        <v>481</v>
      </c>
      <c r="G5" s="252">
        <v>100</v>
      </c>
      <c r="H5" s="253" t="s">
        <v>481</v>
      </c>
      <c r="I5" s="252">
        <v>100</v>
      </c>
      <c r="J5" s="253" t="s">
        <v>481</v>
      </c>
      <c r="K5" s="252">
        <v>100</v>
      </c>
      <c r="L5" s="253" t="s">
        <v>481</v>
      </c>
    </row>
    <row r="6" spans="2:12" ht="15" customHeight="1" x14ac:dyDescent="0.15">
      <c r="B6" s="251" t="s">
        <v>167</v>
      </c>
      <c r="C6" s="254"/>
      <c r="D6" s="255"/>
      <c r="E6" s="254"/>
      <c r="F6" s="255"/>
      <c r="G6" s="254"/>
      <c r="H6" s="255"/>
      <c r="I6" s="254"/>
      <c r="J6" s="255"/>
      <c r="K6" s="254"/>
      <c r="L6" s="255"/>
    </row>
    <row r="7" spans="2:12" ht="15" customHeight="1" x14ac:dyDescent="0.15">
      <c r="B7" s="251" t="s">
        <v>168</v>
      </c>
      <c r="C7" s="256">
        <v>6.8561709390678904E-2</v>
      </c>
      <c r="D7" s="257">
        <v>6.8561709390678904E-2</v>
      </c>
      <c r="E7" s="256">
        <v>8.9675627628835172E-2</v>
      </c>
      <c r="F7" s="257">
        <v>8.9675627628835172E-2</v>
      </c>
      <c r="G7" s="256">
        <v>0.12233296889259705</v>
      </c>
      <c r="H7" s="257">
        <v>0.12233296889259705</v>
      </c>
      <c r="I7" s="256">
        <v>1.976411108515614E-2</v>
      </c>
      <c r="J7" s="257">
        <v>1.976411108515614E-2</v>
      </c>
      <c r="K7" s="256">
        <v>1.1844513035388039E-2</v>
      </c>
      <c r="L7" s="257">
        <v>1.1844513035388039E-2</v>
      </c>
    </row>
    <row r="8" spans="2:12" ht="15" customHeight="1" x14ac:dyDescent="0.15">
      <c r="B8" s="251" t="s">
        <v>169</v>
      </c>
      <c r="C8" s="256">
        <v>0.27917271689107764</v>
      </c>
      <c r="D8" s="257">
        <v>0.34773442628175655</v>
      </c>
      <c r="E8" s="256">
        <v>0.3342500241046828</v>
      </c>
      <c r="F8" s="257">
        <v>0.42392565173351798</v>
      </c>
      <c r="G8" s="256">
        <v>0.42191634596382133</v>
      </c>
      <c r="H8" s="257">
        <v>0.54424931485641836</v>
      </c>
      <c r="I8" s="256">
        <v>0.13133545243804934</v>
      </c>
      <c r="J8" s="257">
        <v>0.15109956352320547</v>
      </c>
      <c r="K8" s="256">
        <v>0.11642366263750974</v>
      </c>
      <c r="L8" s="257">
        <v>0.12826817567289778</v>
      </c>
    </row>
    <row r="9" spans="2:12" ht="15" customHeight="1" x14ac:dyDescent="0.15">
      <c r="B9" s="251" t="s">
        <v>170</v>
      </c>
      <c r="C9" s="256">
        <v>1.1905864412587031</v>
      </c>
      <c r="D9" s="257">
        <v>1.5383208675404596</v>
      </c>
      <c r="E9" s="256">
        <v>1.4421712237901647</v>
      </c>
      <c r="F9" s="257">
        <v>1.8660968755236826</v>
      </c>
      <c r="G9" s="256">
        <v>1.6852390298618756</v>
      </c>
      <c r="H9" s="257">
        <v>2.2294883447182938</v>
      </c>
      <c r="I9" s="256">
        <v>0.62001354321834223</v>
      </c>
      <c r="J9" s="257">
        <v>0.77111310674154776</v>
      </c>
      <c r="K9" s="256">
        <v>0.58246287146589293</v>
      </c>
      <c r="L9" s="257">
        <v>0.71073104713879065</v>
      </c>
    </row>
    <row r="10" spans="2:12" ht="15" customHeight="1" x14ac:dyDescent="0.15">
      <c r="B10" s="251" t="s">
        <v>171</v>
      </c>
      <c r="C10" s="256">
        <v>2.2299099905357664</v>
      </c>
      <c r="D10" s="257">
        <v>3.768230858076226</v>
      </c>
      <c r="E10" s="256">
        <v>2.4592152699911147</v>
      </c>
      <c r="F10" s="257">
        <v>4.3253121455147969</v>
      </c>
      <c r="G10" s="256">
        <v>2.7385817169074755</v>
      </c>
      <c r="H10" s="257">
        <v>4.9680700616257694</v>
      </c>
      <c r="I10" s="256">
        <v>1.4391902662958529</v>
      </c>
      <c r="J10" s="257">
        <v>2.2103033730374007</v>
      </c>
      <c r="K10" s="256">
        <v>1.2196787123793904</v>
      </c>
      <c r="L10" s="257">
        <v>1.9304097595181811</v>
      </c>
    </row>
    <row r="11" spans="2:12" ht="15" customHeight="1" x14ac:dyDescent="0.15">
      <c r="B11" s="251" t="s">
        <v>172</v>
      </c>
      <c r="C11" s="256">
        <v>2.6998300800826862</v>
      </c>
      <c r="D11" s="257">
        <v>6.4680609381589118</v>
      </c>
      <c r="E11" s="256">
        <v>2.8455361117745488</v>
      </c>
      <c r="F11" s="257">
        <v>7.1708482572893457</v>
      </c>
      <c r="G11" s="256">
        <v>3.0962637818720267</v>
      </c>
      <c r="H11" s="257">
        <v>8.0643338434977956</v>
      </c>
      <c r="I11" s="256">
        <v>1.870624633714749</v>
      </c>
      <c r="J11" s="257">
        <v>4.0809280067521492</v>
      </c>
      <c r="K11" s="256">
        <v>1.7485309916180334</v>
      </c>
      <c r="L11" s="257">
        <v>3.6789407511362144</v>
      </c>
    </row>
    <row r="12" spans="2:12" ht="15" customHeight="1" x14ac:dyDescent="0.15">
      <c r="B12" s="251" t="s">
        <v>173</v>
      </c>
      <c r="C12" s="256">
        <v>2.8581352872939081</v>
      </c>
      <c r="D12" s="257">
        <v>9.3261962254528203</v>
      </c>
      <c r="E12" s="256">
        <v>3.0617611431476064</v>
      </c>
      <c r="F12" s="257">
        <v>10.232609400436953</v>
      </c>
      <c r="G12" s="256">
        <v>3.3395139892366985</v>
      </c>
      <c r="H12" s="257">
        <v>11.403847832734494</v>
      </c>
      <c r="I12" s="256">
        <v>2.0319422373309779</v>
      </c>
      <c r="J12" s="257">
        <v>6.1128702440831271</v>
      </c>
      <c r="K12" s="256">
        <v>2.0700978188939003</v>
      </c>
      <c r="L12" s="257">
        <v>5.7490385700301143</v>
      </c>
    </row>
    <row r="13" spans="2:12" ht="15" customHeight="1" x14ac:dyDescent="0.15">
      <c r="B13" s="251" t="s">
        <v>174</v>
      </c>
      <c r="C13" s="256">
        <v>2.8747915460668136</v>
      </c>
      <c r="D13" s="257">
        <v>12.200987771519634</v>
      </c>
      <c r="E13" s="256">
        <v>3.0433857823976793</v>
      </c>
      <c r="F13" s="257">
        <v>13.275995182834633</v>
      </c>
      <c r="G13" s="256">
        <v>3.3041688376950775</v>
      </c>
      <c r="H13" s="257">
        <v>14.708016670429572</v>
      </c>
      <c r="I13" s="256">
        <v>2.1819786335497233</v>
      </c>
      <c r="J13" s="257">
        <v>8.2948488776328499</v>
      </c>
      <c r="K13" s="256">
        <v>2.3472898832801508</v>
      </c>
      <c r="L13" s="257">
        <v>8.0963284533102655</v>
      </c>
    </row>
    <row r="14" spans="2:12" ht="15" customHeight="1" x14ac:dyDescent="0.15">
      <c r="B14" s="251" t="s">
        <v>175</v>
      </c>
      <c r="C14" s="256">
        <v>6.819098729031535</v>
      </c>
      <c r="D14" s="257">
        <v>19.020086500551169</v>
      </c>
      <c r="E14" s="256">
        <v>6.75957189954788</v>
      </c>
      <c r="F14" s="257">
        <v>20.035567082382514</v>
      </c>
      <c r="G14" s="256">
        <v>7.2809132051880168</v>
      </c>
      <c r="H14" s="257">
        <v>21.98892987561759</v>
      </c>
      <c r="I14" s="256">
        <v>12.041287590735534</v>
      </c>
      <c r="J14" s="257">
        <v>20.336136468368384</v>
      </c>
      <c r="K14" s="256">
        <v>8.8395952944585456</v>
      </c>
      <c r="L14" s="257">
        <v>16.935923747768811</v>
      </c>
    </row>
    <row r="15" spans="2:12" ht="15" customHeight="1" x14ac:dyDescent="0.15">
      <c r="B15" s="251" t="s">
        <v>176</v>
      </c>
      <c r="C15" s="256">
        <v>6.5591177617158269</v>
      </c>
      <c r="D15" s="257">
        <v>25.579204262266998</v>
      </c>
      <c r="E15" s="256">
        <v>6.4633012560540939</v>
      </c>
      <c r="F15" s="257">
        <v>26.498868338436608</v>
      </c>
      <c r="G15" s="256">
        <v>6.558317073861164</v>
      </c>
      <c r="H15" s="257">
        <v>28.547246949478755</v>
      </c>
      <c r="I15" s="256">
        <v>8.5203478367053478</v>
      </c>
      <c r="J15" s="257">
        <v>28.856484305073732</v>
      </c>
      <c r="K15" s="256">
        <v>10.230854523820515</v>
      </c>
      <c r="L15" s="257">
        <v>27.166778271589326</v>
      </c>
    </row>
    <row r="16" spans="2:12" ht="15" customHeight="1" x14ac:dyDescent="0.15">
      <c r="B16" s="251" t="s">
        <v>177</v>
      </c>
      <c r="C16" s="256">
        <v>6.6446660917306426</v>
      </c>
      <c r="D16" s="257">
        <v>32.22387035399764</v>
      </c>
      <c r="E16" s="256">
        <v>6.7382975225109094</v>
      </c>
      <c r="F16" s="257">
        <v>33.23716586094752</v>
      </c>
      <c r="G16" s="256">
        <v>7.0041687126834633</v>
      </c>
      <c r="H16" s="257">
        <v>35.551415662162221</v>
      </c>
      <c r="I16" s="256">
        <v>7.2072499351879715</v>
      </c>
      <c r="J16" s="257">
        <v>36.063734240261702</v>
      </c>
      <c r="K16" s="256">
        <v>9.9286305627447362</v>
      </c>
      <c r="L16" s="257">
        <v>37.095408834334066</v>
      </c>
    </row>
    <row r="17" spans="2:12" ht="15" customHeight="1" x14ac:dyDescent="0.15">
      <c r="B17" s="251" t="s">
        <v>178</v>
      </c>
      <c r="C17" s="256">
        <v>6.2522348553034472</v>
      </c>
      <c r="D17" s="257">
        <v>38.476105209301089</v>
      </c>
      <c r="E17" s="256">
        <v>6.17437619184075</v>
      </c>
      <c r="F17" s="257">
        <v>39.41154205278827</v>
      </c>
      <c r="G17" s="256">
        <v>6.363545525604712</v>
      </c>
      <c r="H17" s="257">
        <v>41.914961187766934</v>
      </c>
      <c r="I17" s="256">
        <v>7.1211983431957044</v>
      </c>
      <c r="J17" s="257">
        <v>43.18493258345741</v>
      </c>
      <c r="K17" s="256">
        <v>9.5428785131855509</v>
      </c>
      <c r="L17" s="257">
        <v>46.638287347519615</v>
      </c>
    </row>
    <row r="18" spans="2:12" ht="15" customHeight="1" x14ac:dyDescent="0.15">
      <c r="B18" s="251" t="s">
        <v>179</v>
      </c>
      <c r="C18" s="256">
        <v>5.7500578283850405</v>
      </c>
      <c r="D18" s="257">
        <v>44.226163037686128</v>
      </c>
      <c r="E18" s="256">
        <v>5.6395109269009218</v>
      </c>
      <c r="F18" s="257">
        <v>45.051052979689189</v>
      </c>
      <c r="G18" s="256">
        <v>5.7136944929535831</v>
      </c>
      <c r="H18" s="257">
        <v>47.62865568072052</v>
      </c>
      <c r="I18" s="256">
        <v>5.9277081223584567</v>
      </c>
      <c r="J18" s="257">
        <v>49.112640705815863</v>
      </c>
      <c r="K18" s="256">
        <v>7.3615171271886881</v>
      </c>
      <c r="L18" s="257">
        <v>53.999804474708306</v>
      </c>
    </row>
    <row r="19" spans="2:12" ht="15" customHeight="1" x14ac:dyDescent="0.15">
      <c r="B19" s="251" t="s">
        <v>180</v>
      </c>
      <c r="C19" s="256">
        <v>5.4360250834116792</v>
      </c>
      <c r="D19" s="257">
        <v>49.662188121097806</v>
      </c>
      <c r="E19" s="256">
        <v>5.2231330835413434</v>
      </c>
      <c r="F19" s="257">
        <v>50.27418606323053</v>
      </c>
      <c r="G19" s="256">
        <v>5.2603756238709174</v>
      </c>
      <c r="H19" s="257">
        <v>52.889031304591441</v>
      </c>
      <c r="I19" s="256">
        <v>5.4651686220886271</v>
      </c>
      <c r="J19" s="257">
        <v>54.57780932790449</v>
      </c>
      <c r="K19" s="256">
        <v>7.8100284644489735</v>
      </c>
      <c r="L19" s="257">
        <v>61.809832939157282</v>
      </c>
    </row>
    <row r="20" spans="2:12" ht="15" customHeight="1" x14ac:dyDescent="0.15">
      <c r="B20" s="251" t="s">
        <v>181</v>
      </c>
      <c r="C20" s="256">
        <v>4.8232322666226084</v>
      </c>
      <c r="D20" s="257">
        <v>54.485420387720417</v>
      </c>
      <c r="E20" s="256">
        <v>4.6224638797400592</v>
      </c>
      <c r="F20" s="257">
        <v>54.896649942970591</v>
      </c>
      <c r="G20" s="256">
        <v>4.5737651902532015</v>
      </c>
      <c r="H20" s="257">
        <v>57.462796494844639</v>
      </c>
      <c r="I20" s="256">
        <v>4.9571468516507098</v>
      </c>
      <c r="J20" s="257">
        <v>59.534956179555202</v>
      </c>
      <c r="K20" s="256">
        <v>6.6760288095464553</v>
      </c>
      <c r="L20" s="257">
        <v>68.485861748703741</v>
      </c>
    </row>
    <row r="21" spans="2:12" ht="15" customHeight="1" x14ac:dyDescent="0.15">
      <c r="B21" s="251" t="s">
        <v>182</v>
      </c>
      <c r="C21" s="256">
        <v>8.0494742794023839</v>
      </c>
      <c r="D21" s="257">
        <v>62.534894667122799</v>
      </c>
      <c r="E21" s="256">
        <v>7.5878153518436857</v>
      </c>
      <c r="F21" s="257">
        <v>62.484465294814278</v>
      </c>
      <c r="G21" s="256">
        <v>7.2698503086874977</v>
      </c>
      <c r="H21" s="257">
        <v>64.732646803532134</v>
      </c>
      <c r="I21" s="256">
        <v>8.3388210208384166</v>
      </c>
      <c r="J21" s="257">
        <v>67.873777200393619</v>
      </c>
      <c r="K21" s="256">
        <v>8.6131810072056769</v>
      </c>
      <c r="L21" s="257">
        <v>77.099042755909423</v>
      </c>
    </row>
    <row r="22" spans="2:12" ht="15" customHeight="1" x14ac:dyDescent="0.15">
      <c r="B22" s="251" t="s">
        <v>183</v>
      </c>
      <c r="C22" s="256">
        <v>11.566227946621435</v>
      </c>
      <c r="D22" s="257">
        <v>74.101122613744238</v>
      </c>
      <c r="E22" s="256">
        <v>11.06526096783467</v>
      </c>
      <c r="F22" s="257">
        <v>73.549726262648946</v>
      </c>
      <c r="G22" s="256">
        <v>10.185335000010811</v>
      </c>
      <c r="H22" s="257">
        <v>74.917981803542943</v>
      </c>
      <c r="I22" s="256">
        <v>11.086907335957454</v>
      </c>
      <c r="J22" s="257">
        <v>78.960684536351067</v>
      </c>
      <c r="K22" s="256">
        <v>9.5453846099576971</v>
      </c>
      <c r="L22" s="257">
        <v>86.644427365867116</v>
      </c>
    </row>
    <row r="23" spans="2:12" ht="15" customHeight="1" x14ac:dyDescent="0.15">
      <c r="B23" s="251" t="s">
        <v>184</v>
      </c>
      <c r="C23" s="256">
        <v>7.2822672248135598</v>
      </c>
      <c r="D23" s="257">
        <v>81.383389838557804</v>
      </c>
      <c r="E23" s="256">
        <v>6.9138998603876622</v>
      </c>
      <c r="F23" s="257">
        <v>80.463626123036605</v>
      </c>
      <c r="G23" s="256">
        <v>6.4406914337547558</v>
      </c>
      <c r="H23" s="257">
        <v>81.358673237297694</v>
      </c>
      <c r="I23" s="256">
        <v>6.5577515538960967</v>
      </c>
      <c r="J23" s="257">
        <v>85.518436090247164</v>
      </c>
      <c r="K23" s="256">
        <v>4.5970900614747912</v>
      </c>
      <c r="L23" s="257">
        <v>91.241517427341904</v>
      </c>
    </row>
    <row r="24" spans="2:12" ht="15" customHeight="1" x14ac:dyDescent="0.15">
      <c r="B24" s="258" t="s">
        <v>185</v>
      </c>
      <c r="C24" s="256">
        <v>18.616610161442203</v>
      </c>
      <c r="D24" s="257">
        <v>100</v>
      </c>
      <c r="E24" s="256">
        <v>19.536373876963395</v>
      </c>
      <c r="F24" s="257">
        <v>100</v>
      </c>
      <c r="G24" s="256">
        <v>18.641326762702302</v>
      </c>
      <c r="H24" s="257">
        <v>100</v>
      </c>
      <c r="I24" s="256">
        <v>14.481563909752831</v>
      </c>
      <c r="J24" s="257">
        <v>100</v>
      </c>
      <c r="K24" s="256">
        <v>8.7584825726581066</v>
      </c>
      <c r="L24" s="257">
        <v>100.00000000000001</v>
      </c>
    </row>
    <row r="25" spans="2:12" ht="15" customHeight="1" x14ac:dyDescent="0.15">
      <c r="B25" s="261" t="s">
        <v>186</v>
      </c>
      <c r="C25" s="265">
        <v>87.799012228480365</v>
      </c>
      <c r="D25" s="263" t="s">
        <v>481</v>
      </c>
      <c r="E25" s="265">
        <v>86.724004817165365</v>
      </c>
      <c r="F25" s="263" t="s">
        <v>481</v>
      </c>
      <c r="G25" s="265">
        <v>85.291983329570428</v>
      </c>
      <c r="H25" s="263" t="s">
        <v>481</v>
      </c>
      <c r="I25" s="265">
        <v>91.705151122367141</v>
      </c>
      <c r="J25" s="263" t="s">
        <v>481</v>
      </c>
      <c r="K25" s="265">
        <v>91.903671546689736</v>
      </c>
      <c r="L25" s="263" t="s">
        <v>481</v>
      </c>
    </row>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488</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160</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56">
        <v>100</v>
      </c>
      <c r="D5" s="257" t="s">
        <v>481</v>
      </c>
      <c r="E5" s="256">
        <v>100</v>
      </c>
      <c r="F5" s="257" t="s">
        <v>481</v>
      </c>
      <c r="G5" s="256">
        <v>100</v>
      </c>
      <c r="H5" s="257" t="s">
        <v>481</v>
      </c>
      <c r="I5" s="256">
        <v>100</v>
      </c>
      <c r="J5" s="257" t="s">
        <v>481</v>
      </c>
      <c r="K5" s="256">
        <v>100</v>
      </c>
      <c r="L5" s="257" t="s">
        <v>481</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56">
        <v>4.9735021428113875E-2</v>
      </c>
      <c r="D7" s="257">
        <v>4.9735021428113875E-2</v>
      </c>
      <c r="E7" s="256">
        <v>5.7749466080422529E-2</v>
      </c>
      <c r="F7" s="257">
        <v>5.7749466080422529E-2</v>
      </c>
      <c r="G7" s="256">
        <v>6.4035055785973377E-2</v>
      </c>
      <c r="H7" s="257">
        <v>6.4035055785973377E-2</v>
      </c>
      <c r="I7" s="256">
        <v>3.8468051290348901E-2</v>
      </c>
      <c r="J7" s="257">
        <v>3.8468051290348901E-2</v>
      </c>
      <c r="K7" s="256">
        <v>3.6283570467420874E-2</v>
      </c>
      <c r="L7" s="257">
        <v>3.6283570467420874E-2</v>
      </c>
    </row>
    <row r="8" spans="2:12" ht="15" customHeight="1" x14ac:dyDescent="0.15">
      <c r="B8" s="251" t="s">
        <v>188</v>
      </c>
      <c r="C8" s="256">
        <v>1.1070464127133739</v>
      </c>
      <c r="D8" s="257">
        <v>1.1567814341414877</v>
      </c>
      <c r="E8" s="256">
        <v>1.2665782452578755</v>
      </c>
      <c r="F8" s="257">
        <v>1.3243277113382981</v>
      </c>
      <c r="G8" s="256">
        <v>1.3461226334695084</v>
      </c>
      <c r="H8" s="257">
        <v>1.4101576892554819</v>
      </c>
      <c r="I8" s="256">
        <v>0.75158320360398301</v>
      </c>
      <c r="J8" s="257">
        <v>0.79005125489433192</v>
      </c>
      <c r="K8" s="256">
        <v>0.635969407572191</v>
      </c>
      <c r="L8" s="257">
        <v>0.67225297803961193</v>
      </c>
    </row>
    <row r="9" spans="2:12" ht="15" customHeight="1" x14ac:dyDescent="0.15">
      <c r="B9" s="251" t="s">
        <v>189</v>
      </c>
      <c r="C9" s="256">
        <v>1.4088096678427591</v>
      </c>
      <c r="D9" s="257">
        <v>2.5655911019842468</v>
      </c>
      <c r="E9" s="256">
        <v>1.5935815591890508</v>
      </c>
      <c r="F9" s="257">
        <v>2.9179092705273488</v>
      </c>
      <c r="G9" s="256">
        <v>1.8237078641227513</v>
      </c>
      <c r="H9" s="257">
        <v>3.2338655533782332</v>
      </c>
      <c r="I9" s="256">
        <v>0.82921836852601538</v>
      </c>
      <c r="J9" s="257">
        <v>1.6192696234203474</v>
      </c>
      <c r="K9" s="256">
        <v>0.61741340358073926</v>
      </c>
      <c r="L9" s="257">
        <v>1.2896663816203513</v>
      </c>
    </row>
    <row r="10" spans="2:12" ht="15" customHeight="1" x14ac:dyDescent="0.15">
      <c r="B10" s="251" t="s">
        <v>190</v>
      </c>
      <c r="C10" s="256">
        <v>3.0570161154862876</v>
      </c>
      <c r="D10" s="257">
        <v>5.6226072174705344</v>
      </c>
      <c r="E10" s="256">
        <v>3.6444166793530552</v>
      </c>
      <c r="F10" s="257">
        <v>6.5623259498804041</v>
      </c>
      <c r="G10" s="256">
        <v>3.8160765829433805</v>
      </c>
      <c r="H10" s="257">
        <v>7.0499421363216133</v>
      </c>
      <c r="I10" s="256">
        <v>1.7314939875742053</v>
      </c>
      <c r="J10" s="257">
        <v>3.3507636109945524</v>
      </c>
      <c r="K10" s="256">
        <v>1.1370786179515271</v>
      </c>
      <c r="L10" s="257">
        <v>2.4267449995718784</v>
      </c>
    </row>
    <row r="11" spans="2:12" ht="15" customHeight="1" x14ac:dyDescent="0.15">
      <c r="B11" s="251" t="s">
        <v>191</v>
      </c>
      <c r="C11" s="256">
        <v>7.050166007436534</v>
      </c>
      <c r="D11" s="257">
        <v>12.672773224907068</v>
      </c>
      <c r="E11" s="256">
        <v>7.544094882642649</v>
      </c>
      <c r="F11" s="257">
        <v>14.106420832523053</v>
      </c>
      <c r="G11" s="256">
        <v>7.5843751309206855</v>
      </c>
      <c r="H11" s="257">
        <v>14.634317267242299</v>
      </c>
      <c r="I11" s="256">
        <v>6.1117010622033687</v>
      </c>
      <c r="J11" s="257">
        <v>9.4624646731979212</v>
      </c>
      <c r="K11" s="256">
        <v>4.84485549090238</v>
      </c>
      <c r="L11" s="257">
        <v>7.2716004904742579</v>
      </c>
    </row>
    <row r="12" spans="2:12" ht="15" customHeight="1" x14ac:dyDescent="0.15">
      <c r="B12" s="251" t="s">
        <v>192</v>
      </c>
      <c r="C12" s="256">
        <v>3.5417541595402704</v>
      </c>
      <c r="D12" s="257">
        <v>16.21452738444734</v>
      </c>
      <c r="E12" s="256">
        <v>3.9415994060339403</v>
      </c>
      <c r="F12" s="257">
        <v>18.048020238556994</v>
      </c>
      <c r="G12" s="256">
        <v>4.2771028268254669</v>
      </c>
      <c r="H12" s="257">
        <v>18.911420094067765</v>
      </c>
      <c r="I12" s="256">
        <v>2.450020542742275</v>
      </c>
      <c r="J12" s="257">
        <v>11.912485215940196</v>
      </c>
      <c r="K12" s="256">
        <v>1.9036489049024095</v>
      </c>
      <c r="L12" s="257">
        <v>9.1752493953766674</v>
      </c>
    </row>
    <row r="13" spans="2:12" ht="15" customHeight="1" x14ac:dyDescent="0.15">
      <c r="B13" s="251" t="s">
        <v>193</v>
      </c>
      <c r="C13" s="256">
        <v>3.6923833786970088</v>
      </c>
      <c r="D13" s="257">
        <v>19.906910763144349</v>
      </c>
      <c r="E13" s="256">
        <v>4.1016150289007447</v>
      </c>
      <c r="F13" s="257">
        <v>22.149635267457739</v>
      </c>
      <c r="G13" s="256">
        <v>4.4747703302474395</v>
      </c>
      <c r="H13" s="257">
        <v>23.386190424315203</v>
      </c>
      <c r="I13" s="256">
        <v>2.3897910293973785</v>
      </c>
      <c r="J13" s="257">
        <v>14.302276245337573</v>
      </c>
      <c r="K13" s="256">
        <v>1.7362867013259424</v>
      </c>
      <c r="L13" s="257">
        <v>10.91153609670261</v>
      </c>
    </row>
    <row r="14" spans="2:12" ht="15" customHeight="1" x14ac:dyDescent="0.15">
      <c r="B14" s="251" t="s">
        <v>194</v>
      </c>
      <c r="C14" s="256">
        <v>3.4220974929811758</v>
      </c>
      <c r="D14" s="257">
        <v>23.329008256125526</v>
      </c>
      <c r="E14" s="256">
        <v>3.7446105141057866</v>
      </c>
      <c r="F14" s="257">
        <v>25.894245781563527</v>
      </c>
      <c r="G14" s="256">
        <v>4.0640732401623705</v>
      </c>
      <c r="H14" s="257">
        <v>27.450263664477575</v>
      </c>
      <c r="I14" s="256">
        <v>2.3495188591770297</v>
      </c>
      <c r="J14" s="257">
        <v>16.651795104514605</v>
      </c>
      <c r="K14" s="256">
        <v>1.8548222476661127</v>
      </c>
      <c r="L14" s="257">
        <v>12.766358344368722</v>
      </c>
    </row>
    <row r="15" spans="2:12" ht="15" customHeight="1" x14ac:dyDescent="0.15">
      <c r="B15" s="251" t="s">
        <v>195</v>
      </c>
      <c r="C15" s="256">
        <v>3.6709954768110578</v>
      </c>
      <c r="D15" s="257">
        <v>27.000003732936584</v>
      </c>
      <c r="E15" s="256">
        <v>3.799975791574115</v>
      </c>
      <c r="F15" s="257">
        <v>29.694221573137643</v>
      </c>
      <c r="G15" s="256">
        <v>3.9813616239809813</v>
      </c>
      <c r="H15" s="257">
        <v>31.431625288458555</v>
      </c>
      <c r="I15" s="256">
        <v>2.8934117704190196</v>
      </c>
      <c r="J15" s="257">
        <v>19.545206874933626</v>
      </c>
      <c r="K15" s="256">
        <v>2.5084842919251518</v>
      </c>
      <c r="L15" s="257">
        <v>15.274842636293874</v>
      </c>
    </row>
    <row r="16" spans="2:12" ht="15" customHeight="1" x14ac:dyDescent="0.15">
      <c r="B16" s="251" t="s">
        <v>196</v>
      </c>
      <c r="C16" s="256">
        <v>4.0145968576107309</v>
      </c>
      <c r="D16" s="257">
        <v>31.014600590547314</v>
      </c>
      <c r="E16" s="256">
        <v>4.1328893711092949</v>
      </c>
      <c r="F16" s="257">
        <v>33.82711094424694</v>
      </c>
      <c r="G16" s="256">
        <v>4.2075716419376006</v>
      </c>
      <c r="H16" s="257">
        <v>35.639196930396153</v>
      </c>
      <c r="I16" s="256">
        <v>3.4776475276356482</v>
      </c>
      <c r="J16" s="257">
        <v>23.022854402569273</v>
      </c>
      <c r="K16" s="256">
        <v>2.8240761720555589</v>
      </c>
      <c r="L16" s="257">
        <v>18.098918808349431</v>
      </c>
    </row>
    <row r="17" spans="2:12" ht="15" customHeight="1" x14ac:dyDescent="0.15">
      <c r="B17" s="251" t="s">
        <v>197</v>
      </c>
      <c r="C17" s="256">
        <v>12.51530253218883</v>
      </c>
      <c r="D17" s="257">
        <v>43.529903122736144</v>
      </c>
      <c r="E17" s="256">
        <v>13.019288794953511</v>
      </c>
      <c r="F17" s="257">
        <v>46.84639973920045</v>
      </c>
      <c r="G17" s="256">
        <v>13.465612344848148</v>
      </c>
      <c r="H17" s="257">
        <v>49.1048092752443</v>
      </c>
      <c r="I17" s="256">
        <v>10.266912335321923</v>
      </c>
      <c r="J17" s="257">
        <v>33.289766737891199</v>
      </c>
      <c r="K17" s="256">
        <v>9.6612217815171242</v>
      </c>
      <c r="L17" s="257">
        <v>27.760140589866555</v>
      </c>
    </row>
    <row r="18" spans="2:12" ht="15" customHeight="1" x14ac:dyDescent="0.15">
      <c r="B18" s="251" t="s">
        <v>198</v>
      </c>
      <c r="C18" s="256">
        <v>8.1483975387119916</v>
      </c>
      <c r="D18" s="257">
        <v>51.678300661448134</v>
      </c>
      <c r="E18" s="256">
        <v>8.2396521493095314</v>
      </c>
      <c r="F18" s="257">
        <v>55.086051888509985</v>
      </c>
      <c r="G18" s="256">
        <v>8.4904744616387759</v>
      </c>
      <c r="H18" s="257">
        <v>57.595283736883076</v>
      </c>
      <c r="I18" s="256">
        <v>7.0004409839692041</v>
      </c>
      <c r="J18" s="257">
        <v>40.290207721860405</v>
      </c>
      <c r="K18" s="256">
        <v>7.6801324565816325</v>
      </c>
      <c r="L18" s="257">
        <v>35.440273046448191</v>
      </c>
    </row>
    <row r="19" spans="2:12" ht="15" customHeight="1" x14ac:dyDescent="0.15">
      <c r="B19" s="251" t="s">
        <v>199</v>
      </c>
      <c r="C19" s="256">
        <v>10.37011127224963</v>
      </c>
      <c r="D19" s="257">
        <v>62.048411933697764</v>
      </c>
      <c r="E19" s="256">
        <v>10.148117742431179</v>
      </c>
      <c r="F19" s="257">
        <v>65.234169630941167</v>
      </c>
      <c r="G19" s="256">
        <v>10.24476223343766</v>
      </c>
      <c r="H19" s="257">
        <v>67.84004597032073</v>
      </c>
      <c r="I19" s="256">
        <v>9.5431557366262378</v>
      </c>
      <c r="J19" s="257">
        <v>49.833363458486645</v>
      </c>
      <c r="K19" s="256">
        <v>11.185609845977766</v>
      </c>
      <c r="L19" s="257">
        <v>46.625882892425956</v>
      </c>
    </row>
    <row r="20" spans="2:12" ht="15" customHeight="1" x14ac:dyDescent="0.15">
      <c r="B20" s="251" t="s">
        <v>200</v>
      </c>
      <c r="C20" s="256">
        <v>5.3467909318028308</v>
      </c>
      <c r="D20" s="257">
        <v>67.395202865500593</v>
      </c>
      <c r="E20" s="256">
        <v>5.0307410797842946</v>
      </c>
      <c r="F20" s="257">
        <v>70.264910710725459</v>
      </c>
      <c r="G20" s="256">
        <v>4.9769046580893876</v>
      </c>
      <c r="H20" s="257">
        <v>72.816950628410112</v>
      </c>
      <c r="I20" s="256">
        <v>5.4860260429782723</v>
      </c>
      <c r="J20" s="257">
        <v>55.319389501464919</v>
      </c>
      <c r="K20" s="256">
        <v>7.0662488388874012</v>
      </c>
      <c r="L20" s="257">
        <v>53.69213173131336</v>
      </c>
    </row>
    <row r="21" spans="2:12" ht="15" customHeight="1" x14ac:dyDescent="0.15">
      <c r="B21" s="251" t="s">
        <v>201</v>
      </c>
      <c r="C21" s="256">
        <v>2.9391161602383638</v>
      </c>
      <c r="D21" s="257">
        <v>70.334319025738964</v>
      </c>
      <c r="E21" s="256">
        <v>2.6923011115970024</v>
      </c>
      <c r="F21" s="257">
        <v>72.957211822322463</v>
      </c>
      <c r="G21" s="256">
        <v>2.6243514179719423</v>
      </c>
      <c r="H21" s="257">
        <v>75.441302046382049</v>
      </c>
      <c r="I21" s="256">
        <v>3.2589818266619131</v>
      </c>
      <c r="J21" s="257">
        <v>58.578371328126835</v>
      </c>
      <c r="K21" s="256">
        <v>4.3741432871266133</v>
      </c>
      <c r="L21" s="257">
        <v>58.066275018439974</v>
      </c>
    </row>
    <row r="22" spans="2:12" ht="15" customHeight="1" x14ac:dyDescent="0.15">
      <c r="B22" s="251" t="s">
        <v>170</v>
      </c>
      <c r="C22" s="256">
        <v>5.4687150182634898</v>
      </c>
      <c r="D22" s="257">
        <v>75.803034044002459</v>
      </c>
      <c r="E22" s="256">
        <v>5.0917762264768163</v>
      </c>
      <c r="F22" s="257">
        <v>78.048988048799274</v>
      </c>
      <c r="G22" s="256">
        <v>4.7544565487728105</v>
      </c>
      <c r="H22" s="257">
        <v>80.195758595154857</v>
      </c>
      <c r="I22" s="256">
        <v>7.1497354671822997</v>
      </c>
      <c r="J22" s="257">
        <v>65.728106795309131</v>
      </c>
      <c r="K22" s="256">
        <v>11.208704210185388</v>
      </c>
      <c r="L22" s="257">
        <v>69.274979228625369</v>
      </c>
    </row>
    <row r="23" spans="2:12" ht="15" customHeight="1" x14ac:dyDescent="0.15">
      <c r="B23" s="251" t="s">
        <v>202</v>
      </c>
      <c r="C23" s="256">
        <v>4.4556902746359581</v>
      </c>
      <c r="D23" s="257">
        <v>80.258724318638414</v>
      </c>
      <c r="E23" s="256">
        <v>4.2549575145004281</v>
      </c>
      <c r="F23" s="257">
        <v>82.303945563299706</v>
      </c>
      <c r="G23" s="256">
        <v>4.1854112109014121</v>
      </c>
      <c r="H23" s="257">
        <v>84.381169806056263</v>
      </c>
      <c r="I23" s="256">
        <v>6.2001178814896782</v>
      </c>
      <c r="J23" s="257">
        <v>71.928224676798806</v>
      </c>
      <c r="K23" s="256">
        <v>7.3857449663698604</v>
      </c>
      <c r="L23" s="257">
        <v>76.660724194995225</v>
      </c>
    </row>
    <row r="24" spans="2:12" ht="15" customHeight="1" x14ac:dyDescent="0.15">
      <c r="B24" s="251" t="s">
        <v>203</v>
      </c>
      <c r="C24" s="256">
        <v>2.45236288615214</v>
      </c>
      <c r="D24" s="257">
        <v>82.711087204790559</v>
      </c>
      <c r="E24" s="256">
        <v>2.387352030016495</v>
      </c>
      <c r="F24" s="257">
        <v>84.691297593316207</v>
      </c>
      <c r="G24" s="256">
        <v>2.2790347463542817</v>
      </c>
      <c r="H24" s="257">
        <v>86.660204552410548</v>
      </c>
      <c r="I24" s="256">
        <v>3.2526282444342089</v>
      </c>
      <c r="J24" s="257">
        <v>75.180852921233011</v>
      </c>
      <c r="K24" s="256">
        <v>2.9774971299270923</v>
      </c>
      <c r="L24" s="257">
        <v>79.638221324922313</v>
      </c>
    </row>
    <row r="25" spans="2:12" ht="15" customHeight="1" x14ac:dyDescent="0.15">
      <c r="B25" s="251" t="s">
        <v>204</v>
      </c>
      <c r="C25" s="256">
        <v>8.5843617380754722</v>
      </c>
      <c r="D25" s="257">
        <v>91.295448942866031</v>
      </c>
      <c r="E25" s="256">
        <v>7.0968522181683955</v>
      </c>
      <c r="F25" s="257">
        <v>91.788149811484601</v>
      </c>
      <c r="G25" s="256">
        <v>6.009594318703158</v>
      </c>
      <c r="H25" s="257">
        <v>92.669798871113699</v>
      </c>
      <c r="I25" s="256">
        <v>14.084190283358017</v>
      </c>
      <c r="J25" s="257">
        <v>89.265043204591024</v>
      </c>
      <c r="K25" s="256">
        <v>14.555892069758711</v>
      </c>
      <c r="L25" s="257">
        <v>94.194113394681025</v>
      </c>
    </row>
    <row r="26" spans="2:12" ht="15" customHeight="1" x14ac:dyDescent="0.15">
      <c r="B26" s="258" t="s">
        <v>205</v>
      </c>
      <c r="C26" s="256">
        <v>8.7045510571339779</v>
      </c>
      <c r="D26" s="257">
        <v>100.00000000000001</v>
      </c>
      <c r="E26" s="256">
        <v>8.2118501885154149</v>
      </c>
      <c r="F26" s="257">
        <v>100.00000000000001</v>
      </c>
      <c r="G26" s="256">
        <v>7.3302011288862641</v>
      </c>
      <c r="H26" s="257">
        <v>99.999999999999957</v>
      </c>
      <c r="I26" s="256">
        <v>10.734956795408973</v>
      </c>
      <c r="J26" s="257">
        <v>100</v>
      </c>
      <c r="K26" s="256">
        <v>5.8058866053189773</v>
      </c>
      <c r="L26" s="257">
        <v>100</v>
      </c>
    </row>
    <row r="27" spans="2:12" ht="15" customHeight="1" x14ac:dyDescent="0.15">
      <c r="B27" s="251" t="s">
        <v>206</v>
      </c>
      <c r="C27" s="256">
        <v>68.985399409452683</v>
      </c>
      <c r="D27" s="257" t="s">
        <v>481</v>
      </c>
      <c r="E27" s="256">
        <v>66.172889055753075</v>
      </c>
      <c r="F27" s="257" t="s">
        <v>481</v>
      </c>
      <c r="G27" s="256">
        <v>64.360803069603847</v>
      </c>
      <c r="H27" s="257" t="s">
        <v>481</v>
      </c>
      <c r="I27" s="256">
        <v>76.977145597430734</v>
      </c>
      <c r="J27" s="257" t="s">
        <v>481</v>
      </c>
      <c r="K27" s="256">
        <v>81.901081191650576</v>
      </c>
      <c r="L27" s="257" t="s">
        <v>481</v>
      </c>
    </row>
    <row r="28" spans="2:12" ht="15" customHeight="1" x14ac:dyDescent="0.15">
      <c r="B28" s="264" t="s">
        <v>207</v>
      </c>
      <c r="C28" s="265">
        <v>17.288912795209448</v>
      </c>
      <c r="D28" s="263" t="s">
        <v>481</v>
      </c>
      <c r="E28" s="265">
        <v>15.308702406683809</v>
      </c>
      <c r="F28" s="263" t="s">
        <v>481</v>
      </c>
      <c r="G28" s="265">
        <v>13.339795447589422</v>
      </c>
      <c r="H28" s="263" t="s">
        <v>481</v>
      </c>
      <c r="I28" s="265">
        <v>24.819147078766989</v>
      </c>
      <c r="J28" s="263" t="s">
        <v>481</v>
      </c>
      <c r="K28" s="265">
        <v>20.361778675077687</v>
      </c>
      <c r="L28" s="263" t="s">
        <v>481</v>
      </c>
    </row>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489</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160</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56">
        <v>100</v>
      </c>
      <c r="D5" s="257" t="s">
        <v>481</v>
      </c>
      <c r="E5" s="256">
        <v>100</v>
      </c>
      <c r="F5" s="257" t="s">
        <v>481</v>
      </c>
      <c r="G5" s="256">
        <v>100</v>
      </c>
      <c r="H5" s="257" t="s">
        <v>481</v>
      </c>
      <c r="I5" s="256">
        <v>100</v>
      </c>
      <c r="J5" s="257" t="s">
        <v>481</v>
      </c>
      <c r="K5" s="256">
        <v>100</v>
      </c>
      <c r="L5" s="257" t="s">
        <v>481</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56">
        <v>3.7999186091803375E-2</v>
      </c>
      <c r="D7" s="257">
        <v>3.7999186091803375E-2</v>
      </c>
      <c r="E7" s="256">
        <v>3.9657940553970893E-2</v>
      </c>
      <c r="F7" s="257">
        <v>3.9657940553970893E-2</v>
      </c>
      <c r="G7" s="256">
        <v>4.5042020680967278E-2</v>
      </c>
      <c r="H7" s="257">
        <v>4.5042020680967278E-2</v>
      </c>
      <c r="I7" s="256">
        <v>3.5718946297969748E-2</v>
      </c>
      <c r="J7" s="257">
        <v>3.5718946297969748E-2</v>
      </c>
      <c r="K7" s="256">
        <v>2.4913253296846939E-2</v>
      </c>
      <c r="L7" s="257">
        <v>2.4913253296846939E-2</v>
      </c>
    </row>
    <row r="8" spans="2:12" ht="15" customHeight="1" x14ac:dyDescent="0.15">
      <c r="B8" s="251" t="s">
        <v>188</v>
      </c>
      <c r="C8" s="256">
        <v>0.24554020403764862</v>
      </c>
      <c r="D8" s="257">
        <v>0.28353939012945201</v>
      </c>
      <c r="E8" s="256">
        <v>0.22577510345998145</v>
      </c>
      <c r="F8" s="257">
        <v>0.26543304401395235</v>
      </c>
      <c r="G8" s="256">
        <v>0.25154051377234965</v>
      </c>
      <c r="H8" s="257">
        <v>0.29658253445331695</v>
      </c>
      <c r="I8" s="256">
        <v>0.26951732509934334</v>
      </c>
      <c r="J8" s="257">
        <v>0.30523627139731307</v>
      </c>
      <c r="K8" s="256">
        <v>0.27683275887480985</v>
      </c>
      <c r="L8" s="257">
        <v>0.30174601217165681</v>
      </c>
    </row>
    <row r="9" spans="2:12" ht="15" customHeight="1" x14ac:dyDescent="0.15">
      <c r="B9" s="251" t="s">
        <v>189</v>
      </c>
      <c r="C9" s="256">
        <v>0.98704878435239041</v>
      </c>
      <c r="D9" s="257">
        <v>1.2705881744818424</v>
      </c>
      <c r="E9" s="256">
        <v>0.95263018710800584</v>
      </c>
      <c r="F9" s="257">
        <v>1.2180632311219581</v>
      </c>
      <c r="G9" s="256">
        <v>1.0744387277264751</v>
      </c>
      <c r="H9" s="257">
        <v>1.3710212621797919</v>
      </c>
      <c r="I9" s="256">
        <v>1.0052052188635581</v>
      </c>
      <c r="J9" s="257">
        <v>1.3104414902608712</v>
      </c>
      <c r="K9" s="256">
        <v>0.84031085899657376</v>
      </c>
      <c r="L9" s="257">
        <v>1.1420568711682306</v>
      </c>
    </row>
    <row r="10" spans="2:12" ht="15" customHeight="1" x14ac:dyDescent="0.15">
      <c r="B10" s="251" t="s">
        <v>190</v>
      </c>
      <c r="C10" s="256">
        <v>2.0184118338824271</v>
      </c>
      <c r="D10" s="257">
        <v>3.2890000083642694</v>
      </c>
      <c r="E10" s="256">
        <v>2.0084290556222704</v>
      </c>
      <c r="F10" s="257">
        <v>3.2264922867442287</v>
      </c>
      <c r="G10" s="256">
        <v>2.2717525870104578</v>
      </c>
      <c r="H10" s="257">
        <v>3.6427738491902497</v>
      </c>
      <c r="I10" s="256">
        <v>1.9871129555346632</v>
      </c>
      <c r="J10" s="257">
        <v>3.2975544457955346</v>
      </c>
      <c r="K10" s="256">
        <v>1.8221108434847046</v>
      </c>
      <c r="L10" s="257">
        <v>2.9641677146529353</v>
      </c>
    </row>
    <row r="11" spans="2:12" ht="15" customHeight="1" x14ac:dyDescent="0.15">
      <c r="B11" s="251" t="s">
        <v>191</v>
      </c>
      <c r="C11" s="256">
        <v>2.4983296332520593</v>
      </c>
      <c r="D11" s="257">
        <v>5.7873296416163287</v>
      </c>
      <c r="E11" s="256">
        <v>2.5644973231087986</v>
      </c>
      <c r="F11" s="257">
        <v>5.7909896098530274</v>
      </c>
      <c r="G11" s="256">
        <v>2.7567472391280647</v>
      </c>
      <c r="H11" s="257">
        <v>6.3995210883183145</v>
      </c>
      <c r="I11" s="256">
        <v>2.4451883908744318</v>
      </c>
      <c r="J11" s="257">
        <v>5.7427428366699669</v>
      </c>
      <c r="K11" s="256">
        <v>2.2246484904245034</v>
      </c>
      <c r="L11" s="257">
        <v>5.1888162050774387</v>
      </c>
    </row>
    <row r="12" spans="2:12" ht="15" customHeight="1" x14ac:dyDescent="0.15">
      <c r="B12" s="251" t="s">
        <v>192</v>
      </c>
      <c r="C12" s="256">
        <v>3.5967461797187128</v>
      </c>
      <c r="D12" s="257">
        <v>9.3840758213350419</v>
      </c>
      <c r="E12" s="256">
        <v>3.8401842337287295</v>
      </c>
      <c r="F12" s="257">
        <v>9.631173843581756</v>
      </c>
      <c r="G12" s="256">
        <v>4.132288789236731</v>
      </c>
      <c r="H12" s="257">
        <v>10.531809877555045</v>
      </c>
      <c r="I12" s="256">
        <v>3.2606539473944305</v>
      </c>
      <c r="J12" s="257">
        <v>9.0033967840643978</v>
      </c>
      <c r="K12" s="256">
        <v>2.6363078266077888</v>
      </c>
      <c r="L12" s="257">
        <v>7.8251240316852275</v>
      </c>
    </row>
    <row r="13" spans="2:12" ht="15" customHeight="1" x14ac:dyDescent="0.15">
      <c r="B13" s="251" t="s">
        <v>193</v>
      </c>
      <c r="C13" s="256">
        <v>3.6340214870302057</v>
      </c>
      <c r="D13" s="257">
        <v>13.018097308365247</v>
      </c>
      <c r="E13" s="256">
        <v>3.8946886236557408</v>
      </c>
      <c r="F13" s="257">
        <v>13.525862467237497</v>
      </c>
      <c r="G13" s="256">
        <v>4.1656084005528271</v>
      </c>
      <c r="H13" s="257">
        <v>14.697418278107872</v>
      </c>
      <c r="I13" s="256">
        <v>3.3550123041122077</v>
      </c>
      <c r="J13" s="257">
        <v>12.358409088176606</v>
      </c>
      <c r="K13" s="256">
        <v>2.9068848813074633</v>
      </c>
      <c r="L13" s="257">
        <v>10.73200891299269</v>
      </c>
    </row>
    <row r="14" spans="2:12" ht="15" customHeight="1" x14ac:dyDescent="0.15">
      <c r="B14" s="251" t="s">
        <v>194</v>
      </c>
      <c r="C14" s="256">
        <v>4.4579188484122358</v>
      </c>
      <c r="D14" s="257">
        <v>17.476016156777483</v>
      </c>
      <c r="E14" s="256">
        <v>4.8728898109360417</v>
      </c>
      <c r="F14" s="257">
        <v>18.398752278173539</v>
      </c>
      <c r="G14" s="256">
        <v>5.186571708940213</v>
      </c>
      <c r="H14" s="257">
        <v>19.883989987048086</v>
      </c>
      <c r="I14" s="256">
        <v>4.0989842104695002</v>
      </c>
      <c r="J14" s="257">
        <v>16.457393298646107</v>
      </c>
      <c r="K14" s="256">
        <v>3.5318235164817233</v>
      </c>
      <c r="L14" s="257">
        <v>14.263832429474412</v>
      </c>
    </row>
    <row r="15" spans="2:12" ht="15" customHeight="1" x14ac:dyDescent="0.15">
      <c r="B15" s="251" t="s">
        <v>195</v>
      </c>
      <c r="C15" s="256">
        <v>4.9093999560492643</v>
      </c>
      <c r="D15" s="257">
        <v>22.385416112826746</v>
      </c>
      <c r="E15" s="256">
        <v>5.6925445738894789</v>
      </c>
      <c r="F15" s="257">
        <v>24.091296852063017</v>
      </c>
      <c r="G15" s="256">
        <v>5.9378191497946684</v>
      </c>
      <c r="H15" s="257">
        <v>25.821809136842752</v>
      </c>
      <c r="I15" s="256">
        <v>4.3386238818234943</v>
      </c>
      <c r="J15" s="257">
        <v>20.796017180469601</v>
      </c>
      <c r="K15" s="256">
        <v>3.6125728634424634</v>
      </c>
      <c r="L15" s="257">
        <v>17.876405292916875</v>
      </c>
    </row>
    <row r="16" spans="2:12" ht="15" customHeight="1" x14ac:dyDescent="0.15">
      <c r="B16" s="251" t="s">
        <v>196</v>
      </c>
      <c r="C16" s="256">
        <v>5.9856222182614456</v>
      </c>
      <c r="D16" s="257">
        <v>28.371038331088194</v>
      </c>
      <c r="E16" s="256">
        <v>7.0347857968402243</v>
      </c>
      <c r="F16" s="257">
        <v>31.126082648903243</v>
      </c>
      <c r="G16" s="256">
        <v>7.2160861944937444</v>
      </c>
      <c r="H16" s="257">
        <v>33.0378953313365</v>
      </c>
      <c r="I16" s="256">
        <v>5.3394625344432791</v>
      </c>
      <c r="J16" s="257">
        <v>26.135479714912879</v>
      </c>
      <c r="K16" s="256">
        <v>4.0671673448372481</v>
      </c>
      <c r="L16" s="257">
        <v>21.943572637754123</v>
      </c>
    </row>
    <row r="17" spans="2:12" ht="15" customHeight="1" x14ac:dyDescent="0.15">
      <c r="B17" s="251" t="s">
        <v>197</v>
      </c>
      <c r="C17" s="256">
        <v>21.419983261211492</v>
      </c>
      <c r="D17" s="257">
        <v>49.791021592299685</v>
      </c>
      <c r="E17" s="256">
        <v>23.406017151731582</v>
      </c>
      <c r="F17" s="257">
        <v>54.532099800634825</v>
      </c>
      <c r="G17" s="256">
        <v>24.091207553580695</v>
      </c>
      <c r="H17" s="257">
        <v>57.129102884917195</v>
      </c>
      <c r="I17" s="256">
        <v>19.09754159953885</v>
      </c>
      <c r="J17" s="257">
        <v>45.233021314451733</v>
      </c>
      <c r="K17" s="256">
        <v>16.322525585121891</v>
      </c>
      <c r="L17" s="257">
        <v>38.26609822287601</v>
      </c>
    </row>
    <row r="18" spans="2:12" ht="15" customHeight="1" x14ac:dyDescent="0.15">
      <c r="B18" s="251" t="s">
        <v>198</v>
      </c>
      <c r="C18" s="256">
        <v>13.231487203069319</v>
      </c>
      <c r="D18" s="257">
        <v>63.022508795369006</v>
      </c>
      <c r="E18" s="256">
        <v>13.641420587598846</v>
      </c>
      <c r="F18" s="257">
        <v>68.173520388233669</v>
      </c>
      <c r="G18" s="256">
        <v>13.345975662231666</v>
      </c>
      <c r="H18" s="257">
        <v>70.475078547148854</v>
      </c>
      <c r="I18" s="256">
        <v>12.036954542884189</v>
      </c>
      <c r="J18" s="257">
        <v>57.269975857335922</v>
      </c>
      <c r="K18" s="256">
        <v>11.434602247748293</v>
      </c>
      <c r="L18" s="257">
        <v>49.700700470624305</v>
      </c>
    </row>
    <row r="19" spans="2:12" ht="15" customHeight="1" x14ac:dyDescent="0.15">
      <c r="B19" s="251" t="s">
        <v>199</v>
      </c>
      <c r="C19" s="256">
        <v>14.931154637293981</v>
      </c>
      <c r="D19" s="257">
        <v>77.953663432662992</v>
      </c>
      <c r="E19" s="256">
        <v>14.537103739247046</v>
      </c>
      <c r="F19" s="257">
        <v>82.710624127480713</v>
      </c>
      <c r="G19" s="256">
        <v>13.714577024493005</v>
      </c>
      <c r="H19" s="257">
        <v>84.189655571641865</v>
      </c>
      <c r="I19" s="256">
        <v>14.890230516129177</v>
      </c>
      <c r="J19" s="257">
        <v>72.160206373465101</v>
      </c>
      <c r="K19" s="256">
        <v>15.426397807690396</v>
      </c>
      <c r="L19" s="257">
        <v>65.127098278314705</v>
      </c>
    </row>
    <row r="20" spans="2:12" ht="15" customHeight="1" x14ac:dyDescent="0.15">
      <c r="B20" s="251" t="s">
        <v>200</v>
      </c>
      <c r="C20" s="256">
        <v>7.255959237008847</v>
      </c>
      <c r="D20" s="257">
        <v>85.209622669671845</v>
      </c>
      <c r="E20" s="256">
        <v>6.3221812282391916</v>
      </c>
      <c r="F20" s="257">
        <v>89.032805355719901</v>
      </c>
      <c r="G20" s="256">
        <v>5.796831490873732</v>
      </c>
      <c r="H20" s="257">
        <v>89.986487062515593</v>
      </c>
      <c r="I20" s="256">
        <v>8.3653443371007512</v>
      </c>
      <c r="J20" s="257">
        <v>80.525550710565852</v>
      </c>
      <c r="K20" s="256">
        <v>9.930876244988422</v>
      </c>
      <c r="L20" s="257">
        <v>75.05797452330313</v>
      </c>
    </row>
    <row r="21" spans="2:12" ht="15" customHeight="1" x14ac:dyDescent="0.15">
      <c r="B21" s="251" t="s">
        <v>201</v>
      </c>
      <c r="C21" s="256">
        <v>3.7690548416347376</v>
      </c>
      <c r="D21" s="257">
        <v>88.978677511306586</v>
      </c>
      <c r="E21" s="256">
        <v>2.9690805874826243</v>
      </c>
      <c r="F21" s="257">
        <v>92.001885943202524</v>
      </c>
      <c r="G21" s="256">
        <v>2.6033981924207512</v>
      </c>
      <c r="H21" s="257">
        <v>92.589885254936348</v>
      </c>
      <c r="I21" s="256">
        <v>4.8188333096000573</v>
      </c>
      <c r="J21" s="257">
        <v>85.344384020165904</v>
      </c>
      <c r="K21" s="256">
        <v>6.2504310167236063</v>
      </c>
      <c r="L21" s="257">
        <v>81.30840554002674</v>
      </c>
    </row>
    <row r="22" spans="2:12" ht="15" customHeight="1" x14ac:dyDescent="0.15">
      <c r="B22" s="251" t="s">
        <v>170</v>
      </c>
      <c r="C22" s="256">
        <v>7.0238664783784284</v>
      </c>
      <c r="D22" s="257">
        <v>96.002543989685009</v>
      </c>
      <c r="E22" s="256">
        <v>4.7699786147588554</v>
      </c>
      <c r="F22" s="257">
        <v>96.771864557961379</v>
      </c>
      <c r="G22" s="256">
        <v>4.0636828058097469</v>
      </c>
      <c r="H22" s="257">
        <v>96.653568060746096</v>
      </c>
      <c r="I22" s="256">
        <v>9.7692922839813949</v>
      </c>
      <c r="J22" s="257">
        <v>95.113676304147305</v>
      </c>
      <c r="K22" s="256">
        <v>13.41196958312808</v>
      </c>
      <c r="L22" s="257">
        <v>94.720375123154824</v>
      </c>
    </row>
    <row r="23" spans="2:12" ht="15" customHeight="1" x14ac:dyDescent="0.15">
      <c r="B23" s="251" t="s">
        <v>202</v>
      </c>
      <c r="C23" s="256">
        <v>2.2211020624669318</v>
      </c>
      <c r="D23" s="257">
        <v>98.223646052151935</v>
      </c>
      <c r="E23" s="256">
        <v>1.4214420375671171</v>
      </c>
      <c r="F23" s="257">
        <v>98.193306595528497</v>
      </c>
      <c r="G23" s="256">
        <v>1.2679003053179654</v>
      </c>
      <c r="H23" s="257">
        <v>97.921468366064062</v>
      </c>
      <c r="I23" s="256">
        <v>3.0066936909495396</v>
      </c>
      <c r="J23" s="257">
        <v>98.120369995096837</v>
      </c>
      <c r="K23" s="256">
        <v>3.4102522241415869</v>
      </c>
      <c r="L23" s="257">
        <v>98.130627347296411</v>
      </c>
    </row>
    <row r="24" spans="2:12" ht="15" customHeight="1" x14ac:dyDescent="0.15">
      <c r="B24" s="251" t="s">
        <v>203</v>
      </c>
      <c r="C24" s="256">
        <v>0.62175878877348567</v>
      </c>
      <c r="D24" s="257">
        <v>98.845404840925426</v>
      </c>
      <c r="E24" s="256">
        <v>0.55140498912664171</v>
      </c>
      <c r="F24" s="257">
        <v>98.744711584655136</v>
      </c>
      <c r="G24" s="256">
        <v>0.68645656097986385</v>
      </c>
      <c r="H24" s="257">
        <v>98.607924927043925</v>
      </c>
      <c r="I24" s="256">
        <v>0.54809024743441825</v>
      </c>
      <c r="J24" s="257">
        <v>98.668460242531253</v>
      </c>
      <c r="K24" s="256">
        <v>0.42950579971938463</v>
      </c>
      <c r="L24" s="257">
        <v>98.56013314701579</v>
      </c>
    </row>
    <row r="25" spans="2:12" ht="15" customHeight="1" x14ac:dyDescent="0.15">
      <c r="B25" s="251" t="s">
        <v>204</v>
      </c>
      <c r="C25" s="256">
        <v>0.33080162521550244</v>
      </c>
      <c r="D25" s="257">
        <v>99.176206466140925</v>
      </c>
      <c r="E25" s="256">
        <v>0.32001234127643324</v>
      </c>
      <c r="F25" s="257">
        <v>99.064723925931574</v>
      </c>
      <c r="G25" s="256">
        <v>0.34368197986917998</v>
      </c>
      <c r="H25" s="257">
        <v>98.951606906913099</v>
      </c>
      <c r="I25" s="256">
        <v>0.33859650357886739</v>
      </c>
      <c r="J25" s="257">
        <v>99.007056746110123</v>
      </c>
      <c r="K25" s="256">
        <v>0.33232276197787974</v>
      </c>
      <c r="L25" s="257">
        <v>98.892455908993668</v>
      </c>
    </row>
    <row r="26" spans="2:12" ht="15" customHeight="1" x14ac:dyDescent="0.15">
      <c r="B26" s="258" t="s">
        <v>205</v>
      </c>
      <c r="C26" s="256">
        <v>0.82379353385907939</v>
      </c>
      <c r="D26" s="257">
        <v>100</v>
      </c>
      <c r="E26" s="256">
        <v>0.93527607406841962</v>
      </c>
      <c r="F26" s="257">
        <v>100</v>
      </c>
      <c r="G26" s="256">
        <v>1.0483930930868952</v>
      </c>
      <c r="H26" s="257">
        <v>100</v>
      </c>
      <c r="I26" s="256">
        <v>0.99294325388987559</v>
      </c>
      <c r="J26" s="257">
        <v>100</v>
      </c>
      <c r="K26" s="256">
        <v>1.1075440910063372</v>
      </c>
      <c r="L26" s="257">
        <v>100</v>
      </c>
    </row>
    <row r="27" spans="2:12" ht="15" customHeight="1" x14ac:dyDescent="0.15">
      <c r="B27" s="264" t="s">
        <v>206</v>
      </c>
      <c r="C27" s="265">
        <v>71.628961668911799</v>
      </c>
      <c r="D27" s="263" t="s">
        <v>481</v>
      </c>
      <c r="E27" s="265">
        <v>68.873917351096765</v>
      </c>
      <c r="F27" s="263" t="s">
        <v>481</v>
      </c>
      <c r="G27" s="265">
        <v>66.9621046686635</v>
      </c>
      <c r="H27" s="263" t="s">
        <v>481</v>
      </c>
      <c r="I27" s="265">
        <v>73.864520285087124</v>
      </c>
      <c r="J27" s="263" t="s">
        <v>481</v>
      </c>
      <c r="K27" s="265">
        <v>78.05642736224587</v>
      </c>
      <c r="L27" s="263" t="s">
        <v>481</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490</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160</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56">
        <v>100</v>
      </c>
      <c r="D5" s="257" t="s">
        <v>481</v>
      </c>
      <c r="E5" s="256">
        <v>100</v>
      </c>
      <c r="F5" s="257" t="s">
        <v>481</v>
      </c>
      <c r="G5" s="256">
        <v>100</v>
      </c>
      <c r="H5" s="257" t="s">
        <v>481</v>
      </c>
      <c r="I5" s="256">
        <v>100</v>
      </c>
      <c r="J5" s="257" t="s">
        <v>481</v>
      </c>
      <c r="K5" s="256">
        <v>100</v>
      </c>
      <c r="L5" s="257" t="s">
        <v>481</v>
      </c>
    </row>
    <row r="6" spans="2:12" ht="15" customHeight="1" x14ac:dyDescent="0.15">
      <c r="B6" s="251" t="s">
        <v>167</v>
      </c>
      <c r="C6" s="254"/>
      <c r="D6" s="255"/>
      <c r="E6" s="254"/>
      <c r="F6" s="255"/>
      <c r="G6" s="254"/>
      <c r="H6" s="255"/>
      <c r="I6" s="254"/>
      <c r="J6" s="255"/>
      <c r="K6" s="254"/>
      <c r="L6" s="255"/>
    </row>
    <row r="7" spans="2:12" ht="15" customHeight="1" x14ac:dyDescent="0.15">
      <c r="B7" s="251" t="s">
        <v>187</v>
      </c>
      <c r="C7" s="256">
        <v>1.2940640378130745E-2</v>
      </c>
      <c r="D7" s="257">
        <v>1.2940640378130745E-2</v>
      </c>
      <c r="E7" s="256">
        <v>1.3383748938867531E-2</v>
      </c>
      <c r="F7" s="257">
        <v>1.3383748938867531E-2</v>
      </c>
      <c r="G7" s="256">
        <v>1.6636097661671546E-2</v>
      </c>
      <c r="H7" s="257">
        <v>1.6636097661671546E-2</v>
      </c>
      <c r="I7" s="256">
        <v>7.9059732882206697E-3</v>
      </c>
      <c r="J7" s="257">
        <v>7.9059732882206697E-3</v>
      </c>
      <c r="K7" s="256">
        <v>6.0024413778754105E-3</v>
      </c>
      <c r="L7" s="257">
        <v>6.0024413778754105E-3</v>
      </c>
    </row>
    <row r="8" spans="2:12" ht="15" customHeight="1" x14ac:dyDescent="0.15">
      <c r="B8" s="251" t="s">
        <v>188</v>
      </c>
      <c r="C8" s="256">
        <v>1.9391223064882481</v>
      </c>
      <c r="D8" s="257">
        <v>1.9520629468663788</v>
      </c>
      <c r="E8" s="256">
        <v>2.2984361819982686</v>
      </c>
      <c r="F8" s="257">
        <v>2.3118199309371361</v>
      </c>
      <c r="G8" s="256">
        <v>2.5163006675638333</v>
      </c>
      <c r="H8" s="257">
        <v>2.532936765225505</v>
      </c>
      <c r="I8" s="256">
        <v>1.1025993469414579</v>
      </c>
      <c r="J8" s="257">
        <v>1.1105053202296786</v>
      </c>
      <c r="K8" s="256">
        <v>0.68127797440049986</v>
      </c>
      <c r="L8" s="257">
        <v>0.68728041577837529</v>
      </c>
    </row>
    <row r="9" spans="2:12" ht="15" customHeight="1" x14ac:dyDescent="0.15">
      <c r="B9" s="251" t="s">
        <v>189</v>
      </c>
      <c r="C9" s="256">
        <v>4.8904968589793079</v>
      </c>
      <c r="D9" s="257">
        <v>6.8425598058456867</v>
      </c>
      <c r="E9" s="256">
        <v>5.6876381513860075</v>
      </c>
      <c r="F9" s="257">
        <v>7.9994580823231436</v>
      </c>
      <c r="G9" s="256">
        <v>6.1036222341290776</v>
      </c>
      <c r="H9" s="257">
        <v>8.6365589993545822</v>
      </c>
      <c r="I9" s="256">
        <v>2.8954282003806502</v>
      </c>
      <c r="J9" s="257">
        <v>4.0059335206103288</v>
      </c>
      <c r="K9" s="256">
        <v>1.5006420556742501</v>
      </c>
      <c r="L9" s="257">
        <v>2.1879224714526253</v>
      </c>
    </row>
    <row r="10" spans="2:12" ht="15" customHeight="1" x14ac:dyDescent="0.15">
      <c r="B10" s="251" t="s">
        <v>190</v>
      </c>
      <c r="C10" s="256">
        <v>4.8103520600202891</v>
      </c>
      <c r="D10" s="257">
        <v>11.652911865865976</v>
      </c>
      <c r="E10" s="256">
        <v>5.4028310626818312</v>
      </c>
      <c r="F10" s="257">
        <v>13.402289145004975</v>
      </c>
      <c r="G10" s="256">
        <v>5.7182125217488693</v>
      </c>
      <c r="H10" s="257">
        <v>14.354771521103451</v>
      </c>
      <c r="I10" s="256">
        <v>3.2468680740612106</v>
      </c>
      <c r="J10" s="257">
        <v>7.2528015946715394</v>
      </c>
      <c r="K10" s="256">
        <v>1.7981553992463244</v>
      </c>
      <c r="L10" s="257">
        <v>3.9860778706989497</v>
      </c>
    </row>
    <row r="11" spans="2:12" ht="15" customHeight="1" x14ac:dyDescent="0.15">
      <c r="B11" s="251" t="s">
        <v>191</v>
      </c>
      <c r="C11" s="256">
        <v>4.6548314333589973</v>
      </c>
      <c r="D11" s="257">
        <v>16.307743299224974</v>
      </c>
      <c r="E11" s="256">
        <v>5.1459610088583467</v>
      </c>
      <c r="F11" s="257">
        <v>18.548250153863322</v>
      </c>
      <c r="G11" s="256">
        <v>5.396538418333094</v>
      </c>
      <c r="H11" s="257">
        <v>19.751309939436545</v>
      </c>
      <c r="I11" s="256">
        <v>3.3961908153954301</v>
      </c>
      <c r="J11" s="257">
        <v>10.64899241006697</v>
      </c>
      <c r="K11" s="256">
        <v>2.0990345911565722</v>
      </c>
      <c r="L11" s="257">
        <v>6.0851124618555215</v>
      </c>
    </row>
    <row r="12" spans="2:12" ht="15" customHeight="1" x14ac:dyDescent="0.15">
      <c r="B12" s="251" t="s">
        <v>192</v>
      </c>
      <c r="C12" s="256">
        <v>4.4973160519861537</v>
      </c>
      <c r="D12" s="257">
        <v>20.805059351211128</v>
      </c>
      <c r="E12" s="256">
        <v>4.9456962094425947</v>
      </c>
      <c r="F12" s="257">
        <v>23.493946363305916</v>
      </c>
      <c r="G12" s="256">
        <v>5.1367649163252693</v>
      </c>
      <c r="H12" s="257">
        <v>24.888074855761815</v>
      </c>
      <c r="I12" s="256">
        <v>3.4436861440952495</v>
      </c>
      <c r="J12" s="257">
        <v>14.092678554162219</v>
      </c>
      <c r="K12" s="256">
        <v>2.3086634971321454</v>
      </c>
      <c r="L12" s="257">
        <v>8.3937759589876677</v>
      </c>
    </row>
    <row r="13" spans="2:12" ht="15" customHeight="1" x14ac:dyDescent="0.15">
      <c r="B13" s="251" t="s">
        <v>193</v>
      </c>
      <c r="C13" s="256">
        <v>4.3437046704556392</v>
      </c>
      <c r="D13" s="257">
        <v>25.148764021666768</v>
      </c>
      <c r="E13" s="256">
        <v>4.7420225583687863</v>
      </c>
      <c r="F13" s="257">
        <v>28.235968921674704</v>
      </c>
      <c r="G13" s="256">
        <v>4.890109973817685</v>
      </c>
      <c r="H13" s="257">
        <v>29.778184829579502</v>
      </c>
      <c r="I13" s="256">
        <v>3.4392459753278981</v>
      </c>
      <c r="J13" s="257">
        <v>17.531924529490119</v>
      </c>
      <c r="K13" s="256">
        <v>2.5104059427804217</v>
      </c>
      <c r="L13" s="257">
        <v>10.904181901768089</v>
      </c>
    </row>
    <row r="14" spans="2:12" ht="15" customHeight="1" x14ac:dyDescent="0.15">
      <c r="B14" s="251" t="s">
        <v>194</v>
      </c>
      <c r="C14" s="256">
        <v>4.0541664782126503</v>
      </c>
      <c r="D14" s="257">
        <v>29.202930499879418</v>
      </c>
      <c r="E14" s="256">
        <v>4.3365755924444578</v>
      </c>
      <c r="F14" s="257">
        <v>32.572544514119159</v>
      </c>
      <c r="G14" s="256">
        <v>4.450720549609458</v>
      </c>
      <c r="H14" s="257">
        <v>34.228905379188959</v>
      </c>
      <c r="I14" s="256">
        <v>3.4166980282540678</v>
      </c>
      <c r="J14" s="257">
        <v>20.948622557744187</v>
      </c>
      <c r="K14" s="256">
        <v>2.7155309714631723</v>
      </c>
      <c r="L14" s="257">
        <v>13.619712873231261</v>
      </c>
    </row>
    <row r="15" spans="2:12" ht="15" customHeight="1" x14ac:dyDescent="0.15">
      <c r="B15" s="251" t="s">
        <v>195</v>
      </c>
      <c r="C15" s="256">
        <v>3.6930655669737855</v>
      </c>
      <c r="D15" s="257">
        <v>32.895996066853201</v>
      </c>
      <c r="E15" s="256">
        <v>3.8882994517419078</v>
      </c>
      <c r="F15" s="257">
        <v>36.460843965861066</v>
      </c>
      <c r="G15" s="256">
        <v>3.9528883342258667</v>
      </c>
      <c r="H15" s="257">
        <v>38.181793713414827</v>
      </c>
      <c r="I15" s="256">
        <v>3.2529603434495318</v>
      </c>
      <c r="J15" s="257">
        <v>24.201582901193717</v>
      </c>
      <c r="K15" s="256">
        <v>2.8076578365218117</v>
      </c>
      <c r="L15" s="257">
        <v>16.427370709753074</v>
      </c>
    </row>
    <row r="16" spans="2:12" ht="15" customHeight="1" x14ac:dyDescent="0.15">
      <c r="B16" s="251" t="s">
        <v>196</v>
      </c>
      <c r="C16" s="256">
        <v>3.373544126327463</v>
      </c>
      <c r="D16" s="257">
        <v>36.26954019318066</v>
      </c>
      <c r="E16" s="256">
        <v>3.4870737900223019</v>
      </c>
      <c r="F16" s="257">
        <v>39.947917755883367</v>
      </c>
      <c r="G16" s="256">
        <v>3.5104664919758126</v>
      </c>
      <c r="H16" s="257">
        <v>41.692260205390639</v>
      </c>
      <c r="I16" s="256">
        <v>3.0823652045081729</v>
      </c>
      <c r="J16" s="257">
        <v>27.283948105701889</v>
      </c>
      <c r="K16" s="256">
        <v>2.8496655282505969</v>
      </c>
      <c r="L16" s="257">
        <v>19.277036238003671</v>
      </c>
    </row>
    <row r="17" spans="2:12" ht="15" customHeight="1" x14ac:dyDescent="0.15">
      <c r="B17" s="251" t="s">
        <v>197</v>
      </c>
      <c r="C17" s="256">
        <v>13.277758802588277</v>
      </c>
      <c r="D17" s="257">
        <v>49.547298995768941</v>
      </c>
      <c r="E17" s="256">
        <v>13.239755950865154</v>
      </c>
      <c r="F17" s="257">
        <v>53.187673706748519</v>
      </c>
      <c r="G17" s="256">
        <v>13.146208590530417</v>
      </c>
      <c r="H17" s="257">
        <v>54.838468795921059</v>
      </c>
      <c r="I17" s="256">
        <v>13.178403858893148</v>
      </c>
      <c r="J17" s="257">
        <v>40.462351964595037</v>
      </c>
      <c r="K17" s="256">
        <v>14.213634737896754</v>
      </c>
      <c r="L17" s="257">
        <v>33.490670975900429</v>
      </c>
    </row>
    <row r="18" spans="2:12" ht="15" customHeight="1" x14ac:dyDescent="0.15">
      <c r="B18" s="251" t="s">
        <v>198</v>
      </c>
      <c r="C18" s="256">
        <v>8.7271587551296346</v>
      </c>
      <c r="D18" s="257">
        <v>58.274457750898577</v>
      </c>
      <c r="E18" s="256">
        <v>8.2242853018896245</v>
      </c>
      <c r="F18" s="257">
        <v>61.411959008638142</v>
      </c>
      <c r="G18" s="256">
        <v>7.9638457499311377</v>
      </c>
      <c r="H18" s="257">
        <v>62.802314545852198</v>
      </c>
      <c r="I18" s="256">
        <v>9.6869905405493135</v>
      </c>
      <c r="J18" s="257">
        <v>50.149342505144347</v>
      </c>
      <c r="K18" s="256">
        <v>12.393478838131708</v>
      </c>
      <c r="L18" s="257">
        <v>45.884149814032135</v>
      </c>
    </row>
    <row r="19" spans="2:12" ht="15" customHeight="1" x14ac:dyDescent="0.15">
      <c r="B19" s="251" t="s">
        <v>199</v>
      </c>
      <c r="C19" s="256">
        <v>10.275200224495121</v>
      </c>
      <c r="D19" s="257">
        <v>68.5496579753937</v>
      </c>
      <c r="E19" s="256">
        <v>9.3880234369614879</v>
      </c>
      <c r="F19" s="257">
        <v>70.799982445599625</v>
      </c>
      <c r="G19" s="256">
        <v>8.9976150302746198</v>
      </c>
      <c r="H19" s="257">
        <v>71.799929576126814</v>
      </c>
      <c r="I19" s="256">
        <v>12.400233091580169</v>
      </c>
      <c r="J19" s="257">
        <v>62.549575596724516</v>
      </c>
      <c r="K19" s="256">
        <v>17.799355283123859</v>
      </c>
      <c r="L19" s="257">
        <v>63.683505097155994</v>
      </c>
    </row>
    <row r="20" spans="2:12" ht="15" customHeight="1" x14ac:dyDescent="0.15">
      <c r="B20" s="251" t="s">
        <v>200</v>
      </c>
      <c r="C20" s="256">
        <v>5.2613729568301224</v>
      </c>
      <c r="D20" s="257">
        <v>73.811030932223815</v>
      </c>
      <c r="E20" s="256">
        <v>4.625231947267471</v>
      </c>
      <c r="F20" s="257">
        <v>75.42521439286709</v>
      </c>
      <c r="G20" s="256">
        <v>4.3806147262103874</v>
      </c>
      <c r="H20" s="257">
        <v>76.180544302337196</v>
      </c>
      <c r="I20" s="256">
        <v>6.8692715001217266</v>
      </c>
      <c r="J20" s="257">
        <v>69.418847096846235</v>
      </c>
      <c r="K20" s="256">
        <v>9.9477049519267577</v>
      </c>
      <c r="L20" s="257">
        <v>73.631210049082753</v>
      </c>
    </row>
    <row r="21" spans="2:12" ht="15" customHeight="1" x14ac:dyDescent="0.15">
      <c r="B21" s="251" t="s">
        <v>201</v>
      </c>
      <c r="C21" s="256">
        <v>3.1616473944650934</v>
      </c>
      <c r="D21" s="257">
        <v>76.972678326688907</v>
      </c>
      <c r="E21" s="256">
        <v>2.7269182822416074</v>
      </c>
      <c r="F21" s="257">
        <v>78.152132675108703</v>
      </c>
      <c r="G21" s="256">
        <v>2.5940404775987784</v>
      </c>
      <c r="H21" s="257">
        <v>78.774584779935978</v>
      </c>
      <c r="I21" s="256">
        <v>4.3643155379452718</v>
      </c>
      <c r="J21" s="257">
        <v>73.783162634791509</v>
      </c>
      <c r="K21" s="256">
        <v>5.8555881136059762</v>
      </c>
      <c r="L21" s="257">
        <v>79.486798162688729</v>
      </c>
    </row>
    <row r="22" spans="2:12" ht="15" customHeight="1" x14ac:dyDescent="0.15">
      <c r="B22" s="251" t="s">
        <v>170</v>
      </c>
      <c r="C22" s="256">
        <v>6.0584673193813536</v>
      </c>
      <c r="D22" s="257">
        <v>83.031145646070257</v>
      </c>
      <c r="E22" s="256">
        <v>5.31406970375975</v>
      </c>
      <c r="F22" s="257">
        <v>83.466202378868459</v>
      </c>
      <c r="G22" s="256">
        <v>5.1332306434702639</v>
      </c>
      <c r="H22" s="257">
        <v>83.907815423406248</v>
      </c>
      <c r="I22" s="256">
        <v>8.2250115316929708</v>
      </c>
      <c r="J22" s="257">
        <v>82.00817416648448</v>
      </c>
      <c r="K22" s="256">
        <v>9.2706764326880595</v>
      </c>
      <c r="L22" s="257">
        <v>88.757474595376792</v>
      </c>
    </row>
    <row r="23" spans="2:12" ht="15" customHeight="1" x14ac:dyDescent="0.15">
      <c r="B23" s="251" t="s">
        <v>202</v>
      </c>
      <c r="C23" s="256">
        <v>3.2953422349747372</v>
      </c>
      <c r="D23" s="257">
        <v>86.326487881044997</v>
      </c>
      <c r="E23" s="256">
        <v>3.0648859080799995</v>
      </c>
      <c r="F23" s="257">
        <v>86.53108828694846</v>
      </c>
      <c r="G23" s="256">
        <v>3.0812967434009941</v>
      </c>
      <c r="H23" s="257">
        <v>86.989112166807246</v>
      </c>
      <c r="I23" s="256">
        <v>4.2318615621179205</v>
      </c>
      <c r="J23" s="257">
        <v>86.240035728602408</v>
      </c>
      <c r="K23" s="256">
        <v>3.6133115061734102</v>
      </c>
      <c r="L23" s="257">
        <v>92.370786101550209</v>
      </c>
    </row>
    <row r="24" spans="2:12" ht="15" customHeight="1" x14ac:dyDescent="0.15">
      <c r="B24" s="251" t="s">
        <v>203</v>
      </c>
      <c r="C24" s="256">
        <v>2.0659210406303541</v>
      </c>
      <c r="D24" s="257">
        <v>88.392408921675354</v>
      </c>
      <c r="E24" s="256">
        <v>1.9985183538575702</v>
      </c>
      <c r="F24" s="257">
        <v>88.529606640806037</v>
      </c>
      <c r="G24" s="256">
        <v>2.0908340267319914</v>
      </c>
      <c r="H24" s="257">
        <v>89.079946193539243</v>
      </c>
      <c r="I24" s="256">
        <v>2.3269387071555303</v>
      </c>
      <c r="J24" s="257">
        <v>88.566974435757942</v>
      </c>
      <c r="K24" s="256">
        <v>1.7140285265233886</v>
      </c>
      <c r="L24" s="257">
        <v>94.084814628073602</v>
      </c>
    </row>
    <row r="25" spans="2:12" ht="15" customHeight="1" x14ac:dyDescent="0.15">
      <c r="B25" s="251" t="s">
        <v>204</v>
      </c>
      <c r="C25" s="256">
        <v>3.3534228437306779</v>
      </c>
      <c r="D25" s="257">
        <v>91.745831765406038</v>
      </c>
      <c r="E25" s="256">
        <v>3.3006538560323664</v>
      </c>
      <c r="F25" s="257">
        <v>91.830260496838406</v>
      </c>
      <c r="G25" s="256">
        <v>3.3570722226569782</v>
      </c>
      <c r="H25" s="257">
        <v>92.437018416196224</v>
      </c>
      <c r="I25" s="256">
        <v>3.5733230726944072</v>
      </c>
      <c r="J25" s="257">
        <v>92.140297508452349</v>
      </c>
      <c r="K25" s="256">
        <v>2.2038138394660676</v>
      </c>
      <c r="L25" s="257">
        <v>96.288628467539667</v>
      </c>
    </row>
    <row r="26" spans="2:12" ht="15" customHeight="1" x14ac:dyDescent="0.15">
      <c r="B26" s="258" t="s">
        <v>205</v>
      </c>
      <c r="C26" s="256">
        <v>8.254168234593962</v>
      </c>
      <c r="D26" s="257">
        <v>100</v>
      </c>
      <c r="E26" s="256">
        <v>8.1697395031616029</v>
      </c>
      <c r="F26" s="257">
        <v>100.00000000000001</v>
      </c>
      <c r="G26" s="256">
        <v>7.5629815838037961</v>
      </c>
      <c r="H26" s="257">
        <v>100.00000000000001</v>
      </c>
      <c r="I26" s="256">
        <v>7.8597024915476545</v>
      </c>
      <c r="J26" s="257">
        <v>100</v>
      </c>
      <c r="K26" s="256">
        <v>3.7113715324603462</v>
      </c>
      <c r="L26" s="257">
        <v>100.00000000000001</v>
      </c>
    </row>
    <row r="27" spans="2:12" ht="15" customHeight="1" x14ac:dyDescent="0.15">
      <c r="B27" s="264" t="s">
        <v>206</v>
      </c>
      <c r="C27" s="265">
        <v>63.73045980681934</v>
      </c>
      <c r="D27" s="263" t="s">
        <v>481</v>
      </c>
      <c r="E27" s="265">
        <v>60.052082244116633</v>
      </c>
      <c r="F27" s="263" t="s">
        <v>481</v>
      </c>
      <c r="G27" s="265">
        <v>58.307739794609361</v>
      </c>
      <c r="H27" s="263" t="s">
        <v>481</v>
      </c>
      <c r="I27" s="265">
        <v>72.716051894298104</v>
      </c>
      <c r="J27" s="263" t="s">
        <v>481</v>
      </c>
      <c r="K27" s="265">
        <v>80.722963761996326</v>
      </c>
      <c r="L27" s="263" t="s">
        <v>481</v>
      </c>
    </row>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B1:L30"/>
  <sheetViews>
    <sheetView showGridLines="0" zoomScaleNormal="100" workbookViewId="0"/>
  </sheetViews>
  <sheetFormatPr defaultColWidth="10.625" defaultRowHeight="15.75" customHeight="1" x14ac:dyDescent="0.15"/>
  <cols>
    <col min="1" max="1" width="2.625" style="243" customWidth="1"/>
    <col min="2" max="2" width="30.625" style="243" customWidth="1"/>
    <col min="3" max="12" width="8.75" style="243" customWidth="1"/>
    <col min="13" max="13" width="2.625" style="243" customWidth="1"/>
    <col min="14" max="16384" width="10.625" style="243"/>
  </cols>
  <sheetData>
    <row r="1" spans="2:12" ht="18" customHeight="1" x14ac:dyDescent="0.2">
      <c r="B1" s="469" t="s">
        <v>491</v>
      </c>
      <c r="C1" s="469"/>
      <c r="D1" s="469"/>
      <c r="E1" s="469"/>
      <c r="F1" s="469"/>
      <c r="G1" s="469"/>
      <c r="H1" s="469"/>
      <c r="I1" s="469"/>
      <c r="J1" s="469"/>
      <c r="K1" s="469"/>
      <c r="L1" s="469"/>
    </row>
    <row r="2" spans="2:12" ht="15" customHeight="1" x14ac:dyDescent="0.15">
      <c r="B2" s="244"/>
      <c r="C2" s="244"/>
      <c r="D2" s="244"/>
      <c r="E2" s="244"/>
      <c r="F2" s="244"/>
      <c r="G2" s="245"/>
      <c r="L2" s="246" t="s">
        <v>159</v>
      </c>
    </row>
    <row r="3" spans="2:12" ht="15" customHeight="1" x14ac:dyDescent="0.15">
      <c r="B3" s="470" t="s">
        <v>208</v>
      </c>
      <c r="C3" s="472" t="s">
        <v>161</v>
      </c>
      <c r="D3" s="473"/>
      <c r="E3" s="474" t="s">
        <v>162</v>
      </c>
      <c r="F3" s="475"/>
      <c r="G3" s="474" t="s">
        <v>163</v>
      </c>
      <c r="H3" s="475"/>
      <c r="I3" s="474" t="s">
        <v>164</v>
      </c>
      <c r="J3" s="475"/>
      <c r="K3" s="472" t="s">
        <v>165</v>
      </c>
      <c r="L3" s="473"/>
    </row>
    <row r="4" spans="2:12" ht="15" customHeight="1" x14ac:dyDescent="0.15">
      <c r="B4" s="471"/>
      <c r="C4" s="247"/>
      <c r="D4" s="248" t="s">
        <v>166</v>
      </c>
      <c r="E4" s="249"/>
      <c r="F4" s="248" t="s">
        <v>166</v>
      </c>
      <c r="G4" s="249"/>
      <c r="H4" s="248" t="s">
        <v>166</v>
      </c>
      <c r="I4" s="249"/>
      <c r="J4" s="248" t="s">
        <v>166</v>
      </c>
      <c r="K4" s="250"/>
      <c r="L4" s="248" t="s">
        <v>166</v>
      </c>
    </row>
    <row r="5" spans="2:12" ht="15" customHeight="1" x14ac:dyDescent="0.15">
      <c r="B5" s="251" t="s">
        <v>57</v>
      </c>
      <c r="C5" s="252">
        <v>100</v>
      </c>
      <c r="D5" s="253" t="s">
        <v>481</v>
      </c>
      <c r="E5" s="252">
        <v>100</v>
      </c>
      <c r="F5" s="253" t="s">
        <v>481</v>
      </c>
      <c r="G5" s="252">
        <v>100</v>
      </c>
      <c r="H5" s="253" t="s">
        <v>481</v>
      </c>
      <c r="I5" s="252">
        <v>100</v>
      </c>
      <c r="J5" s="253" t="s">
        <v>481</v>
      </c>
      <c r="K5" s="252">
        <v>100</v>
      </c>
      <c r="L5" s="253" t="s">
        <v>481</v>
      </c>
    </row>
    <row r="6" spans="2:12" ht="15" customHeight="1" x14ac:dyDescent="0.15">
      <c r="B6" s="251" t="s">
        <v>209</v>
      </c>
      <c r="C6" s="254"/>
      <c r="D6" s="255"/>
      <c r="E6" s="254"/>
      <c r="F6" s="255"/>
      <c r="G6" s="254"/>
      <c r="H6" s="255"/>
      <c r="I6" s="254"/>
      <c r="J6" s="255"/>
      <c r="K6" s="254"/>
      <c r="L6" s="255"/>
    </row>
    <row r="7" spans="2:12" ht="15" customHeight="1" x14ac:dyDescent="0.15">
      <c r="B7" s="251" t="s">
        <v>210</v>
      </c>
      <c r="C7" s="256">
        <v>1.0162535810622038</v>
      </c>
      <c r="D7" s="257">
        <v>1.0162535810622038</v>
      </c>
      <c r="E7" s="256">
        <v>1.4309961485494747</v>
      </c>
      <c r="F7" s="257">
        <v>1.4309961485494747</v>
      </c>
      <c r="G7" s="256">
        <v>1.4695115729621189</v>
      </c>
      <c r="H7" s="257">
        <v>1.4695115729621189</v>
      </c>
      <c r="I7" s="256">
        <v>0.33076975963143984</v>
      </c>
      <c r="J7" s="257">
        <v>0.33076975963143984</v>
      </c>
      <c r="K7" s="256">
        <v>0.19276773780840961</v>
      </c>
      <c r="L7" s="257">
        <v>0.19276773780840961</v>
      </c>
    </row>
    <row r="8" spans="2:12" ht="15" customHeight="1" x14ac:dyDescent="0.15">
      <c r="B8" s="251" t="s">
        <v>211</v>
      </c>
      <c r="C8" s="256">
        <v>5.6987211872527315</v>
      </c>
      <c r="D8" s="257">
        <v>6.714974768314935</v>
      </c>
      <c r="E8" s="256">
        <v>7.4030581094445438</v>
      </c>
      <c r="F8" s="257">
        <v>8.8340542579940191</v>
      </c>
      <c r="G8" s="256">
        <v>7.4681300032736484</v>
      </c>
      <c r="H8" s="257">
        <v>8.9376415762357677</v>
      </c>
      <c r="I8" s="256">
        <v>2.0672746378302831</v>
      </c>
      <c r="J8" s="257">
        <v>2.3980443974617227</v>
      </c>
      <c r="K8" s="256">
        <v>1.372535370772056</v>
      </c>
      <c r="L8" s="257">
        <v>1.5653031085804656</v>
      </c>
    </row>
    <row r="9" spans="2:12" ht="15" customHeight="1" x14ac:dyDescent="0.15">
      <c r="B9" s="251" t="s">
        <v>212</v>
      </c>
      <c r="C9" s="256">
        <v>6.8785121262667603</v>
      </c>
      <c r="D9" s="257">
        <v>13.593486894581694</v>
      </c>
      <c r="E9" s="256">
        <v>8.6834024533556171</v>
      </c>
      <c r="F9" s="257">
        <v>17.517456711349638</v>
      </c>
      <c r="G9" s="256">
        <v>8.7319595173525535</v>
      </c>
      <c r="H9" s="257">
        <v>17.669601093588319</v>
      </c>
      <c r="I9" s="256">
        <v>2.5728663517856161</v>
      </c>
      <c r="J9" s="257">
        <v>4.9709107492473388</v>
      </c>
      <c r="K9" s="256">
        <v>1.9287505884947098</v>
      </c>
      <c r="L9" s="257">
        <v>3.4940536970751754</v>
      </c>
    </row>
    <row r="10" spans="2:12" ht="15" customHeight="1" x14ac:dyDescent="0.15">
      <c r="B10" s="251" t="s">
        <v>213</v>
      </c>
      <c r="C10" s="256">
        <v>7.3763706452621136</v>
      </c>
      <c r="D10" s="257">
        <v>20.969857539843808</v>
      </c>
      <c r="E10" s="256">
        <v>8.811678609562632</v>
      </c>
      <c r="F10" s="257">
        <v>26.329135320912272</v>
      </c>
      <c r="G10" s="256">
        <v>8.9223843117476491</v>
      </c>
      <c r="H10" s="257">
        <v>26.591985405335969</v>
      </c>
      <c r="I10" s="256">
        <v>3.0525071061159359</v>
      </c>
      <c r="J10" s="257">
        <v>8.0234178553632738</v>
      </c>
      <c r="K10" s="256">
        <v>2.5821593485070427</v>
      </c>
      <c r="L10" s="257">
        <v>6.0762130455822181</v>
      </c>
    </row>
    <row r="11" spans="2:12" ht="15" customHeight="1" x14ac:dyDescent="0.15">
      <c r="B11" s="251" t="s">
        <v>214</v>
      </c>
      <c r="C11" s="256">
        <v>6.5239886782636107</v>
      </c>
      <c r="D11" s="257">
        <v>27.493846218107418</v>
      </c>
      <c r="E11" s="256">
        <v>7.268740768812096</v>
      </c>
      <c r="F11" s="257">
        <v>33.597876089724366</v>
      </c>
      <c r="G11" s="256">
        <v>7.0712244303349046</v>
      </c>
      <c r="H11" s="257">
        <v>33.66320983567087</v>
      </c>
      <c r="I11" s="256">
        <v>3.1746726571535646</v>
      </c>
      <c r="J11" s="257">
        <v>11.198090512516838</v>
      </c>
      <c r="K11" s="256">
        <v>3.0812293958512957</v>
      </c>
      <c r="L11" s="257">
        <v>9.1574424414335134</v>
      </c>
    </row>
    <row r="12" spans="2:12" ht="15" customHeight="1" x14ac:dyDescent="0.15">
      <c r="B12" s="251" t="s">
        <v>215</v>
      </c>
      <c r="C12" s="256">
        <v>5.3844109033004424</v>
      </c>
      <c r="D12" s="257">
        <v>32.878257121407863</v>
      </c>
      <c r="E12" s="256">
        <v>5.5355676189681127</v>
      </c>
      <c r="F12" s="257">
        <v>39.133443708692482</v>
      </c>
      <c r="G12" s="256">
        <v>5.4021319189646801</v>
      </c>
      <c r="H12" s="257">
        <v>39.065341754635547</v>
      </c>
      <c r="I12" s="256">
        <v>2.962249442108924</v>
      </c>
      <c r="J12" s="257">
        <v>14.160339954625762</v>
      </c>
      <c r="K12" s="256">
        <v>3.1825852260339911</v>
      </c>
      <c r="L12" s="257">
        <v>12.340027667467504</v>
      </c>
    </row>
    <row r="13" spans="2:12" ht="15" customHeight="1" x14ac:dyDescent="0.15">
      <c r="B13" s="251" t="s">
        <v>216</v>
      </c>
      <c r="C13" s="256">
        <v>5.0183200530109326</v>
      </c>
      <c r="D13" s="257">
        <v>37.896577174418795</v>
      </c>
      <c r="E13" s="256">
        <v>5.0529581139578879</v>
      </c>
      <c r="F13" s="257">
        <v>44.186401822650367</v>
      </c>
      <c r="G13" s="256">
        <v>4.7837381271839767</v>
      </c>
      <c r="H13" s="257">
        <v>43.84907988181952</v>
      </c>
      <c r="I13" s="256">
        <v>2.9400843576717794</v>
      </c>
      <c r="J13" s="257">
        <v>17.100424312297541</v>
      </c>
      <c r="K13" s="256">
        <v>3.3665112407228852</v>
      </c>
      <c r="L13" s="257">
        <v>15.706538908190389</v>
      </c>
    </row>
    <row r="14" spans="2:12" ht="15" customHeight="1" x14ac:dyDescent="0.15">
      <c r="B14" s="251" t="s">
        <v>217</v>
      </c>
      <c r="C14" s="256">
        <v>4.7386024081022224</v>
      </c>
      <c r="D14" s="257">
        <v>42.635179582521019</v>
      </c>
      <c r="E14" s="256">
        <v>4.6901932594754143</v>
      </c>
      <c r="F14" s="257">
        <v>48.876595082125782</v>
      </c>
      <c r="G14" s="256">
        <v>4.3751860243459095</v>
      </c>
      <c r="H14" s="257">
        <v>48.224265906165428</v>
      </c>
      <c r="I14" s="256">
        <v>2.8655405836795711</v>
      </c>
      <c r="J14" s="257">
        <v>19.965964895977113</v>
      </c>
      <c r="K14" s="256">
        <v>3.4480164862976235</v>
      </c>
      <c r="L14" s="257">
        <v>19.154555394488014</v>
      </c>
    </row>
    <row r="15" spans="2:12" ht="15" customHeight="1" x14ac:dyDescent="0.15">
      <c r="B15" s="251" t="s">
        <v>218</v>
      </c>
      <c r="C15" s="256">
        <v>4.5897339063077105</v>
      </c>
      <c r="D15" s="257">
        <v>47.224913488828733</v>
      </c>
      <c r="E15" s="256">
        <v>4.4115184689389766</v>
      </c>
      <c r="F15" s="257">
        <v>53.288113551064761</v>
      </c>
      <c r="G15" s="256">
        <v>4.174878216365757</v>
      </c>
      <c r="H15" s="257">
        <v>52.399144122531183</v>
      </c>
      <c r="I15" s="256">
        <v>2.9710583017830192</v>
      </c>
      <c r="J15" s="257">
        <v>22.937023197760134</v>
      </c>
      <c r="K15" s="256">
        <v>3.7054199026141879</v>
      </c>
      <c r="L15" s="257">
        <v>22.859975297102203</v>
      </c>
    </row>
    <row r="16" spans="2:12" ht="15" customHeight="1" x14ac:dyDescent="0.15">
      <c r="B16" s="251" t="s">
        <v>219</v>
      </c>
      <c r="C16" s="256">
        <v>4.0946066020241521</v>
      </c>
      <c r="D16" s="257">
        <v>51.319520090852883</v>
      </c>
      <c r="E16" s="256">
        <v>3.965651271293384</v>
      </c>
      <c r="F16" s="257">
        <v>57.253764822358143</v>
      </c>
      <c r="G16" s="256">
        <v>3.855288193880861</v>
      </c>
      <c r="H16" s="257">
        <v>56.254432316412043</v>
      </c>
      <c r="I16" s="256">
        <v>2.7779641190407816</v>
      </c>
      <c r="J16" s="257">
        <v>25.714987316800915</v>
      </c>
      <c r="K16" s="256">
        <v>3.5168433939285997</v>
      </c>
      <c r="L16" s="257">
        <v>26.376818691030802</v>
      </c>
    </row>
    <row r="17" spans="2:12" ht="15" customHeight="1" x14ac:dyDescent="0.15">
      <c r="B17" s="251" t="s">
        <v>220</v>
      </c>
      <c r="C17" s="256">
        <v>2.0030441631021212</v>
      </c>
      <c r="D17" s="257">
        <v>53.322564253955008</v>
      </c>
      <c r="E17" s="256">
        <v>1.9664250017140894</v>
      </c>
      <c r="F17" s="257">
        <v>59.220189824072236</v>
      </c>
      <c r="G17" s="256">
        <v>1.9126784246893063</v>
      </c>
      <c r="H17" s="257">
        <v>58.167110741101347</v>
      </c>
      <c r="I17" s="256">
        <v>1.377553346931659</v>
      </c>
      <c r="J17" s="257">
        <v>27.092540663732574</v>
      </c>
      <c r="K17" s="256">
        <v>1.7459069770248712</v>
      </c>
      <c r="L17" s="257">
        <v>28.122725668055672</v>
      </c>
    </row>
    <row r="18" spans="2:12" ht="15" customHeight="1" x14ac:dyDescent="0.15">
      <c r="B18" s="251" t="s">
        <v>221</v>
      </c>
      <c r="C18" s="256">
        <v>5.2548850498120574</v>
      </c>
      <c r="D18" s="257">
        <v>58.577449303767068</v>
      </c>
      <c r="E18" s="256">
        <v>5.4909028534109039</v>
      </c>
      <c r="F18" s="257">
        <v>64.711092677483137</v>
      </c>
      <c r="G18" s="256">
        <v>5.0420467644595082</v>
      </c>
      <c r="H18" s="257">
        <v>63.209157505560853</v>
      </c>
      <c r="I18" s="256">
        <v>3.7544740873587665</v>
      </c>
      <c r="J18" s="257">
        <v>30.84701475109134</v>
      </c>
      <c r="K18" s="256">
        <v>5.0416166655259378</v>
      </c>
      <c r="L18" s="257">
        <v>33.164342333581608</v>
      </c>
    </row>
    <row r="19" spans="2:12" ht="15" customHeight="1" x14ac:dyDescent="0.15">
      <c r="B19" s="251" t="s">
        <v>222</v>
      </c>
      <c r="C19" s="256">
        <v>5.3328794231794259</v>
      </c>
      <c r="D19" s="257">
        <v>63.910328726946496</v>
      </c>
      <c r="E19" s="256">
        <v>4.914095024557315</v>
      </c>
      <c r="F19" s="257">
        <v>69.625187702040449</v>
      </c>
      <c r="G19" s="256">
        <v>5.242036607525943</v>
      </c>
      <c r="H19" s="257">
        <v>68.4511941130868</v>
      </c>
      <c r="I19" s="256">
        <v>4.0989312449419586</v>
      </c>
      <c r="J19" s="257">
        <v>34.945945996033302</v>
      </c>
      <c r="K19" s="256">
        <v>5.2361789580694884</v>
      </c>
      <c r="L19" s="257">
        <v>38.400521291651096</v>
      </c>
    </row>
    <row r="20" spans="2:12" ht="15" customHeight="1" x14ac:dyDescent="0.15">
      <c r="B20" s="251" t="s">
        <v>177</v>
      </c>
      <c r="C20" s="256">
        <v>23.399338170770989</v>
      </c>
      <c r="D20" s="257">
        <v>87.309666897717477</v>
      </c>
      <c r="E20" s="256">
        <v>20.983733413278145</v>
      </c>
      <c r="F20" s="257">
        <v>90.608921115318594</v>
      </c>
      <c r="G20" s="256">
        <v>22.111094661855581</v>
      </c>
      <c r="H20" s="257">
        <v>90.562288774942374</v>
      </c>
      <c r="I20" s="256">
        <v>38.786771413480317</v>
      </c>
      <c r="J20" s="257">
        <v>73.732717409513612</v>
      </c>
      <c r="K20" s="256">
        <v>30.390458781361346</v>
      </c>
      <c r="L20" s="257">
        <v>68.790980073012435</v>
      </c>
    </row>
    <row r="21" spans="2:12" ht="15" customHeight="1" x14ac:dyDescent="0.15">
      <c r="B21" s="251" t="s">
        <v>178</v>
      </c>
      <c r="C21" s="256">
        <v>12.313168662989417</v>
      </c>
      <c r="D21" s="257">
        <v>99.622835560706889</v>
      </c>
      <c r="E21" s="256">
        <v>9.2253453288575766</v>
      </c>
      <c r="F21" s="257">
        <v>99.834266444176166</v>
      </c>
      <c r="G21" s="256">
        <v>9.3454627382480915</v>
      </c>
      <c r="H21" s="257">
        <v>99.907751513190462</v>
      </c>
      <c r="I21" s="256">
        <v>25.450027547927395</v>
      </c>
      <c r="J21" s="257">
        <v>99.182744957441002</v>
      </c>
      <c r="K21" s="256">
        <v>27.754619846717215</v>
      </c>
      <c r="L21" s="257">
        <v>96.545599919729653</v>
      </c>
    </row>
    <row r="22" spans="2:12" ht="15" customHeight="1" x14ac:dyDescent="0.15">
      <c r="B22" s="251" t="s">
        <v>223</v>
      </c>
      <c r="C22" s="256">
        <v>0.37716443929311166</v>
      </c>
      <c r="D22" s="257">
        <v>100</v>
      </c>
      <c r="E22" s="256">
        <v>0.16573355582383251</v>
      </c>
      <c r="F22" s="257">
        <v>100</v>
      </c>
      <c r="G22" s="256">
        <v>9.1114476789065452E-2</v>
      </c>
      <c r="H22" s="257">
        <v>99.998865989979521</v>
      </c>
      <c r="I22" s="256">
        <v>0.81725504255898718</v>
      </c>
      <c r="J22" s="257">
        <v>99.999999999999986</v>
      </c>
      <c r="K22" s="256">
        <v>3.4544000802703403</v>
      </c>
      <c r="L22" s="257">
        <v>100</v>
      </c>
    </row>
    <row r="23" spans="2:12" ht="15" customHeight="1" x14ac:dyDescent="0.15">
      <c r="B23" s="258" t="s">
        <v>224</v>
      </c>
      <c r="C23" s="259">
        <v>0</v>
      </c>
      <c r="D23" s="260">
        <v>100</v>
      </c>
      <c r="E23" s="259">
        <v>0</v>
      </c>
      <c r="F23" s="260">
        <v>100</v>
      </c>
      <c r="G23" s="259">
        <v>1.134010020441317E-3</v>
      </c>
      <c r="H23" s="260">
        <v>99.999999999999957</v>
      </c>
      <c r="I23" s="259">
        <v>0</v>
      </c>
      <c r="J23" s="260">
        <v>99.999999999999986</v>
      </c>
      <c r="K23" s="259">
        <v>0</v>
      </c>
      <c r="L23" s="260">
        <v>100</v>
      </c>
    </row>
    <row r="24" spans="2:12" ht="15" customHeight="1" x14ac:dyDescent="0.15">
      <c r="B24" s="261" t="s">
        <v>225</v>
      </c>
      <c r="C24" s="262">
        <v>36.089671273053511</v>
      </c>
      <c r="D24" s="263" t="s">
        <v>481</v>
      </c>
      <c r="E24" s="262">
        <v>30.374812297959558</v>
      </c>
      <c r="F24" s="263" t="s">
        <v>481</v>
      </c>
      <c r="G24" s="262">
        <v>31.548805886913179</v>
      </c>
      <c r="H24" s="263" t="s">
        <v>481</v>
      </c>
      <c r="I24" s="262">
        <v>65.054054003966698</v>
      </c>
      <c r="J24" s="263" t="s">
        <v>481</v>
      </c>
      <c r="K24" s="262">
        <v>61.599478708348897</v>
      </c>
      <c r="L24" s="263" t="s">
        <v>481</v>
      </c>
    </row>
    <row r="25" spans="2:12" ht="15" customHeight="1" x14ac:dyDescent="0.15"/>
    <row r="26" spans="2:12" ht="15" customHeight="1" x14ac:dyDescent="0.15"/>
    <row r="27" spans="2:12" ht="15" customHeight="1" x14ac:dyDescent="0.15"/>
    <row r="28" spans="2:12" ht="15" customHeight="1" x14ac:dyDescent="0.15"/>
    <row r="29" spans="2:12" ht="15" customHeight="1" x14ac:dyDescent="0.15"/>
    <row r="30" spans="2:12" ht="15" customHeight="1" x14ac:dyDescent="0.15"/>
  </sheetData>
  <mergeCells count="7">
    <mergeCell ref="B1:L1"/>
    <mergeCell ref="B3:B4"/>
    <mergeCell ref="C3:D3"/>
    <mergeCell ref="E3:F3"/>
    <mergeCell ref="G3:H3"/>
    <mergeCell ref="I3:J3"/>
    <mergeCell ref="K3:L3"/>
  </mergeCells>
  <phoneticPr fontId="2"/>
  <pageMargins left="0.70866141732283472" right="0.70866141732283472" top="0.74803149606299213" bottom="0.74803149606299213" header="0.31496062992125984" footer="0.31496062992125984"/>
  <pageSetup paperSize="9" fitToHeight="0" orientation="landscape" useFirstPageNumber="1" horizontalDpi="300" verticalDpi="300" r:id="rId1"/>
  <ignoredErrors>
    <ignoredError sqref="B7" numberStoredAsText="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8">
    <pageSetUpPr fitToPage="1"/>
  </sheetPr>
  <dimension ref="B1:Q48"/>
  <sheetViews>
    <sheetView showGridLines="0" zoomScale="90" zoomScaleNormal="90" zoomScaleSheetLayoutView="85" workbookViewId="0"/>
  </sheetViews>
  <sheetFormatPr defaultColWidth="9.25" defaultRowHeight="13.5" x14ac:dyDescent="0.15"/>
  <cols>
    <col min="1" max="1" width="2.625" style="109" customWidth="1"/>
    <col min="2" max="2" width="61.875" style="109" customWidth="1"/>
    <col min="3" max="17" width="9" style="109" customWidth="1"/>
    <col min="18" max="18" width="2.625" style="109" customWidth="1"/>
    <col min="19" max="16384" width="9.25" style="109"/>
  </cols>
  <sheetData>
    <row r="1" spans="2:17" ht="24" x14ac:dyDescent="0.25">
      <c r="B1" s="476" t="s">
        <v>282</v>
      </c>
      <c r="C1" s="476"/>
      <c r="D1" s="476"/>
      <c r="E1" s="476"/>
      <c r="F1" s="476"/>
      <c r="G1" s="476"/>
      <c r="H1" s="476"/>
      <c r="I1" s="476"/>
      <c r="J1" s="476"/>
      <c r="K1" s="476"/>
      <c r="L1" s="476"/>
      <c r="M1" s="476"/>
      <c r="N1" s="476"/>
      <c r="O1" s="476"/>
      <c r="P1" s="476"/>
      <c r="Q1" s="476"/>
    </row>
    <row r="2" spans="2:17" ht="12.95" customHeight="1" x14ac:dyDescent="0.15">
      <c r="B2" s="110"/>
      <c r="C2" s="110"/>
      <c r="D2" s="110"/>
      <c r="E2" s="110"/>
      <c r="F2" s="110"/>
      <c r="G2" s="110"/>
      <c r="H2" s="110"/>
      <c r="I2" s="110"/>
      <c r="J2" s="110"/>
      <c r="K2" s="111"/>
      <c r="L2" s="112"/>
      <c r="M2" s="110"/>
      <c r="N2" s="110"/>
      <c r="O2" s="110"/>
      <c r="P2" s="111"/>
      <c r="Q2" s="113" t="s">
        <v>283</v>
      </c>
    </row>
    <row r="3" spans="2:17" ht="12.95" customHeight="1" x14ac:dyDescent="0.15">
      <c r="B3" s="114"/>
      <c r="C3" s="115" t="s">
        <v>226</v>
      </c>
      <c r="D3" s="115"/>
      <c r="E3" s="115"/>
      <c r="F3" s="116"/>
      <c r="G3" s="116"/>
      <c r="H3" s="115" t="s">
        <v>284</v>
      </c>
      <c r="I3" s="115"/>
      <c r="J3" s="115"/>
      <c r="K3" s="116"/>
      <c r="L3" s="116"/>
      <c r="M3" s="115" t="s">
        <v>227</v>
      </c>
      <c r="N3" s="115"/>
      <c r="O3" s="115"/>
      <c r="P3" s="116"/>
      <c r="Q3" s="116"/>
    </row>
    <row r="4" spans="2:17" ht="12.95" customHeight="1" x14ac:dyDescent="0.15">
      <c r="B4" s="117" t="s">
        <v>285</v>
      </c>
      <c r="C4" s="477" t="s">
        <v>286</v>
      </c>
      <c r="D4" s="479" t="s">
        <v>162</v>
      </c>
      <c r="E4" s="479" t="s">
        <v>163</v>
      </c>
      <c r="F4" s="481" t="s">
        <v>229</v>
      </c>
      <c r="G4" s="483" t="s">
        <v>288</v>
      </c>
      <c r="H4" s="477" t="s">
        <v>287</v>
      </c>
      <c r="I4" s="479" t="s">
        <v>162</v>
      </c>
      <c r="J4" s="479" t="s">
        <v>163</v>
      </c>
      <c r="K4" s="481" t="s">
        <v>229</v>
      </c>
      <c r="L4" s="483" t="s">
        <v>288</v>
      </c>
      <c r="M4" s="477" t="s">
        <v>287</v>
      </c>
      <c r="N4" s="479" t="s">
        <v>162</v>
      </c>
      <c r="O4" s="479" t="s">
        <v>163</v>
      </c>
      <c r="P4" s="481" t="s">
        <v>229</v>
      </c>
      <c r="Q4" s="483" t="s">
        <v>288</v>
      </c>
    </row>
    <row r="5" spans="2:17" ht="15" customHeight="1" x14ac:dyDescent="0.15">
      <c r="B5" s="118"/>
      <c r="C5" s="478"/>
      <c r="D5" s="480"/>
      <c r="E5" s="480"/>
      <c r="F5" s="482"/>
      <c r="G5" s="484"/>
      <c r="H5" s="478"/>
      <c r="I5" s="480"/>
      <c r="J5" s="480"/>
      <c r="K5" s="482"/>
      <c r="L5" s="484"/>
      <c r="M5" s="478"/>
      <c r="N5" s="480"/>
      <c r="O5" s="480"/>
      <c r="P5" s="482"/>
      <c r="Q5" s="484"/>
    </row>
    <row r="6" spans="2:17" ht="24.95" customHeight="1" thickBot="1" x14ac:dyDescent="0.25">
      <c r="B6" s="408" t="s">
        <v>361</v>
      </c>
      <c r="C6" s="154">
        <v>100</v>
      </c>
      <c r="D6" s="154">
        <v>100</v>
      </c>
      <c r="E6" s="154">
        <v>100</v>
      </c>
      <c r="F6" s="154">
        <v>100</v>
      </c>
      <c r="G6" s="154">
        <v>100</v>
      </c>
      <c r="H6" s="154">
        <v>100</v>
      </c>
      <c r="I6" s="154">
        <v>100</v>
      </c>
      <c r="J6" s="154">
        <v>100</v>
      </c>
      <c r="K6" s="154">
        <v>100</v>
      </c>
      <c r="L6" s="155">
        <v>100</v>
      </c>
      <c r="M6" s="154">
        <v>100</v>
      </c>
      <c r="N6" s="154">
        <v>100</v>
      </c>
      <c r="O6" s="154">
        <v>100</v>
      </c>
      <c r="P6" s="154">
        <v>100</v>
      </c>
      <c r="Q6" s="155">
        <v>100</v>
      </c>
    </row>
    <row r="7" spans="2:17" ht="24.95" customHeight="1" thickTop="1" x14ac:dyDescent="0.2">
      <c r="B7" s="409" t="s">
        <v>362</v>
      </c>
      <c r="C7" s="119">
        <v>2.6684019166624955</v>
      </c>
      <c r="D7" s="119">
        <v>2.8359837875418239</v>
      </c>
      <c r="E7" s="119">
        <v>2.9385093746961579</v>
      </c>
      <c r="F7" s="119">
        <v>1.5178052244110227</v>
      </c>
      <c r="G7" s="119">
        <v>1.5786851007905123</v>
      </c>
      <c r="H7" s="119">
        <v>1.9234119183650711</v>
      </c>
      <c r="I7" s="119">
        <v>2.1172699690463208</v>
      </c>
      <c r="J7" s="119">
        <v>1.9951968047293001</v>
      </c>
      <c r="K7" s="119">
        <v>1.1190394465096587</v>
      </c>
      <c r="L7" s="120">
        <v>1.3873673244784368</v>
      </c>
      <c r="M7" s="119">
        <v>1.5533535688346776</v>
      </c>
      <c r="N7" s="119">
        <v>1.6393696068930659</v>
      </c>
      <c r="O7" s="119">
        <v>1.566402327689868</v>
      </c>
      <c r="P7" s="119">
        <v>1.2922215849581387</v>
      </c>
      <c r="Q7" s="120">
        <v>1.5238107987879892</v>
      </c>
    </row>
    <row r="8" spans="2:17" ht="24.95" customHeight="1" x14ac:dyDescent="0.2">
      <c r="B8" s="410" t="s">
        <v>363</v>
      </c>
      <c r="C8" s="119">
        <v>1.2622780819015749</v>
      </c>
      <c r="D8" s="119">
        <v>1.3872844664285402</v>
      </c>
      <c r="E8" s="119">
        <v>1.5874181239495757</v>
      </c>
      <c r="F8" s="119">
        <v>0.44693228694863962</v>
      </c>
      <c r="G8" s="119">
        <v>0.36947507785086681</v>
      </c>
      <c r="H8" s="119">
        <v>0.60790846434326529</v>
      </c>
      <c r="I8" s="119">
        <v>0.71356181387433171</v>
      </c>
      <c r="J8" s="119">
        <v>0.78434261233958169</v>
      </c>
      <c r="K8" s="119">
        <v>0.17729762858959439</v>
      </c>
      <c r="L8" s="120">
        <v>0.2454428861233168</v>
      </c>
      <c r="M8" s="119">
        <v>0.46857976425540143</v>
      </c>
      <c r="N8" s="119">
        <v>0.53188755730584691</v>
      </c>
      <c r="O8" s="119">
        <v>0.61642182741584295</v>
      </c>
      <c r="P8" s="119">
        <v>0.18730232105791988</v>
      </c>
      <c r="Q8" s="120">
        <v>0.23264049409975154</v>
      </c>
    </row>
    <row r="9" spans="2:17" ht="24.95" customHeight="1" x14ac:dyDescent="0.2">
      <c r="B9" s="410" t="s">
        <v>364</v>
      </c>
      <c r="C9" s="119">
        <v>7.1341426110557465E-2</v>
      </c>
      <c r="D9" s="119">
        <v>5.2574837722545772E-2</v>
      </c>
      <c r="E9" s="119">
        <v>2.3414417328256238E-2</v>
      </c>
      <c r="F9" s="119">
        <v>7.2285451974069825E-2</v>
      </c>
      <c r="G9" s="119">
        <v>0.14509318497674992</v>
      </c>
      <c r="H9" s="119">
        <v>0.12676767896944802</v>
      </c>
      <c r="I9" s="119">
        <v>0.10387140704362437</v>
      </c>
      <c r="J9" s="119">
        <v>4.351872638156172E-2</v>
      </c>
      <c r="K9" s="119">
        <v>8.6860136155253925E-2</v>
      </c>
      <c r="L9" s="120">
        <v>0.17716581631723977</v>
      </c>
      <c r="M9" s="119">
        <v>6.8131173232110015E-2</v>
      </c>
      <c r="N9" s="119">
        <v>5.0797075391841709E-2</v>
      </c>
      <c r="O9" s="119">
        <v>2.1739854359529246E-2</v>
      </c>
      <c r="P9" s="119">
        <v>6.7658310589172169E-2</v>
      </c>
      <c r="Q9" s="120">
        <v>0.13783037125237552</v>
      </c>
    </row>
    <row r="10" spans="2:17" ht="24.95" customHeight="1" x14ac:dyDescent="0.2">
      <c r="B10" s="411" t="s">
        <v>365</v>
      </c>
      <c r="C10" s="121">
        <v>4.7324999886237985E-2</v>
      </c>
      <c r="D10" s="121">
        <v>5.1644309621261771E-2</v>
      </c>
      <c r="E10" s="121">
        <v>4.0677589426207875E-2</v>
      </c>
      <c r="F10" s="121">
        <v>2.7458280447753412E-2</v>
      </c>
      <c r="G10" s="121">
        <v>5.136168555603531E-3</v>
      </c>
      <c r="H10" s="121">
        <v>2.3483907662716061E-2</v>
      </c>
      <c r="I10" s="121">
        <v>2.9223004033685846E-2</v>
      </c>
      <c r="J10" s="121">
        <v>2.4717514124293783E-2</v>
      </c>
      <c r="K10" s="121">
        <v>2.31213498224399E-2</v>
      </c>
      <c r="L10" s="122">
        <v>5.6859450444878036E-3</v>
      </c>
      <c r="M10" s="121">
        <v>1.4823913372043192E-2</v>
      </c>
      <c r="N10" s="121">
        <v>1.8144641454671817E-2</v>
      </c>
      <c r="O10" s="121">
        <v>1.6813851360928996E-2</v>
      </c>
      <c r="P10" s="121">
        <v>1.3611122270662581E-2</v>
      </c>
      <c r="Q10" s="122">
        <v>3.6872344440915285E-3</v>
      </c>
    </row>
    <row r="11" spans="2:17" ht="24.95" customHeight="1" x14ac:dyDescent="0.2">
      <c r="B11" s="409" t="s">
        <v>366</v>
      </c>
      <c r="C11" s="119">
        <v>17.276557490521093</v>
      </c>
      <c r="D11" s="119">
        <v>15.906912627399269</v>
      </c>
      <c r="E11" s="119">
        <v>13.68076624672843</v>
      </c>
      <c r="F11" s="119">
        <v>17.851347333853379</v>
      </c>
      <c r="G11" s="119">
        <v>11.415449366105236</v>
      </c>
      <c r="H11" s="119">
        <v>17.828828156923354</v>
      </c>
      <c r="I11" s="119">
        <v>17.252198926795991</v>
      </c>
      <c r="J11" s="119">
        <v>14.717093201631309</v>
      </c>
      <c r="K11" s="119">
        <v>12.516802071237439</v>
      </c>
      <c r="L11" s="120">
        <v>8.5170095825853256</v>
      </c>
      <c r="M11" s="119">
        <v>23.653391604379593</v>
      </c>
      <c r="N11" s="119">
        <v>22.860961596352578</v>
      </c>
      <c r="O11" s="119">
        <v>20.416719193984498</v>
      </c>
      <c r="P11" s="119">
        <v>21.926971677825676</v>
      </c>
      <c r="Q11" s="120">
        <v>12.777230063625817</v>
      </c>
    </row>
    <row r="12" spans="2:17" ht="24.95" customHeight="1" x14ac:dyDescent="0.2">
      <c r="B12" s="411" t="s">
        <v>367</v>
      </c>
      <c r="C12" s="121">
        <v>13.414539190509922</v>
      </c>
      <c r="D12" s="121">
        <v>11.463773876354084</v>
      </c>
      <c r="E12" s="121">
        <v>9.3619968132581146</v>
      </c>
      <c r="F12" s="121">
        <v>15.692975077024407</v>
      </c>
      <c r="G12" s="121">
        <v>10.409990720560097</v>
      </c>
      <c r="H12" s="121">
        <v>15.130658734835018</v>
      </c>
      <c r="I12" s="121">
        <v>13.93178143015559</v>
      </c>
      <c r="J12" s="121">
        <v>11.564265536723164</v>
      </c>
      <c r="K12" s="121">
        <v>11.382605151383784</v>
      </c>
      <c r="L12" s="122">
        <v>7.86269800713628</v>
      </c>
      <c r="M12" s="121">
        <v>19.558763463177797</v>
      </c>
      <c r="N12" s="121">
        <v>17.946182078833683</v>
      </c>
      <c r="O12" s="121">
        <v>15.567165427177784</v>
      </c>
      <c r="P12" s="121">
        <v>19.746684258459499</v>
      </c>
      <c r="Q12" s="122">
        <v>11.7871827356462</v>
      </c>
    </row>
    <row r="13" spans="2:17" ht="24.95" customHeight="1" x14ac:dyDescent="0.2">
      <c r="B13" s="412" t="s">
        <v>368</v>
      </c>
      <c r="C13" s="123">
        <v>1.079045390034346</v>
      </c>
      <c r="D13" s="123">
        <v>1.2263031049064088</v>
      </c>
      <c r="E13" s="123">
        <v>1.2110016013080325</v>
      </c>
      <c r="F13" s="123">
        <v>0.55600834056187853</v>
      </c>
      <c r="G13" s="123">
        <v>0.66827418727643717</v>
      </c>
      <c r="H13" s="123">
        <v>0.86764372009218249</v>
      </c>
      <c r="I13" s="123">
        <v>1.0791659983243111</v>
      </c>
      <c r="J13" s="123">
        <v>1.0323595989074719</v>
      </c>
      <c r="K13" s="123">
        <v>0.41592043900383036</v>
      </c>
      <c r="L13" s="124">
        <v>0.58645750141103381</v>
      </c>
      <c r="M13" s="123">
        <v>0.82286536413079225</v>
      </c>
      <c r="N13" s="123">
        <v>0.97883836203383168</v>
      </c>
      <c r="O13" s="123">
        <v>0.96213212455212094</v>
      </c>
      <c r="P13" s="123">
        <v>0.62264872882655431</v>
      </c>
      <c r="Q13" s="124">
        <v>0.73215680886006984</v>
      </c>
    </row>
    <row r="14" spans="2:17" ht="24.95" customHeight="1" x14ac:dyDescent="0.2">
      <c r="B14" s="409" t="s">
        <v>369</v>
      </c>
      <c r="C14" s="119">
        <v>2.9491160185518046</v>
      </c>
      <c r="D14" s="119">
        <v>2.6367843075741</v>
      </c>
      <c r="E14" s="119">
        <v>2.4458144744753088</v>
      </c>
      <c r="F14" s="119">
        <v>3.1613856793565853</v>
      </c>
      <c r="G14" s="119">
        <v>4.0181076409305998</v>
      </c>
      <c r="H14" s="119">
        <v>2.9107985068975362</v>
      </c>
      <c r="I14" s="119">
        <v>2.4217328947926293</v>
      </c>
      <c r="J14" s="119">
        <v>2.2088384405283046</v>
      </c>
      <c r="K14" s="119">
        <v>2.7201961620725705</v>
      </c>
      <c r="L14" s="120">
        <v>4.0407785395530516</v>
      </c>
      <c r="M14" s="119">
        <v>2.0794814722038386</v>
      </c>
      <c r="N14" s="119">
        <v>1.8639929452885446</v>
      </c>
      <c r="O14" s="119">
        <v>1.8863150799452995</v>
      </c>
      <c r="P14" s="119">
        <v>2.5374277440632902</v>
      </c>
      <c r="Q14" s="120">
        <v>3.2678046915534829</v>
      </c>
    </row>
    <row r="15" spans="2:17" ht="24.95" customHeight="1" x14ac:dyDescent="0.2">
      <c r="B15" s="411" t="s">
        <v>370</v>
      </c>
      <c r="C15" s="121">
        <v>1.5015322479931115</v>
      </c>
      <c r="D15" s="121">
        <v>1.0645241478688912</v>
      </c>
      <c r="E15" s="121">
        <v>0.8286322607016785</v>
      </c>
      <c r="F15" s="121">
        <v>1.9859790973476115</v>
      </c>
      <c r="G15" s="121">
        <v>2.2739992840839154</v>
      </c>
      <c r="H15" s="121">
        <v>1.7898308780128207</v>
      </c>
      <c r="I15" s="121">
        <v>1.2650842327606093</v>
      </c>
      <c r="J15" s="121">
        <v>1.0277060650278744</v>
      </c>
      <c r="K15" s="121">
        <v>1.8049669610687076</v>
      </c>
      <c r="L15" s="122">
        <v>2.457669106807852</v>
      </c>
      <c r="M15" s="121">
        <v>1.1278800673318095</v>
      </c>
      <c r="N15" s="121">
        <v>0.84079503880458961</v>
      </c>
      <c r="O15" s="121">
        <v>0.70390790546661941</v>
      </c>
      <c r="P15" s="121">
        <v>1.6215265722319561</v>
      </c>
      <c r="Q15" s="122">
        <v>1.898505499899807</v>
      </c>
    </row>
    <row r="16" spans="2:17" ht="24.95" customHeight="1" x14ac:dyDescent="0.2">
      <c r="B16" s="409" t="s">
        <v>371</v>
      </c>
      <c r="C16" s="119">
        <v>4.932114411220879</v>
      </c>
      <c r="D16" s="119">
        <v>4.2317094731748686</v>
      </c>
      <c r="E16" s="119">
        <v>4.9612769191389052</v>
      </c>
      <c r="F16" s="119">
        <v>20.211667527103767</v>
      </c>
      <c r="G16" s="119">
        <v>6.9374114225527306</v>
      </c>
      <c r="H16" s="119">
        <v>11.518590439266806</v>
      </c>
      <c r="I16" s="119">
        <v>10.34799392649596</v>
      </c>
      <c r="J16" s="119">
        <v>12.734804691884612</v>
      </c>
      <c r="K16" s="119">
        <v>35.815933724475521</v>
      </c>
      <c r="L16" s="120">
        <v>11.036984006203371</v>
      </c>
      <c r="M16" s="119">
        <v>3.7839960227991249</v>
      </c>
      <c r="N16" s="119">
        <v>3.4136800800085632</v>
      </c>
      <c r="O16" s="119">
        <v>4.3531608995324618</v>
      </c>
      <c r="P16" s="119">
        <v>14.036526903277331</v>
      </c>
      <c r="Q16" s="120">
        <v>4.8998553466117905</v>
      </c>
    </row>
    <row r="17" spans="2:17" ht="24.95" customHeight="1" x14ac:dyDescent="0.2">
      <c r="B17" s="413" t="s">
        <v>372</v>
      </c>
      <c r="C17" s="121">
        <v>2.1013614532819838</v>
      </c>
      <c r="D17" s="121">
        <v>1.585088154244338</v>
      </c>
      <c r="E17" s="121">
        <v>1.5913866692594494</v>
      </c>
      <c r="F17" s="121">
        <v>14.215964180192708</v>
      </c>
      <c r="G17" s="121">
        <v>3.0111753871369165</v>
      </c>
      <c r="H17" s="121">
        <v>5.6501822391436072</v>
      </c>
      <c r="I17" s="121">
        <v>4.5968619405356668</v>
      </c>
      <c r="J17" s="121">
        <v>4.7550230104388822</v>
      </c>
      <c r="K17" s="121">
        <v>26.081300143108137</v>
      </c>
      <c r="L17" s="122">
        <v>5.0411173934602278</v>
      </c>
      <c r="M17" s="121">
        <v>1.6271885031777371</v>
      </c>
      <c r="N17" s="121">
        <v>1.3138354764287914</v>
      </c>
      <c r="O17" s="121">
        <v>1.415342676628087</v>
      </c>
      <c r="P17" s="121">
        <v>9.6733573647122295</v>
      </c>
      <c r="Q17" s="122">
        <v>2.0381634204056991</v>
      </c>
    </row>
    <row r="18" spans="2:17" ht="24.95" customHeight="1" x14ac:dyDescent="0.2">
      <c r="B18" s="414" t="s">
        <v>373</v>
      </c>
      <c r="C18" s="123">
        <v>4.7082813188102213</v>
      </c>
      <c r="D18" s="123">
        <v>4.7874341485202612</v>
      </c>
      <c r="E18" s="123">
        <v>4.6066873957016679</v>
      </c>
      <c r="F18" s="123">
        <v>7.2940024767776617</v>
      </c>
      <c r="G18" s="123">
        <v>7.8817224792214091</v>
      </c>
      <c r="H18" s="123">
        <v>6.7394142226908791</v>
      </c>
      <c r="I18" s="123">
        <v>6.3768317182037464</v>
      </c>
      <c r="J18" s="123">
        <v>6.6079479552512446</v>
      </c>
      <c r="K18" s="123">
        <v>10.568233511375627</v>
      </c>
      <c r="L18" s="124">
        <v>11.012560491865358</v>
      </c>
      <c r="M18" s="123">
        <v>4.6066895161629802</v>
      </c>
      <c r="N18" s="123">
        <v>4.4419433939740784</v>
      </c>
      <c r="O18" s="123">
        <v>4.8715122433740792</v>
      </c>
      <c r="P18" s="123">
        <v>7.4240478412327571</v>
      </c>
      <c r="Q18" s="124">
        <v>6.7955353913317458</v>
      </c>
    </row>
    <row r="19" spans="2:17" ht="24.95" customHeight="1" x14ac:dyDescent="0.2">
      <c r="B19" s="409" t="s">
        <v>374</v>
      </c>
      <c r="C19" s="119">
        <v>2.5586594890416836</v>
      </c>
      <c r="D19" s="119">
        <v>2.2383853476386517</v>
      </c>
      <c r="E19" s="119">
        <v>1.9293083023952156</v>
      </c>
      <c r="F19" s="119">
        <v>3.0776277326885442</v>
      </c>
      <c r="G19" s="119">
        <v>2.6693483475414923</v>
      </c>
      <c r="H19" s="119">
        <v>1.2592475391561397</v>
      </c>
      <c r="I19" s="119">
        <v>1.2303394401740468</v>
      </c>
      <c r="J19" s="119">
        <v>1.1389465708833764</v>
      </c>
      <c r="K19" s="119">
        <v>0.86574429077685056</v>
      </c>
      <c r="L19" s="120">
        <v>0.70454518098641528</v>
      </c>
      <c r="M19" s="119">
        <v>1.7980766603885441</v>
      </c>
      <c r="N19" s="119">
        <v>1.656060772597586</v>
      </c>
      <c r="O19" s="119">
        <v>1.5361832387100836</v>
      </c>
      <c r="P19" s="119">
        <v>1.8474675607573297</v>
      </c>
      <c r="Q19" s="120">
        <v>1.5110683594712635</v>
      </c>
    </row>
    <row r="20" spans="2:17" ht="24.95" customHeight="1" x14ac:dyDescent="0.2">
      <c r="B20" s="413" t="s">
        <v>375</v>
      </c>
      <c r="C20" s="121">
        <v>1.0002967924672352</v>
      </c>
      <c r="D20" s="121">
        <v>0.7605073239208201</v>
      </c>
      <c r="E20" s="121">
        <v>0.57365322454227796</v>
      </c>
      <c r="F20" s="121">
        <v>1.6958036002086014</v>
      </c>
      <c r="G20" s="121">
        <v>1.7320261998962465</v>
      </c>
      <c r="H20" s="121">
        <v>0.35691832761058834</v>
      </c>
      <c r="I20" s="121">
        <v>0.29100984090839066</v>
      </c>
      <c r="J20" s="121">
        <v>0.23466438433045236</v>
      </c>
      <c r="K20" s="121">
        <v>0.38617764712444758</v>
      </c>
      <c r="L20" s="122">
        <v>0.38259395605681512</v>
      </c>
      <c r="M20" s="121">
        <v>0.51700830262498076</v>
      </c>
      <c r="N20" s="121">
        <v>0.39456176541680488</v>
      </c>
      <c r="O20" s="121">
        <v>0.32398717282037393</v>
      </c>
      <c r="P20" s="121">
        <v>0.84985403832016515</v>
      </c>
      <c r="Q20" s="122">
        <v>0.89505207585068736</v>
      </c>
    </row>
    <row r="21" spans="2:17" ht="24.95" customHeight="1" x14ac:dyDescent="0.2">
      <c r="B21" s="414" t="s">
        <v>376</v>
      </c>
      <c r="C21" s="123">
        <v>0.88812744177533454</v>
      </c>
      <c r="D21" s="123">
        <v>0.9587762757872601</v>
      </c>
      <c r="E21" s="123">
        <v>0.99848599996428311</v>
      </c>
      <c r="F21" s="123">
        <v>0.53593147484742887</v>
      </c>
      <c r="G21" s="123">
        <v>0.3259106398235333</v>
      </c>
      <c r="H21" s="123">
        <v>0.48490249179244477</v>
      </c>
      <c r="I21" s="123">
        <v>0.57407293996935449</v>
      </c>
      <c r="J21" s="123">
        <v>0.57853481498110526</v>
      </c>
      <c r="K21" s="123">
        <v>0.1984331012850569</v>
      </c>
      <c r="L21" s="124">
        <v>0.14023412113491496</v>
      </c>
      <c r="M21" s="123">
        <v>0.59674942680867038</v>
      </c>
      <c r="N21" s="123">
        <v>0.73376839414175765</v>
      </c>
      <c r="O21" s="123">
        <v>0.75296643708279687</v>
      </c>
      <c r="P21" s="123">
        <v>0.30148193392821748</v>
      </c>
      <c r="Q21" s="124">
        <v>0.16872552597660112</v>
      </c>
    </row>
    <row r="22" spans="2:17" ht="24.95" customHeight="1" x14ac:dyDescent="0.2">
      <c r="B22" s="409" t="s">
        <v>377</v>
      </c>
      <c r="C22" s="119">
        <v>10.535753380122387</v>
      </c>
      <c r="D22" s="119">
        <v>8.5680368914512375</v>
      </c>
      <c r="E22" s="119">
        <v>6.4226937294999829</v>
      </c>
      <c r="F22" s="119">
        <v>13.142295914073927</v>
      </c>
      <c r="G22" s="119">
        <v>22.381162078880674</v>
      </c>
      <c r="H22" s="119">
        <v>12.803141392937697</v>
      </c>
      <c r="I22" s="119">
        <v>11.101513410262017</v>
      </c>
      <c r="J22" s="119">
        <v>8.0462406929322423</v>
      </c>
      <c r="K22" s="119">
        <v>11.828949783463013</v>
      </c>
      <c r="L22" s="120">
        <v>23.087336850818062</v>
      </c>
      <c r="M22" s="119">
        <v>18.430125509154728</v>
      </c>
      <c r="N22" s="119">
        <v>16.333457050138918</v>
      </c>
      <c r="O22" s="119">
        <v>12.661204726613759</v>
      </c>
      <c r="P22" s="119">
        <v>19.77650201295582</v>
      </c>
      <c r="Q22" s="120">
        <v>26.550816841766977</v>
      </c>
    </row>
    <row r="23" spans="2:17" ht="24.95" customHeight="1" x14ac:dyDescent="0.2">
      <c r="B23" s="413" t="s">
        <v>378</v>
      </c>
      <c r="C23" s="119">
        <v>0.49762035136789978</v>
      </c>
      <c r="D23" s="119">
        <v>0.26260832344093343</v>
      </c>
      <c r="E23" s="119">
        <v>0.21152346501628094</v>
      </c>
      <c r="F23" s="119">
        <v>0.68197283814086185</v>
      </c>
      <c r="G23" s="119">
        <v>2.7127768702449306</v>
      </c>
      <c r="H23" s="119">
        <v>0.5211255579026991</v>
      </c>
      <c r="I23" s="119">
        <v>0.25485177936353937</v>
      </c>
      <c r="J23" s="119">
        <v>0.17753582519549521</v>
      </c>
      <c r="K23" s="119">
        <v>0.56002475634236615</v>
      </c>
      <c r="L23" s="120">
        <v>2.8739304229449756</v>
      </c>
      <c r="M23" s="119">
        <v>0.27686491560244275</v>
      </c>
      <c r="N23" s="119">
        <v>0.16128185999160846</v>
      </c>
      <c r="O23" s="119">
        <v>0.11784767085606679</v>
      </c>
      <c r="P23" s="119">
        <v>0.46268170754823806</v>
      </c>
      <c r="Q23" s="120">
        <v>1.9818025889285287</v>
      </c>
    </row>
    <row r="24" spans="2:17" ht="24.95" customHeight="1" x14ac:dyDescent="0.2">
      <c r="B24" s="413" t="s">
        <v>379</v>
      </c>
      <c r="C24" s="119">
        <v>2.3387448661728887</v>
      </c>
      <c r="D24" s="119">
        <v>1.9115705852091232</v>
      </c>
      <c r="E24" s="119">
        <v>1.3687512773755215</v>
      </c>
      <c r="F24" s="119">
        <v>2.4698330169661888</v>
      </c>
      <c r="G24" s="119">
        <v>2.2064565215462988</v>
      </c>
      <c r="H24" s="119">
        <v>1.3586469113296882</v>
      </c>
      <c r="I24" s="119">
        <v>1.1512504379782285</v>
      </c>
      <c r="J24" s="119">
        <v>0.84133086392038026</v>
      </c>
      <c r="K24" s="119">
        <v>0.98427476947739267</v>
      </c>
      <c r="L24" s="120">
        <v>1.1880142368943212</v>
      </c>
      <c r="M24" s="119">
        <v>3.5166705631175437</v>
      </c>
      <c r="N24" s="119">
        <v>2.8783366285480416</v>
      </c>
      <c r="O24" s="119">
        <v>2.1105993256507656</v>
      </c>
      <c r="P24" s="119">
        <v>3.453998241666032</v>
      </c>
      <c r="Q24" s="120">
        <v>2.8343400587715015</v>
      </c>
    </row>
    <row r="25" spans="2:17" ht="24.95" customHeight="1" x14ac:dyDescent="0.2">
      <c r="B25" s="415" t="s">
        <v>380</v>
      </c>
      <c r="C25" s="121">
        <v>4.2716626900520929</v>
      </c>
      <c r="D25" s="121">
        <v>3.3792127998128314</v>
      </c>
      <c r="E25" s="121">
        <v>2.3555300686756766</v>
      </c>
      <c r="F25" s="121">
        <v>6.0400791893313963</v>
      </c>
      <c r="G25" s="121">
        <v>9.7489271988881843</v>
      </c>
      <c r="H25" s="121">
        <v>7.6798251644480482</v>
      </c>
      <c r="I25" s="121">
        <v>6.7350065871462181</v>
      </c>
      <c r="J25" s="121">
        <v>4.5123844801137434</v>
      </c>
      <c r="K25" s="121">
        <v>7.5224581177819561</v>
      </c>
      <c r="L25" s="122">
        <v>12.146891012951885</v>
      </c>
      <c r="M25" s="121">
        <v>6.872706487585396</v>
      </c>
      <c r="N25" s="121">
        <v>5.7876430113187656</v>
      </c>
      <c r="O25" s="121">
        <v>4.2421661463675813</v>
      </c>
      <c r="P25" s="121">
        <v>8.1218886818442328</v>
      </c>
      <c r="Q25" s="122">
        <v>11.255173192068323</v>
      </c>
    </row>
    <row r="26" spans="2:17" ht="24.95" customHeight="1" x14ac:dyDescent="0.2">
      <c r="B26" s="409" t="s">
        <v>381</v>
      </c>
      <c r="C26" s="119">
        <v>7.243960880022529</v>
      </c>
      <c r="D26" s="119">
        <v>7.8176989103515933</v>
      </c>
      <c r="E26" s="119">
        <v>9.2435357357583783</v>
      </c>
      <c r="F26" s="119">
        <v>4.2171026942600545</v>
      </c>
      <c r="G26" s="119">
        <v>9.1017914211964381</v>
      </c>
      <c r="H26" s="119">
        <v>5.1917657107955737</v>
      </c>
      <c r="I26" s="119">
        <v>5.7559432786434295</v>
      </c>
      <c r="J26" s="119">
        <v>6.2588393759119993</v>
      </c>
      <c r="K26" s="119">
        <v>3.0610819234492976</v>
      </c>
      <c r="L26" s="120">
        <v>8.5546998937300707</v>
      </c>
      <c r="M26" s="119">
        <v>4.8775405036702111</v>
      </c>
      <c r="N26" s="119">
        <v>5.4890244405593984</v>
      </c>
      <c r="O26" s="119">
        <v>6.1361184000332258</v>
      </c>
      <c r="P26" s="119">
        <v>3.5030076600370226</v>
      </c>
      <c r="Q26" s="120">
        <v>8.2531538510508309</v>
      </c>
    </row>
    <row r="27" spans="2:17" ht="24.95" customHeight="1" x14ac:dyDescent="0.2">
      <c r="B27" s="413" t="s">
        <v>382</v>
      </c>
      <c r="C27" s="119">
        <v>0.90648104750044611</v>
      </c>
      <c r="D27" s="119">
        <v>1.0485057712682166</v>
      </c>
      <c r="E27" s="119">
        <v>1.3798632042431684</v>
      </c>
      <c r="F27" s="119">
        <v>0.22148611900937046</v>
      </c>
      <c r="G27" s="119">
        <v>4.972354823119797E-2</v>
      </c>
      <c r="H27" s="119">
        <v>0.45328692868626935</v>
      </c>
      <c r="I27" s="119">
        <v>0.57602680361114156</v>
      </c>
      <c r="J27" s="119">
        <v>0.72199928910839239</v>
      </c>
      <c r="K27" s="119">
        <v>7.5856802983167021E-2</v>
      </c>
      <c r="L27" s="120">
        <v>2.6756115518478406E-2</v>
      </c>
      <c r="M27" s="119">
        <v>0.36633988243917803</v>
      </c>
      <c r="N27" s="119">
        <v>0.44827609242515326</v>
      </c>
      <c r="O27" s="119">
        <v>0.59936597075092046</v>
      </c>
      <c r="P27" s="119">
        <v>8.8440737793818128E-2</v>
      </c>
      <c r="Q27" s="120">
        <v>2.6560294575759279E-2</v>
      </c>
    </row>
    <row r="28" spans="2:17" ht="24.95" customHeight="1" x14ac:dyDescent="0.2">
      <c r="B28" s="413" t="s">
        <v>383</v>
      </c>
      <c r="C28" s="119">
        <v>1.8635735532125632</v>
      </c>
      <c r="D28" s="119">
        <v>1.8697632869442919</v>
      </c>
      <c r="E28" s="119">
        <v>2.2918349164521996</v>
      </c>
      <c r="F28" s="119">
        <v>1.2981389808289956</v>
      </c>
      <c r="G28" s="119">
        <v>3.6494337481469019</v>
      </c>
      <c r="H28" s="119">
        <v>1.3811623296923965</v>
      </c>
      <c r="I28" s="119">
        <v>1.4317418509019784</v>
      </c>
      <c r="J28" s="119">
        <v>1.5959984285553934</v>
      </c>
      <c r="K28" s="119">
        <v>0.92271350435793564</v>
      </c>
      <c r="L28" s="120">
        <v>3.1640716311812684</v>
      </c>
      <c r="M28" s="119">
        <v>1.1520721006185344</v>
      </c>
      <c r="N28" s="119">
        <v>1.1809576803638111</v>
      </c>
      <c r="O28" s="119">
        <v>1.3775922865850998</v>
      </c>
      <c r="P28" s="119">
        <v>1.0089143416100945</v>
      </c>
      <c r="Q28" s="120">
        <v>3.1420074107925746</v>
      </c>
    </row>
    <row r="29" spans="2:17" ht="24.95" customHeight="1" x14ac:dyDescent="0.2">
      <c r="B29" s="413" t="s">
        <v>384</v>
      </c>
      <c r="C29" s="119">
        <v>0.95729474930137459</v>
      </c>
      <c r="D29" s="119">
        <v>1.1218845586837549</v>
      </c>
      <c r="E29" s="119">
        <v>1.6263098679863401</v>
      </c>
      <c r="F29" s="119">
        <v>0.20017173800432753</v>
      </c>
      <c r="G29" s="119">
        <v>0.12031367539929777</v>
      </c>
      <c r="H29" s="119">
        <v>0.49753723090844593</v>
      </c>
      <c r="I29" s="119">
        <v>0.65363303181793575</v>
      </c>
      <c r="J29" s="119">
        <v>0.92923354660081581</v>
      </c>
      <c r="K29" s="119">
        <v>7.4998570770249517E-2</v>
      </c>
      <c r="L29" s="120">
        <v>8.2545827630988347E-2</v>
      </c>
      <c r="M29" s="119">
        <v>0.461363792599495</v>
      </c>
      <c r="N29" s="119">
        <v>0.58421112893775462</v>
      </c>
      <c r="O29" s="119">
        <v>0.85442381352977015</v>
      </c>
      <c r="P29" s="119">
        <v>9.7241548917834042E-2</v>
      </c>
      <c r="Q29" s="120">
        <v>7.5796090182994727E-2</v>
      </c>
    </row>
    <row r="30" spans="2:17" ht="24.95" customHeight="1" x14ac:dyDescent="0.2">
      <c r="B30" s="413" t="s">
        <v>385</v>
      </c>
      <c r="C30" s="119">
        <v>0.30321370119419783</v>
      </c>
      <c r="D30" s="119">
        <v>0.36230776286421867</v>
      </c>
      <c r="E30" s="119">
        <v>0.34327916930409574</v>
      </c>
      <c r="F30" s="119">
        <v>0.15039450531563772</v>
      </c>
      <c r="G30" s="119">
        <v>3.3013116830237187E-2</v>
      </c>
      <c r="H30" s="119">
        <v>0.18124324423240476</v>
      </c>
      <c r="I30" s="119">
        <v>0.22921986858452156</v>
      </c>
      <c r="J30" s="119">
        <v>0.23106315710704531</v>
      </c>
      <c r="K30" s="119">
        <v>5.8964348876486543E-2</v>
      </c>
      <c r="L30" s="120">
        <v>1.4523943495800672E-2</v>
      </c>
      <c r="M30" s="119">
        <v>0.40212881267428452</v>
      </c>
      <c r="N30" s="119">
        <v>0.51346383311493993</v>
      </c>
      <c r="O30" s="119">
        <v>0.50574727468452574</v>
      </c>
      <c r="P30" s="119">
        <v>0.17801075140637976</v>
      </c>
      <c r="Q30" s="120">
        <v>3.3536073367595551E-2</v>
      </c>
    </row>
    <row r="31" spans="2:17" ht="24.95" customHeight="1" x14ac:dyDescent="0.2">
      <c r="B31" s="413" t="s">
        <v>386</v>
      </c>
      <c r="C31" s="119">
        <v>0.16586502363974753</v>
      </c>
      <c r="D31" s="119">
        <v>9.9898838302131837E-2</v>
      </c>
      <c r="E31" s="119">
        <v>9.1078114861606899E-2</v>
      </c>
      <c r="F31" s="119">
        <v>0.27009863142456064</v>
      </c>
      <c r="G31" s="119">
        <v>0.79872428446304733</v>
      </c>
      <c r="H31" s="119">
        <v>0.1852190102806836</v>
      </c>
      <c r="I31" s="119">
        <v>0.10078229456649057</v>
      </c>
      <c r="J31" s="119">
        <v>7.7473154487970985E-2</v>
      </c>
      <c r="K31" s="119">
        <v>0.26396519484162628</v>
      </c>
      <c r="L31" s="120">
        <v>0.89867206603071736</v>
      </c>
      <c r="M31" s="119">
        <v>0.13555100789622085</v>
      </c>
      <c r="N31" s="119">
        <v>7.7335643288309538E-2</v>
      </c>
      <c r="O31" s="119">
        <v>6.1663935528980529E-2</v>
      </c>
      <c r="P31" s="119">
        <v>0.23817134596680611</v>
      </c>
      <c r="Q31" s="120">
        <v>0.69578164249773544</v>
      </c>
    </row>
    <row r="32" spans="2:17" ht="24.95" customHeight="1" x14ac:dyDescent="0.2">
      <c r="B32" s="415" t="s">
        <v>387</v>
      </c>
      <c r="C32" s="121">
        <v>0.79132860386699844</v>
      </c>
      <c r="D32" s="121">
        <v>0.78104540844201675</v>
      </c>
      <c r="E32" s="121">
        <v>1.0334091986911738</v>
      </c>
      <c r="F32" s="121">
        <v>0.3142852068004523</v>
      </c>
      <c r="G32" s="121">
        <v>0.32332109523143238</v>
      </c>
      <c r="H32" s="121">
        <v>0.48708485582157224</v>
      </c>
      <c r="I32" s="121">
        <v>0.50974217263304289</v>
      </c>
      <c r="J32" s="121">
        <v>0.66260242451453588</v>
      </c>
      <c r="K32" s="121">
        <v>0.16626096601118062</v>
      </c>
      <c r="L32" s="122">
        <v>0.29626362285226959</v>
      </c>
      <c r="M32" s="121">
        <v>0.3902675524128173</v>
      </c>
      <c r="N32" s="121">
        <v>0.41481870447186464</v>
      </c>
      <c r="O32" s="121">
        <v>0.55168113489219572</v>
      </c>
      <c r="P32" s="121">
        <v>0.1711882313958473</v>
      </c>
      <c r="Q32" s="122">
        <v>0.23534170925507975</v>
      </c>
    </row>
    <row r="33" spans="2:17" ht="24.95" customHeight="1" x14ac:dyDescent="0.2">
      <c r="B33" s="409" t="s">
        <v>388</v>
      </c>
      <c r="C33" s="119">
        <v>10.660512394245563</v>
      </c>
      <c r="D33" s="119">
        <v>10.870961009543231</v>
      </c>
      <c r="E33" s="119">
        <v>9.7556765079976095</v>
      </c>
      <c r="F33" s="119">
        <v>8.1297766270341487</v>
      </c>
      <c r="G33" s="119">
        <v>7.0406999152746801</v>
      </c>
      <c r="H33" s="119">
        <v>7.0829198871655148</v>
      </c>
      <c r="I33" s="119">
        <v>7.5787976602753186</v>
      </c>
      <c r="J33" s="119">
        <v>6.6749681969543913</v>
      </c>
      <c r="K33" s="119">
        <v>4.1468484384594495</v>
      </c>
      <c r="L33" s="120">
        <v>4.6016844018122054</v>
      </c>
      <c r="M33" s="119">
        <v>7.1754730618285096</v>
      </c>
      <c r="N33" s="119">
        <v>7.43382060943516</v>
      </c>
      <c r="O33" s="119">
        <v>6.9214517262776525</v>
      </c>
      <c r="P33" s="119">
        <v>5.6944949772315425</v>
      </c>
      <c r="Q33" s="120">
        <v>5.7343418565872817</v>
      </c>
    </row>
    <row r="34" spans="2:17" ht="24.95" customHeight="1" x14ac:dyDescent="0.2">
      <c r="B34" s="413" t="s">
        <v>389</v>
      </c>
      <c r="C34" s="119">
        <v>0.55816702590184208</v>
      </c>
      <c r="D34" s="119">
        <v>0.3878308193565797</v>
      </c>
      <c r="E34" s="119">
        <v>0.30438742526733115</v>
      </c>
      <c r="F34" s="119">
        <v>0.523643675962008</v>
      </c>
      <c r="G34" s="119">
        <v>0.61193370880299236</v>
      </c>
      <c r="H34" s="119">
        <v>0.42291395562538658</v>
      </c>
      <c r="I34" s="119">
        <v>0.29031479060103549</v>
      </c>
      <c r="J34" s="119">
        <v>0.22329947244359638</v>
      </c>
      <c r="K34" s="119">
        <v>0.31894853129573392</v>
      </c>
      <c r="L34" s="120">
        <v>0.49147943619139051</v>
      </c>
      <c r="M34" s="119">
        <v>0.35853580943561958</v>
      </c>
      <c r="N34" s="119">
        <v>0.23947670909058577</v>
      </c>
      <c r="O34" s="119">
        <v>0.17861153335418292</v>
      </c>
      <c r="P34" s="119">
        <v>0.37213547330151775</v>
      </c>
      <c r="Q34" s="120">
        <v>0.48196655296647062</v>
      </c>
    </row>
    <row r="35" spans="2:17" ht="24.95" customHeight="1" x14ac:dyDescent="0.2">
      <c r="B35" s="413" t="s">
        <v>390</v>
      </c>
      <c r="C35" s="119">
        <v>0.60771670526991184</v>
      </c>
      <c r="D35" s="119">
        <v>0.68333995780719725</v>
      </c>
      <c r="E35" s="119">
        <v>0.37621809537604939</v>
      </c>
      <c r="F35" s="119">
        <v>0.29969708537486961</v>
      </c>
      <c r="G35" s="119">
        <v>0.10416121217011562</v>
      </c>
      <c r="H35" s="119">
        <v>0.30363314272715575</v>
      </c>
      <c r="I35" s="119">
        <v>0.38232400573246605</v>
      </c>
      <c r="J35" s="119">
        <v>0.22781269876903509</v>
      </c>
      <c r="K35" s="119">
        <v>0.10436825846213951</v>
      </c>
      <c r="L35" s="120">
        <v>4.0116820652097138E-2</v>
      </c>
      <c r="M35" s="119">
        <v>0.17474510361429169</v>
      </c>
      <c r="N35" s="119">
        <v>0.20467268808739067</v>
      </c>
      <c r="O35" s="119">
        <v>0.13295133122878219</v>
      </c>
      <c r="P35" s="119">
        <v>9.506388341235987E-2</v>
      </c>
      <c r="Q35" s="120">
        <v>4.0842047705218938E-2</v>
      </c>
    </row>
    <row r="36" spans="2:17" ht="24.95" customHeight="1" x14ac:dyDescent="0.2">
      <c r="B36" s="413" t="s">
        <v>391</v>
      </c>
      <c r="C36" s="121">
        <v>0.58011045533627281</v>
      </c>
      <c r="D36" s="121">
        <v>0.45436357859838544</v>
      </c>
      <c r="E36" s="121">
        <v>0.68338350236029222</v>
      </c>
      <c r="F36" s="121">
        <v>0.7558306624841562</v>
      </c>
      <c r="G36" s="121">
        <v>0.45525910754278548</v>
      </c>
      <c r="H36" s="121">
        <v>0.64658016377806682</v>
      </c>
      <c r="I36" s="121">
        <v>0.52756635162610499</v>
      </c>
      <c r="J36" s="121">
        <v>0.63723014180416815</v>
      </c>
      <c r="K36" s="121">
        <v>0.63456041869140867</v>
      </c>
      <c r="L36" s="122">
        <v>0.41442234611842665</v>
      </c>
      <c r="M36" s="121">
        <v>0.51925477032968115</v>
      </c>
      <c r="N36" s="121">
        <v>0.40317164648919479</v>
      </c>
      <c r="O36" s="121">
        <v>0.6927577044588904</v>
      </c>
      <c r="P36" s="121">
        <v>0.64230983278867915</v>
      </c>
      <c r="Q36" s="122">
        <v>0.39988205863936915</v>
      </c>
    </row>
    <row r="37" spans="2:17" ht="24.95" customHeight="1" x14ac:dyDescent="0.2">
      <c r="B37" s="414" t="s">
        <v>392</v>
      </c>
      <c r="C37" s="121">
        <v>1.1341567681069948</v>
      </c>
      <c r="D37" s="121">
        <v>1.1719336772742439</v>
      </c>
      <c r="E37" s="121">
        <v>1.1655617575099757</v>
      </c>
      <c r="F37" s="121">
        <v>0.78535632141737144</v>
      </c>
      <c r="G37" s="121">
        <v>0.98095812005357641</v>
      </c>
      <c r="H37" s="121">
        <v>1.0214377325467461</v>
      </c>
      <c r="I37" s="121">
        <v>1.0586620142573353</v>
      </c>
      <c r="J37" s="121">
        <v>1.0073614696748607</v>
      </c>
      <c r="K37" s="121">
        <v>0.6551070718750962</v>
      </c>
      <c r="L37" s="122">
        <v>0.99979990177025668</v>
      </c>
      <c r="M37" s="121">
        <v>0.73567935095100001</v>
      </c>
      <c r="N37" s="121">
        <v>0.73517777622384961</v>
      </c>
      <c r="O37" s="121">
        <v>0.72846835564492396</v>
      </c>
      <c r="P37" s="121">
        <v>0.62384264783899901</v>
      </c>
      <c r="Q37" s="122">
        <v>0.83825275210308281</v>
      </c>
    </row>
    <row r="38" spans="2:17" ht="24.95" customHeight="1" x14ac:dyDescent="0.2">
      <c r="B38" s="409" t="s">
        <v>393</v>
      </c>
      <c r="C38" s="121">
        <v>5.8333371254006314</v>
      </c>
      <c r="D38" s="121">
        <v>4.9249529086314459</v>
      </c>
      <c r="E38" s="121">
        <v>4.7791206894156915</v>
      </c>
      <c r="F38" s="121">
        <v>5.3456438442640879</v>
      </c>
      <c r="G38" s="121">
        <v>6.4488029865890208</v>
      </c>
      <c r="H38" s="121">
        <v>7.2785468943171683</v>
      </c>
      <c r="I38" s="121">
        <v>6.149264524794491</v>
      </c>
      <c r="J38" s="121">
        <v>5.8613714595727178</v>
      </c>
      <c r="K38" s="121">
        <v>4.9027436350670719</v>
      </c>
      <c r="L38" s="122">
        <v>6.7245784892083895</v>
      </c>
      <c r="M38" s="121">
        <v>8.1014881771125182</v>
      </c>
      <c r="N38" s="121">
        <v>7.0078317226906828</v>
      </c>
      <c r="O38" s="121">
        <v>6.8476238303432648</v>
      </c>
      <c r="P38" s="121">
        <v>7.3733538250269612</v>
      </c>
      <c r="Q38" s="122">
        <v>7.4663659146732693</v>
      </c>
    </row>
    <row r="39" spans="2:17" ht="24.95" customHeight="1" x14ac:dyDescent="0.2">
      <c r="B39" s="416" t="s">
        <v>394</v>
      </c>
      <c r="C39" s="119">
        <v>5.0874880486678968</v>
      </c>
      <c r="D39" s="119">
        <v>5.2088969121089619</v>
      </c>
      <c r="E39" s="119">
        <v>4.9198056206507221</v>
      </c>
      <c r="F39" s="119">
        <v>3.9555501978422973</v>
      </c>
      <c r="G39" s="119">
        <v>5.083311801484653</v>
      </c>
      <c r="H39" s="119">
        <v>3.7572451026876674</v>
      </c>
      <c r="I39" s="119">
        <v>3.7166888452071225</v>
      </c>
      <c r="J39" s="119">
        <v>3.4390083062072065</v>
      </c>
      <c r="K39" s="119">
        <v>2.8161015287782063</v>
      </c>
      <c r="L39" s="120">
        <v>4.6576019109086966</v>
      </c>
      <c r="M39" s="119">
        <v>3.7677276449792583</v>
      </c>
      <c r="N39" s="119">
        <v>3.7342914792056883</v>
      </c>
      <c r="O39" s="119">
        <v>3.6326849864678747</v>
      </c>
      <c r="P39" s="119">
        <v>3.4039707787221505</v>
      </c>
      <c r="Q39" s="120">
        <v>4.835934940861816</v>
      </c>
    </row>
    <row r="40" spans="2:17" ht="24.95" customHeight="1" x14ac:dyDescent="0.2">
      <c r="B40" s="415" t="s">
        <v>395</v>
      </c>
      <c r="C40" s="121">
        <v>1.9787007163973538</v>
      </c>
      <c r="D40" s="121">
        <v>1.7412174763812027</v>
      </c>
      <c r="E40" s="121">
        <v>1.5409861438240504</v>
      </c>
      <c r="F40" s="121">
        <v>2.253850201249104</v>
      </c>
      <c r="G40" s="121">
        <v>3.3033074922535417</v>
      </c>
      <c r="H40" s="121">
        <v>2.1216885660544813</v>
      </c>
      <c r="I40" s="121">
        <v>1.8327086504339472</v>
      </c>
      <c r="J40" s="121">
        <v>1.6014236539828637</v>
      </c>
      <c r="K40" s="121">
        <v>2.065452936216543</v>
      </c>
      <c r="L40" s="122">
        <v>3.3569438193189418</v>
      </c>
      <c r="M40" s="121">
        <v>1.8761366150015453</v>
      </c>
      <c r="N40" s="121">
        <v>1.610215187251876</v>
      </c>
      <c r="O40" s="121">
        <v>1.4700910397063685</v>
      </c>
      <c r="P40" s="121">
        <v>2.2547333585823157</v>
      </c>
      <c r="Q40" s="122">
        <v>3.4461774479113041</v>
      </c>
    </row>
    <row r="41" spans="2:17" ht="24.95" customHeight="1" x14ac:dyDescent="0.2">
      <c r="B41" s="409" t="s">
        <v>396</v>
      </c>
      <c r="C41" s="119">
        <v>8.0996787866193607</v>
      </c>
      <c r="D41" s="119">
        <v>10.3610316100396</v>
      </c>
      <c r="E41" s="119">
        <v>12.635649839373128</v>
      </c>
      <c r="F41" s="119">
        <v>1.284337045588025</v>
      </c>
      <c r="G41" s="119">
        <v>4.6497347648221385E-4</v>
      </c>
      <c r="H41" s="119">
        <v>5.7676905338889943</v>
      </c>
      <c r="I41" s="119">
        <v>8.1844876664481383</v>
      </c>
      <c r="J41" s="119">
        <v>10.785792457065888</v>
      </c>
      <c r="K41" s="119">
        <v>0.53450646671491719</v>
      </c>
      <c r="L41" s="120">
        <v>5.5160934619438631E-4</v>
      </c>
      <c r="M41" s="119">
        <v>4.0757561396434241</v>
      </c>
      <c r="N41" s="119">
        <v>5.4644979646051945</v>
      </c>
      <c r="O41" s="119">
        <v>7.530376243303663</v>
      </c>
      <c r="P41" s="119">
        <v>0.59768384623986659</v>
      </c>
      <c r="Q41" s="120">
        <v>3.7046845150908835E-4</v>
      </c>
    </row>
    <row r="42" spans="2:17" ht="24.95" customHeight="1" x14ac:dyDescent="0.2">
      <c r="B42" s="415" t="s">
        <v>397</v>
      </c>
      <c r="C42" s="121">
        <v>0.60981498250845756</v>
      </c>
      <c r="D42" s="121">
        <v>0.73232561571050481</v>
      </c>
      <c r="E42" s="121">
        <v>0.83458507866648945</v>
      </c>
      <c r="F42" s="121">
        <v>0.11757851160978611</v>
      </c>
      <c r="G42" s="121">
        <v>7.1534380997263674E-6</v>
      </c>
      <c r="H42" s="121">
        <v>0.13146915937191042</v>
      </c>
      <c r="I42" s="121">
        <v>0.17453485495806029</v>
      </c>
      <c r="J42" s="121">
        <v>0.20166872451079434</v>
      </c>
      <c r="K42" s="121">
        <v>1.650916593392121E-2</v>
      </c>
      <c r="L42" s="122">
        <v>4.0829707342293583E-7</v>
      </c>
      <c r="M42" s="121">
        <v>0.17076738410292022</v>
      </c>
      <c r="N42" s="121">
        <v>0.20762801378969173</v>
      </c>
      <c r="O42" s="121">
        <v>0.24407371522696644</v>
      </c>
      <c r="P42" s="121">
        <v>3.3945668481129954E-2</v>
      </c>
      <c r="Q42" s="122">
        <v>4.4999567201913347E-7</v>
      </c>
    </row>
    <row r="43" spans="2:17" ht="24.95" customHeight="1" x14ac:dyDescent="0.2">
      <c r="B43" s="409" t="s">
        <v>398</v>
      </c>
      <c r="C43" s="121">
        <v>3.4607670189244386</v>
      </c>
      <c r="D43" s="121">
        <v>4.6968405912309699</v>
      </c>
      <c r="E43" s="121">
        <v>5.9113466663227259</v>
      </c>
      <c r="F43" s="121">
        <v>0.61258462784712231</v>
      </c>
      <c r="G43" s="121">
        <v>2.4321689539069649E-4</v>
      </c>
      <c r="H43" s="121">
        <v>2.9929451950178509</v>
      </c>
      <c r="I43" s="121">
        <v>4.5351105821177615</v>
      </c>
      <c r="J43" s="121">
        <v>5.9355473865379587</v>
      </c>
      <c r="K43" s="121">
        <v>0.36084174341495412</v>
      </c>
      <c r="L43" s="122">
        <v>3.360284914270761E-4</v>
      </c>
      <c r="M43" s="121">
        <v>3.3938990538016989</v>
      </c>
      <c r="N43" s="121">
        <v>4.9122800621676284</v>
      </c>
      <c r="O43" s="121">
        <v>6.6820880323364413</v>
      </c>
      <c r="P43" s="121">
        <v>0.59083348503652866</v>
      </c>
      <c r="Q43" s="122">
        <v>2.3609284028595868E-4</v>
      </c>
    </row>
    <row r="44" spans="2:17" ht="24.95" customHeight="1" x14ac:dyDescent="0.2">
      <c r="B44" s="414" t="s">
        <v>399</v>
      </c>
      <c r="C44" s="121">
        <v>1.5210487543564533</v>
      </c>
      <c r="D44" s="121">
        <v>1.9725201758432245</v>
      </c>
      <c r="E44" s="121">
        <v>2.2862789530183765</v>
      </c>
      <c r="F44" s="121">
        <v>0.57206692133275439</v>
      </c>
      <c r="G44" s="121">
        <v>4.8729220335336013E-2</v>
      </c>
      <c r="H44" s="121">
        <v>1.6478284185720955</v>
      </c>
      <c r="I44" s="121">
        <v>2.2278370273841328</v>
      </c>
      <c r="J44" s="121">
        <v>2.7649006622516561</v>
      </c>
      <c r="K44" s="121">
        <v>0.6325152892865169</v>
      </c>
      <c r="L44" s="122">
        <v>4.7222414620876486E-2</v>
      </c>
      <c r="M44" s="121">
        <v>2.6135995548950803</v>
      </c>
      <c r="N44" s="121">
        <v>3.5379076608038615</v>
      </c>
      <c r="O44" s="121">
        <v>4.4721148839026732</v>
      </c>
      <c r="P44" s="121">
        <v>0.77868401179778246</v>
      </c>
      <c r="Q44" s="122">
        <v>5.4843774685550413E-2</v>
      </c>
    </row>
    <row r="45" spans="2:17" ht="17.25" x14ac:dyDescent="0.2">
      <c r="B45" s="409" t="s">
        <v>400</v>
      </c>
      <c r="C45" s="121">
        <v>1.498473313705593</v>
      </c>
      <c r="D45" s="121">
        <v>1.4826635968101496</v>
      </c>
      <c r="E45" s="121">
        <v>1.684052202245006</v>
      </c>
      <c r="F45" s="121">
        <v>0.97950063200633852</v>
      </c>
      <c r="G45" s="121">
        <v>1.6148242700703297</v>
      </c>
      <c r="H45" s="121">
        <v>0.93850006799003727</v>
      </c>
      <c r="I45" s="121">
        <v>0.92094165724551713</v>
      </c>
      <c r="J45" s="121">
        <v>0.99384517529090433</v>
      </c>
      <c r="K45" s="121">
        <v>0.82054868998074071</v>
      </c>
      <c r="L45" s="122">
        <v>1.7049579366638801</v>
      </c>
      <c r="M45" s="121">
        <v>0.61571543614846125</v>
      </c>
      <c r="N45" s="121">
        <v>0.57073669851171971</v>
      </c>
      <c r="O45" s="121">
        <v>0.63672688156472879</v>
      </c>
      <c r="P45" s="121">
        <v>0.68915343096906589</v>
      </c>
      <c r="Q45" s="122">
        <v>1.2820378165043913</v>
      </c>
    </row>
    <row r="46" spans="2:17" ht="24.95" customHeight="1" x14ac:dyDescent="0.2">
      <c r="B46" s="416" t="s">
        <v>401</v>
      </c>
      <c r="C46" s="119">
        <v>7.8644947727616303</v>
      </c>
      <c r="D46" s="119">
        <v>8.1009117846066729</v>
      </c>
      <c r="E46" s="119">
        <v>8.4234358474729287</v>
      </c>
      <c r="F46" s="119">
        <v>6.7698346766925797</v>
      </c>
      <c r="G46" s="119">
        <v>11.80408135118717</v>
      </c>
      <c r="H46" s="119">
        <v>7.9851368479296632</v>
      </c>
      <c r="I46" s="119">
        <v>7.3698269239784091</v>
      </c>
      <c r="J46" s="119">
        <v>7.2180519699180596</v>
      </c>
      <c r="K46" s="119">
        <v>6.0203184393320317</v>
      </c>
      <c r="L46" s="120">
        <v>12.195279524014458</v>
      </c>
      <c r="M46" s="119">
        <v>7.3183917951851516</v>
      </c>
      <c r="N46" s="119">
        <v>7.1910625232719418</v>
      </c>
      <c r="O46" s="119">
        <v>7.4052595716075116</v>
      </c>
      <c r="P46" s="119">
        <v>6.979467560611635</v>
      </c>
      <c r="Q46" s="120">
        <v>13.307439478858122</v>
      </c>
    </row>
    <row r="47" spans="2:17" ht="24.95" customHeight="1" x14ac:dyDescent="0.2">
      <c r="B47" s="415" t="s">
        <v>497</v>
      </c>
      <c r="C47" s="121">
        <v>3.7604920182039452</v>
      </c>
      <c r="D47" s="121">
        <v>3.586919965278009</v>
      </c>
      <c r="E47" s="121">
        <v>3.1097521048172188</v>
      </c>
      <c r="F47" s="121">
        <v>3.8677011712135889</v>
      </c>
      <c r="G47" s="121">
        <v>9.1704644269538118</v>
      </c>
      <c r="H47" s="121">
        <v>4.2351201734676591</v>
      </c>
      <c r="I47" s="121">
        <v>3.7012355600402604</v>
      </c>
      <c r="J47" s="121">
        <v>3.0342911662363905</v>
      </c>
      <c r="K47" s="121">
        <v>3.5211619742025762</v>
      </c>
      <c r="L47" s="122">
        <v>9.7659776729768097</v>
      </c>
      <c r="M47" s="121">
        <v>3.7529209444883893</v>
      </c>
      <c r="N47" s="121">
        <v>3.5323198301779413</v>
      </c>
      <c r="O47" s="121">
        <v>3.0771034715488041</v>
      </c>
      <c r="P47" s="121">
        <v>4.1323143346276208</v>
      </c>
      <c r="Q47" s="122">
        <v>10.551367269862773</v>
      </c>
    </row>
    <row r="48" spans="2:17" ht="24.95" customHeight="1" x14ac:dyDescent="0.2">
      <c r="B48" s="412" t="s">
        <v>402</v>
      </c>
      <c r="C48" s="121">
        <v>2.5280448657178411E-5</v>
      </c>
      <c r="D48" s="121">
        <v>1.2628595660282801E-3</v>
      </c>
      <c r="E48" s="121">
        <v>9.9213632746848485E-4</v>
      </c>
      <c r="F48" s="121">
        <v>1.7470804102494221E-4</v>
      </c>
      <c r="G48" s="121">
        <v>2.1460314299179101E-5</v>
      </c>
      <c r="H48" s="121">
        <v>5.2209665768599506E-6</v>
      </c>
      <c r="I48" s="121">
        <v>1.320595583974704E-3</v>
      </c>
      <c r="J48" s="121">
        <v>3.5076888539678979E-4</v>
      </c>
      <c r="K48" s="121">
        <v>1.3424344214998739E-4</v>
      </c>
      <c r="L48" s="122">
        <v>1.4290397569802755E-5</v>
      </c>
      <c r="M48" s="121">
        <v>1.3692173376669584E-7</v>
      </c>
      <c r="N48" s="121">
        <v>1.2968610959571024E-3</v>
      </c>
      <c r="O48" s="121">
        <v>4.9081703306926765E-4</v>
      </c>
      <c r="P48" s="121">
        <v>2.117886633290983E-4</v>
      </c>
      <c r="Q48" s="122">
        <v>1.9225398122372946E-5</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4" right="0.31" top="0.74803149606299213" bottom="0.74803149606299213" header="0.31496062992125984" footer="0.31496062992125984"/>
  <pageSetup paperSize="9" scale="48" orientation="portrait" useFirstPageNumber="1" horizontalDpi="300" verticalDpi="3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9">
    <pageSetUpPr fitToPage="1"/>
  </sheetPr>
  <dimension ref="B1:Q48"/>
  <sheetViews>
    <sheetView showGridLines="0" zoomScaleNormal="100" zoomScaleSheetLayoutView="85" workbookViewId="0"/>
  </sheetViews>
  <sheetFormatPr defaultColWidth="9.25" defaultRowHeight="13.5" x14ac:dyDescent="0.15"/>
  <cols>
    <col min="1" max="1" width="2.625" style="109" customWidth="1"/>
    <col min="2" max="2" width="61.875" style="109" customWidth="1"/>
    <col min="3" max="17" width="9" style="109" customWidth="1"/>
    <col min="18" max="18" width="2.625" style="109" customWidth="1"/>
    <col min="19" max="16384" width="9.25" style="109"/>
  </cols>
  <sheetData>
    <row r="1" spans="2:17" ht="24" x14ac:dyDescent="0.25">
      <c r="B1" s="476" t="s">
        <v>289</v>
      </c>
      <c r="C1" s="476"/>
      <c r="D1" s="476"/>
      <c r="E1" s="476"/>
      <c r="F1" s="476"/>
      <c r="G1" s="476"/>
      <c r="H1" s="476"/>
      <c r="I1" s="476"/>
      <c r="J1" s="476"/>
      <c r="K1" s="476"/>
      <c r="L1" s="476"/>
      <c r="M1" s="476"/>
      <c r="N1" s="476"/>
      <c r="O1" s="476"/>
      <c r="P1" s="476"/>
      <c r="Q1" s="476"/>
    </row>
    <row r="2" spans="2:17" ht="12.95" customHeight="1" x14ac:dyDescent="0.15">
      <c r="B2" s="110"/>
      <c r="C2" s="110"/>
      <c r="D2" s="110"/>
      <c r="E2" s="110"/>
      <c r="F2" s="110"/>
      <c r="G2" s="110"/>
      <c r="H2" s="110"/>
      <c r="I2" s="110"/>
      <c r="J2" s="110"/>
      <c r="K2" s="111"/>
      <c r="L2" s="112"/>
      <c r="M2" s="110"/>
      <c r="N2" s="110"/>
      <c r="O2" s="110"/>
      <c r="P2" s="111"/>
      <c r="Q2" s="113" t="s">
        <v>283</v>
      </c>
    </row>
    <row r="3" spans="2:17" ht="12.95" customHeight="1" x14ac:dyDescent="0.15">
      <c r="B3" s="114"/>
      <c r="C3" s="115" t="s">
        <v>226</v>
      </c>
      <c r="D3" s="115"/>
      <c r="E3" s="115"/>
      <c r="F3" s="116"/>
      <c r="G3" s="116"/>
      <c r="H3" s="115" t="s">
        <v>284</v>
      </c>
      <c r="I3" s="115"/>
      <c r="J3" s="115"/>
      <c r="K3" s="116"/>
      <c r="L3" s="116"/>
      <c r="M3" s="115" t="s">
        <v>227</v>
      </c>
      <c r="N3" s="115"/>
      <c r="O3" s="115"/>
      <c r="P3" s="116"/>
      <c r="Q3" s="116"/>
    </row>
    <row r="4" spans="2:17" ht="12.95" customHeight="1" x14ac:dyDescent="0.15">
      <c r="B4" s="117" t="s">
        <v>285</v>
      </c>
      <c r="C4" s="477" t="s">
        <v>286</v>
      </c>
      <c r="D4" s="479" t="s">
        <v>162</v>
      </c>
      <c r="E4" s="479" t="s">
        <v>163</v>
      </c>
      <c r="F4" s="481" t="s">
        <v>229</v>
      </c>
      <c r="G4" s="483" t="s">
        <v>288</v>
      </c>
      <c r="H4" s="477" t="s">
        <v>287</v>
      </c>
      <c r="I4" s="479" t="s">
        <v>162</v>
      </c>
      <c r="J4" s="479" t="s">
        <v>163</v>
      </c>
      <c r="K4" s="481" t="s">
        <v>229</v>
      </c>
      <c r="L4" s="483" t="s">
        <v>288</v>
      </c>
      <c r="M4" s="477" t="s">
        <v>287</v>
      </c>
      <c r="N4" s="479" t="s">
        <v>162</v>
      </c>
      <c r="O4" s="479" t="s">
        <v>163</v>
      </c>
      <c r="P4" s="481" t="s">
        <v>229</v>
      </c>
      <c r="Q4" s="483" t="s">
        <v>288</v>
      </c>
    </row>
    <row r="5" spans="2:17" ht="15" customHeight="1" x14ac:dyDescent="0.15">
      <c r="B5" s="118"/>
      <c r="C5" s="478"/>
      <c r="D5" s="480"/>
      <c r="E5" s="480"/>
      <c r="F5" s="482"/>
      <c r="G5" s="484"/>
      <c r="H5" s="478"/>
      <c r="I5" s="480"/>
      <c r="J5" s="480"/>
      <c r="K5" s="482"/>
      <c r="L5" s="484"/>
      <c r="M5" s="478"/>
      <c r="N5" s="480"/>
      <c r="O5" s="480"/>
      <c r="P5" s="482"/>
      <c r="Q5" s="484"/>
    </row>
    <row r="6" spans="2:17" ht="24.95" customHeight="1" thickBot="1" x14ac:dyDescent="0.25">
      <c r="B6" s="408" t="s">
        <v>361</v>
      </c>
      <c r="C6" s="154">
        <v>100</v>
      </c>
      <c r="D6" s="154">
        <v>100</v>
      </c>
      <c r="E6" s="154">
        <v>100</v>
      </c>
      <c r="F6" s="154">
        <v>100</v>
      </c>
      <c r="G6" s="154">
        <v>100</v>
      </c>
      <c r="H6" s="154">
        <v>100</v>
      </c>
      <c r="I6" s="154">
        <v>100</v>
      </c>
      <c r="J6" s="154">
        <v>100</v>
      </c>
      <c r="K6" s="154">
        <v>100</v>
      </c>
      <c r="L6" s="155">
        <v>100</v>
      </c>
      <c r="M6" s="154">
        <v>100</v>
      </c>
      <c r="N6" s="154">
        <v>100</v>
      </c>
      <c r="O6" s="154">
        <v>100</v>
      </c>
      <c r="P6" s="154">
        <v>100</v>
      </c>
      <c r="Q6" s="155">
        <v>100</v>
      </c>
    </row>
    <row r="7" spans="2:17" ht="24.95" customHeight="1" thickTop="1" x14ac:dyDescent="0.2">
      <c r="B7" s="409" t="s">
        <v>403</v>
      </c>
      <c r="C7" s="119">
        <v>4.1559445299540014</v>
      </c>
      <c r="D7" s="119">
        <v>4.3914232685537593</v>
      </c>
      <c r="E7" s="119">
        <v>4.6434276623234201</v>
      </c>
      <c r="F7" s="119">
        <v>2.7923166262896628</v>
      </c>
      <c r="G7" s="119">
        <v>1.7282952906074973</v>
      </c>
      <c r="H7" s="119">
        <v>4.1718697577633028</v>
      </c>
      <c r="I7" s="119">
        <v>4.5272947071411664</v>
      </c>
      <c r="J7" s="119">
        <v>4.8191123711495072</v>
      </c>
      <c r="K7" s="119">
        <v>2.6398742305377199</v>
      </c>
      <c r="L7" s="120">
        <v>1.5329744001505194</v>
      </c>
      <c r="M7" s="119">
        <v>3.6029644783080821</v>
      </c>
      <c r="N7" s="119">
        <v>3.693358180666567</v>
      </c>
      <c r="O7" s="119">
        <v>3.7845758178252558</v>
      </c>
      <c r="P7" s="119">
        <v>2.4145059567058582</v>
      </c>
      <c r="Q7" s="120">
        <v>1.4018049702779103</v>
      </c>
    </row>
    <row r="8" spans="2:17" ht="24.95" customHeight="1" x14ac:dyDescent="0.2">
      <c r="B8" s="410" t="s">
        <v>404</v>
      </c>
      <c r="C8" s="119">
        <v>1.2625549780698044</v>
      </c>
      <c r="D8" s="119">
        <v>1.3360403663601246</v>
      </c>
      <c r="E8" s="119">
        <v>1.380020740400651</v>
      </c>
      <c r="F8" s="119">
        <v>0.50885242633034966</v>
      </c>
      <c r="G8" s="119">
        <v>0.11442188297657802</v>
      </c>
      <c r="H8" s="119">
        <v>1.1300562535041172</v>
      </c>
      <c r="I8" s="119">
        <v>1.2077568183909735</v>
      </c>
      <c r="J8" s="119">
        <v>1.2514869922875835</v>
      </c>
      <c r="K8" s="119">
        <v>0.42947314507280193</v>
      </c>
      <c r="L8" s="120">
        <v>9.5120725487416541E-2</v>
      </c>
      <c r="M8" s="119">
        <v>0.90890300413565461</v>
      </c>
      <c r="N8" s="119">
        <v>0.9834392926033293</v>
      </c>
      <c r="O8" s="119">
        <v>1.0477378381027418</v>
      </c>
      <c r="P8" s="119">
        <v>0.3217536611243631</v>
      </c>
      <c r="Q8" s="120">
        <v>9.013739163809309E-2</v>
      </c>
    </row>
    <row r="9" spans="2:17" ht="24.95" customHeight="1" x14ac:dyDescent="0.2">
      <c r="B9" s="410" t="s">
        <v>405</v>
      </c>
      <c r="C9" s="119">
        <v>1.8817662164087E-2</v>
      </c>
      <c r="D9" s="119">
        <v>1.2699787376984326E-2</v>
      </c>
      <c r="E9" s="119">
        <v>1.0121504251474131E-2</v>
      </c>
      <c r="F9" s="119">
        <v>2.0805045273542194E-2</v>
      </c>
      <c r="G9" s="119">
        <v>2.5419641177154909E-2</v>
      </c>
      <c r="H9" s="119">
        <v>1.8102110907959153E-2</v>
      </c>
      <c r="I9" s="119">
        <v>1.221558059295421E-2</v>
      </c>
      <c r="J9" s="119">
        <v>9.4301953394915067E-3</v>
      </c>
      <c r="K9" s="119">
        <v>1.8985922510731824E-2</v>
      </c>
      <c r="L9" s="120">
        <v>2.2030330082889564E-2</v>
      </c>
      <c r="M9" s="119">
        <v>2.899321033119533E-2</v>
      </c>
      <c r="N9" s="119">
        <v>2.4816006747328003E-2</v>
      </c>
      <c r="O9" s="119">
        <v>1.2030893912526906E-2</v>
      </c>
      <c r="P9" s="119">
        <v>3.1048974030402188E-2</v>
      </c>
      <c r="Q9" s="120">
        <v>3.554906614893482E-2</v>
      </c>
    </row>
    <row r="10" spans="2:17" ht="24.95" customHeight="1" x14ac:dyDescent="0.2">
      <c r="B10" s="411" t="s">
        <v>406</v>
      </c>
      <c r="C10" s="121">
        <v>0.11209446503854453</v>
      </c>
      <c r="D10" s="121">
        <v>0.10995361684991006</v>
      </c>
      <c r="E10" s="121">
        <v>8.2413750382996864E-2</v>
      </c>
      <c r="F10" s="121">
        <v>7.1446646225616181E-2</v>
      </c>
      <c r="G10" s="121">
        <v>8.3281784834712859E-3</v>
      </c>
      <c r="H10" s="121">
        <v>0.1149871430889402</v>
      </c>
      <c r="I10" s="121">
        <v>0.11563927504436701</v>
      </c>
      <c r="J10" s="121">
        <v>8.7532462358451121E-2</v>
      </c>
      <c r="K10" s="121">
        <v>6.7794154805037643E-2</v>
      </c>
      <c r="L10" s="122">
        <v>7.211249287001671E-3</v>
      </c>
      <c r="M10" s="121">
        <v>8.7514983968165885E-2</v>
      </c>
      <c r="N10" s="121">
        <v>8.6367023239419971E-2</v>
      </c>
      <c r="O10" s="121">
        <v>6.7411707190029688E-2</v>
      </c>
      <c r="P10" s="121">
        <v>4.526110718965163E-2</v>
      </c>
      <c r="Q10" s="122">
        <v>9.0967594657433773E-3</v>
      </c>
    </row>
    <row r="11" spans="2:17" ht="24.95" customHeight="1" x14ac:dyDescent="0.2">
      <c r="B11" s="409" t="s">
        <v>366</v>
      </c>
      <c r="C11" s="119">
        <v>3.4711007439587735</v>
      </c>
      <c r="D11" s="119">
        <v>3.1405894002558221</v>
      </c>
      <c r="E11" s="119">
        <v>2.95197980260216</v>
      </c>
      <c r="F11" s="119">
        <v>4.3996645055259505</v>
      </c>
      <c r="G11" s="119">
        <v>4.2405495154486035</v>
      </c>
      <c r="H11" s="119">
        <v>3.5916225443889886</v>
      </c>
      <c r="I11" s="119">
        <v>3.247670833228983</v>
      </c>
      <c r="J11" s="119">
        <v>3.0253691326937506</v>
      </c>
      <c r="K11" s="119">
        <v>4.5021521377610103</v>
      </c>
      <c r="L11" s="120">
        <v>3.8411848919321159</v>
      </c>
      <c r="M11" s="119">
        <v>12.163308184766979</v>
      </c>
      <c r="N11" s="119">
        <v>10.960114720442542</v>
      </c>
      <c r="O11" s="119">
        <v>10.328755490547122</v>
      </c>
      <c r="P11" s="119">
        <v>16.112503658170365</v>
      </c>
      <c r="Q11" s="120">
        <v>11.473431543646434</v>
      </c>
    </row>
    <row r="12" spans="2:17" ht="24.95" customHeight="1" x14ac:dyDescent="0.2">
      <c r="B12" s="411" t="s">
        <v>367</v>
      </c>
      <c r="C12" s="121">
        <v>1.8473012309288761</v>
      </c>
      <c r="D12" s="121">
        <v>1.4661258539872304</v>
      </c>
      <c r="E12" s="121">
        <v>1.2975676704802577</v>
      </c>
      <c r="F12" s="121">
        <v>3.1383143528662822</v>
      </c>
      <c r="G12" s="121">
        <v>3.5832376607447589</v>
      </c>
      <c r="H12" s="121">
        <v>2.0473986762482124</v>
      </c>
      <c r="I12" s="121">
        <v>1.6484164826617804</v>
      </c>
      <c r="J12" s="121">
        <v>1.455117991875575</v>
      </c>
      <c r="K12" s="121">
        <v>3.3477591105853479</v>
      </c>
      <c r="L12" s="122">
        <v>3.2800552432779844</v>
      </c>
      <c r="M12" s="121">
        <v>9.8533445987758448</v>
      </c>
      <c r="N12" s="121">
        <v>8.4934611347113513</v>
      </c>
      <c r="O12" s="121">
        <v>7.8933637901165445</v>
      </c>
      <c r="P12" s="121">
        <v>14.352851002699737</v>
      </c>
      <c r="Q12" s="122">
        <v>10.438216607266106</v>
      </c>
    </row>
    <row r="13" spans="2:17" ht="24.95" customHeight="1" x14ac:dyDescent="0.2">
      <c r="B13" s="412" t="s">
        <v>407</v>
      </c>
      <c r="C13" s="123">
        <v>0.5746567829327951</v>
      </c>
      <c r="D13" s="123">
        <v>0.55276050977179425</v>
      </c>
      <c r="E13" s="123">
        <v>0.56087026456380107</v>
      </c>
      <c r="F13" s="123">
        <v>0.37320082893180906</v>
      </c>
      <c r="G13" s="123">
        <v>0.30557384162721735</v>
      </c>
      <c r="H13" s="123">
        <v>0.58982734990574148</v>
      </c>
      <c r="I13" s="123">
        <v>0.56057022849878102</v>
      </c>
      <c r="J13" s="123">
        <v>0.57147690138991902</v>
      </c>
      <c r="K13" s="123">
        <v>0.36496592181298715</v>
      </c>
      <c r="L13" s="124">
        <v>0.27922161577113502</v>
      </c>
      <c r="M13" s="123">
        <v>1.7600988875944967</v>
      </c>
      <c r="N13" s="123">
        <v>1.929666397188303</v>
      </c>
      <c r="O13" s="123">
        <v>1.9617338400319588</v>
      </c>
      <c r="P13" s="123">
        <v>1.178695531003481</v>
      </c>
      <c r="Q13" s="124">
        <v>0.70256120148128631</v>
      </c>
    </row>
    <row r="14" spans="2:17" ht="24.95" customHeight="1" x14ac:dyDescent="0.2">
      <c r="B14" s="409" t="s">
        <v>408</v>
      </c>
      <c r="C14" s="119">
        <v>8.491994025931076</v>
      </c>
      <c r="D14" s="119">
        <v>7.4637450735877922</v>
      </c>
      <c r="E14" s="119">
        <v>6.861541065701668</v>
      </c>
      <c r="F14" s="119">
        <v>12.374935747498689</v>
      </c>
      <c r="G14" s="119">
        <v>11.161984578899089</v>
      </c>
      <c r="H14" s="119">
        <v>7.581025926069497</v>
      </c>
      <c r="I14" s="119">
        <v>6.5579352741322534</v>
      </c>
      <c r="J14" s="119">
        <v>6.0580563795236149</v>
      </c>
      <c r="K14" s="119">
        <v>10.565453227687067</v>
      </c>
      <c r="L14" s="120">
        <v>9.6714938062551727</v>
      </c>
      <c r="M14" s="119">
        <v>10.541884932944946</v>
      </c>
      <c r="N14" s="119">
        <v>9.6313828843454843</v>
      </c>
      <c r="O14" s="119">
        <v>9.0634588373895575</v>
      </c>
      <c r="P14" s="119">
        <v>11.998877660063414</v>
      </c>
      <c r="Q14" s="120">
        <v>10.606293197523406</v>
      </c>
    </row>
    <row r="15" spans="2:17" ht="24.95" customHeight="1" x14ac:dyDescent="0.2">
      <c r="B15" s="411" t="s">
        <v>409</v>
      </c>
      <c r="C15" s="121">
        <v>3.4251750512674222</v>
      </c>
      <c r="D15" s="121">
        <v>2.5377875510218719</v>
      </c>
      <c r="E15" s="121">
        <v>1.9858266829523821</v>
      </c>
      <c r="F15" s="121">
        <v>5.5886025330427112</v>
      </c>
      <c r="G15" s="121">
        <v>5.4908314648697951</v>
      </c>
      <c r="H15" s="121">
        <v>3.0432763411749773</v>
      </c>
      <c r="I15" s="121">
        <v>2.1952421009815244</v>
      </c>
      <c r="J15" s="121">
        <v>1.7204090477320462</v>
      </c>
      <c r="K15" s="121">
        <v>4.8990462088393327</v>
      </c>
      <c r="L15" s="122">
        <v>4.8837501368698657</v>
      </c>
      <c r="M15" s="121">
        <v>5.2183989938111193</v>
      </c>
      <c r="N15" s="121">
        <v>3.91855018036942</v>
      </c>
      <c r="O15" s="121">
        <v>3.2697114552993929</v>
      </c>
      <c r="P15" s="121">
        <v>6.9981183523322263</v>
      </c>
      <c r="Q15" s="122">
        <v>6.4872287910083832</v>
      </c>
    </row>
    <row r="16" spans="2:17" ht="24.95" customHeight="1" x14ac:dyDescent="0.2">
      <c r="B16" s="409" t="s">
        <v>410</v>
      </c>
      <c r="C16" s="119">
        <v>4.8925328034657865</v>
      </c>
      <c r="D16" s="119">
        <v>5.6986003137555388</v>
      </c>
      <c r="E16" s="119">
        <v>6.1694156320522255</v>
      </c>
      <c r="F16" s="119">
        <v>6.1328696589669098</v>
      </c>
      <c r="G16" s="119">
        <v>2.4681843865634239</v>
      </c>
      <c r="H16" s="119">
        <v>4.8628536123087072</v>
      </c>
      <c r="I16" s="119">
        <v>5.9361672187795964</v>
      </c>
      <c r="J16" s="119">
        <v>6.6777885676270268</v>
      </c>
      <c r="K16" s="119">
        <v>6.7176149706925248</v>
      </c>
      <c r="L16" s="120">
        <v>2.3654893082955089</v>
      </c>
      <c r="M16" s="119">
        <v>3.8232875912442448</v>
      </c>
      <c r="N16" s="119">
        <v>4.6947727917761508</v>
      </c>
      <c r="O16" s="119">
        <v>5.4725586760184486</v>
      </c>
      <c r="P16" s="119">
        <v>5.0536984153878404</v>
      </c>
      <c r="Q16" s="120">
        <v>1.9004040352610683</v>
      </c>
    </row>
    <row r="17" spans="2:17" ht="24.95" customHeight="1" x14ac:dyDescent="0.2">
      <c r="B17" s="413" t="s">
        <v>411</v>
      </c>
      <c r="C17" s="121">
        <v>0.51364349626497985</v>
      </c>
      <c r="D17" s="121">
        <v>0.46743571940977768</v>
      </c>
      <c r="E17" s="121">
        <v>0.41179679178132544</v>
      </c>
      <c r="F17" s="121">
        <v>1.6299881788948873</v>
      </c>
      <c r="G17" s="121">
        <v>0.31403091335526295</v>
      </c>
      <c r="H17" s="121">
        <v>0.59457406016135872</v>
      </c>
      <c r="I17" s="121">
        <v>0.53286314640883359</v>
      </c>
      <c r="J17" s="121">
        <v>0.506824141431927</v>
      </c>
      <c r="K17" s="121">
        <v>2.3148639117388861</v>
      </c>
      <c r="L17" s="122">
        <v>0.36668467633692592</v>
      </c>
      <c r="M17" s="121">
        <v>0.61507238924894347</v>
      </c>
      <c r="N17" s="121">
        <v>0.53647195260988301</v>
      </c>
      <c r="O17" s="121">
        <v>0.53164502128465829</v>
      </c>
      <c r="P17" s="121">
        <v>2.1511760893977629</v>
      </c>
      <c r="Q17" s="122">
        <v>0.30734572647527281</v>
      </c>
    </row>
    <row r="18" spans="2:17" ht="24.95" customHeight="1" x14ac:dyDescent="0.2">
      <c r="B18" s="414" t="s">
        <v>412</v>
      </c>
      <c r="C18" s="123">
        <v>2.539608738754191</v>
      </c>
      <c r="D18" s="123">
        <v>2.4623041255104958</v>
      </c>
      <c r="E18" s="123">
        <v>2.291529532953688</v>
      </c>
      <c r="F18" s="123">
        <v>3.0429683838708468</v>
      </c>
      <c r="G18" s="123">
        <v>4.1477576666166112</v>
      </c>
      <c r="H18" s="123">
        <v>2.3740091819739737</v>
      </c>
      <c r="I18" s="123">
        <v>2.250711563399173</v>
      </c>
      <c r="J18" s="123">
        <v>2.1114760697432287</v>
      </c>
      <c r="K18" s="123">
        <v>2.9125327760330131</v>
      </c>
      <c r="L18" s="124">
        <v>4.3434983945655246</v>
      </c>
      <c r="M18" s="123">
        <v>2.848536280979054</v>
      </c>
      <c r="N18" s="123">
        <v>3.1460114003857931</v>
      </c>
      <c r="O18" s="123">
        <v>3.0947557314897214</v>
      </c>
      <c r="P18" s="123">
        <v>2.8580387698764902</v>
      </c>
      <c r="Q18" s="124">
        <v>3.9944765535298958</v>
      </c>
    </row>
    <row r="19" spans="2:17" ht="24.95" customHeight="1" x14ac:dyDescent="0.2">
      <c r="B19" s="409" t="s">
        <v>413</v>
      </c>
      <c r="C19" s="119">
        <v>8.0452220511623853</v>
      </c>
      <c r="D19" s="119">
        <v>8.7866873402176005</v>
      </c>
      <c r="E19" s="119">
        <v>8.9054197689918198</v>
      </c>
      <c r="F19" s="119">
        <v>8.6249730085108389</v>
      </c>
      <c r="G19" s="119">
        <v>9.7107777228678813</v>
      </c>
      <c r="H19" s="119">
        <v>6.5801697413952294</v>
      </c>
      <c r="I19" s="119">
        <v>7.1659660479879843</v>
      </c>
      <c r="J19" s="119">
        <v>7.1695926800775256</v>
      </c>
      <c r="K19" s="119">
        <v>6.8266943839490795</v>
      </c>
      <c r="L19" s="120">
        <v>6.8457080685537131</v>
      </c>
      <c r="M19" s="119">
        <v>5.3919902580271577</v>
      </c>
      <c r="N19" s="119">
        <v>5.702132215192492</v>
      </c>
      <c r="O19" s="119">
        <v>5.4312068901637014</v>
      </c>
      <c r="P19" s="119">
        <v>6.2494913321523224</v>
      </c>
      <c r="Q19" s="120">
        <v>7.0798870633280222</v>
      </c>
    </row>
    <row r="20" spans="2:17" ht="24.95" customHeight="1" x14ac:dyDescent="0.2">
      <c r="B20" s="413" t="s">
        <v>414</v>
      </c>
      <c r="C20" s="121">
        <v>0.40092994269032878</v>
      </c>
      <c r="D20" s="121">
        <v>0.26945137583925616</v>
      </c>
      <c r="E20" s="121">
        <v>0.21810547393820781</v>
      </c>
      <c r="F20" s="121">
        <v>1.2567499532370026</v>
      </c>
      <c r="G20" s="121">
        <v>2.1204628180656089</v>
      </c>
      <c r="H20" s="121">
        <v>0.37035817114133751</v>
      </c>
      <c r="I20" s="121">
        <v>0.24742563551283211</v>
      </c>
      <c r="J20" s="121">
        <v>0.19980476552390281</v>
      </c>
      <c r="K20" s="121">
        <v>1.0557824326304954</v>
      </c>
      <c r="L20" s="122">
        <v>1.5343776590113414</v>
      </c>
      <c r="M20" s="121">
        <v>0.51187435235066392</v>
      </c>
      <c r="N20" s="121">
        <v>0.34990809092772229</v>
      </c>
      <c r="O20" s="121">
        <v>0.29115427084528089</v>
      </c>
      <c r="P20" s="121">
        <v>1.1542080625565387</v>
      </c>
      <c r="Q20" s="122">
        <v>1.5949013743410807</v>
      </c>
    </row>
    <row r="21" spans="2:17" ht="24.95" customHeight="1" x14ac:dyDescent="0.2">
      <c r="B21" s="414" t="s">
        <v>415</v>
      </c>
      <c r="C21" s="123">
        <v>1.8289719873910866</v>
      </c>
      <c r="D21" s="123">
        <v>1.9421128128526359</v>
      </c>
      <c r="E21" s="123">
        <v>2.049350672244493</v>
      </c>
      <c r="F21" s="123">
        <v>1.4121992969970416</v>
      </c>
      <c r="G21" s="123">
        <v>1.2895448707077142</v>
      </c>
      <c r="H21" s="123">
        <v>1.9796833829771685</v>
      </c>
      <c r="I21" s="123">
        <v>2.0936312559870753</v>
      </c>
      <c r="J21" s="123">
        <v>2.2894018402372804</v>
      </c>
      <c r="K21" s="123">
        <v>1.441264400259749</v>
      </c>
      <c r="L21" s="124">
        <v>1.2065419853028632</v>
      </c>
      <c r="M21" s="123">
        <v>1.29826398060805</v>
      </c>
      <c r="N21" s="123">
        <v>1.441163189182995</v>
      </c>
      <c r="O21" s="123">
        <v>1.5993851226257998</v>
      </c>
      <c r="P21" s="123">
        <v>0.7647872559830331</v>
      </c>
      <c r="Q21" s="124">
        <v>0.61575829499133261</v>
      </c>
    </row>
    <row r="22" spans="2:17" ht="24.95" customHeight="1" x14ac:dyDescent="0.2">
      <c r="B22" s="409" t="s">
        <v>416</v>
      </c>
      <c r="C22" s="119">
        <v>11.831956360648281</v>
      </c>
      <c r="D22" s="119">
        <v>8.5504289685421586</v>
      </c>
      <c r="E22" s="119">
        <v>7.3121003680996788</v>
      </c>
      <c r="F22" s="119">
        <v>20.007588640162993</v>
      </c>
      <c r="G22" s="119">
        <v>30.488997193844785</v>
      </c>
      <c r="H22" s="119">
        <v>10.231737993677456</v>
      </c>
      <c r="I22" s="119">
        <v>7.354801534991136</v>
      </c>
      <c r="J22" s="119">
        <v>6.2751368861725734</v>
      </c>
      <c r="K22" s="119">
        <v>16.719530246531043</v>
      </c>
      <c r="L22" s="120">
        <v>26.782806708631572</v>
      </c>
      <c r="M22" s="119">
        <v>10.576406500996066</v>
      </c>
      <c r="N22" s="119">
        <v>8.1193773403029592</v>
      </c>
      <c r="O22" s="119">
        <v>7.1697292164777258</v>
      </c>
      <c r="P22" s="119">
        <v>14.908053730382651</v>
      </c>
      <c r="Q22" s="120">
        <v>24.621358068405634</v>
      </c>
    </row>
    <row r="23" spans="2:17" ht="24.95" customHeight="1" x14ac:dyDescent="0.2">
      <c r="B23" s="413" t="s">
        <v>417</v>
      </c>
      <c r="C23" s="119">
        <v>9.5445891506574583</v>
      </c>
      <c r="D23" s="119">
        <v>6.8051656325085581</v>
      </c>
      <c r="E23" s="119">
        <v>5.7855324351942752</v>
      </c>
      <c r="F23" s="119">
        <v>15.645552077030048</v>
      </c>
      <c r="G23" s="119">
        <v>21.753871788309404</v>
      </c>
      <c r="H23" s="119">
        <v>8.169865676856384</v>
      </c>
      <c r="I23" s="119">
        <v>5.7803381172771564</v>
      </c>
      <c r="J23" s="119">
        <v>4.8964470367500716</v>
      </c>
      <c r="K23" s="119">
        <v>12.854737227592306</v>
      </c>
      <c r="L23" s="120">
        <v>18.891163488794106</v>
      </c>
      <c r="M23" s="119">
        <v>7.3666651281203341</v>
      </c>
      <c r="N23" s="119">
        <v>5.5107346261269621</v>
      </c>
      <c r="O23" s="119">
        <v>4.7897374315567127</v>
      </c>
      <c r="P23" s="119">
        <v>9.9561263904407244</v>
      </c>
      <c r="Q23" s="120">
        <v>15.592355714610335</v>
      </c>
    </row>
    <row r="24" spans="2:17" ht="24.95" customHeight="1" x14ac:dyDescent="0.2">
      <c r="B24" s="413" t="s">
        <v>418</v>
      </c>
      <c r="C24" s="119">
        <v>0.57650090187335945</v>
      </c>
      <c r="D24" s="119">
        <v>0.40971000125168044</v>
      </c>
      <c r="E24" s="119">
        <v>0.3440688886159094</v>
      </c>
      <c r="F24" s="119">
        <v>1.094917832778014</v>
      </c>
      <c r="G24" s="119">
        <v>2.0686775903739991</v>
      </c>
      <c r="H24" s="119">
        <v>0.50596559035205269</v>
      </c>
      <c r="I24" s="119">
        <v>0.35809073413467407</v>
      </c>
      <c r="J24" s="119">
        <v>0.30178508770835144</v>
      </c>
      <c r="K24" s="119">
        <v>0.94008757972431023</v>
      </c>
      <c r="L24" s="120">
        <v>1.7937864273124899</v>
      </c>
      <c r="M24" s="119">
        <v>0.76840532074858103</v>
      </c>
      <c r="N24" s="119">
        <v>0.56751659139789212</v>
      </c>
      <c r="O24" s="119">
        <v>0.48177199297647322</v>
      </c>
      <c r="P24" s="119">
        <v>1.1939427619704279</v>
      </c>
      <c r="Q24" s="120">
        <v>2.0935223181707241</v>
      </c>
    </row>
    <row r="25" spans="2:17" ht="24.95" customHeight="1" x14ac:dyDescent="0.2">
      <c r="B25" s="415" t="s">
        <v>419</v>
      </c>
      <c r="C25" s="121">
        <v>0.65956752450851597</v>
      </c>
      <c r="D25" s="121">
        <v>0.45395409386360913</v>
      </c>
      <c r="E25" s="121">
        <v>0.37753636819653635</v>
      </c>
      <c r="F25" s="121">
        <v>1.5181599044680125</v>
      </c>
      <c r="G25" s="121">
        <v>3.2261618652798272</v>
      </c>
      <c r="H25" s="121">
        <v>0.60635128592334053</v>
      </c>
      <c r="I25" s="121">
        <v>0.42689106931394927</v>
      </c>
      <c r="J25" s="121">
        <v>0.35358876502774039</v>
      </c>
      <c r="K25" s="121">
        <v>1.3846143522292897</v>
      </c>
      <c r="L25" s="122">
        <v>3.0134725486223877</v>
      </c>
      <c r="M25" s="121">
        <v>0.8523824805496617</v>
      </c>
      <c r="N25" s="121">
        <v>0.63637402273345689</v>
      </c>
      <c r="O25" s="121">
        <v>0.54314400083685488</v>
      </c>
      <c r="P25" s="121">
        <v>1.5583172475805491</v>
      </c>
      <c r="Q25" s="122">
        <v>3.0391375545090149</v>
      </c>
    </row>
    <row r="26" spans="2:17" ht="24.95" customHeight="1" x14ac:dyDescent="0.2">
      <c r="B26" s="409" t="s">
        <v>420</v>
      </c>
      <c r="C26" s="119">
        <v>20.403692097424077</v>
      </c>
      <c r="D26" s="119">
        <v>22.802495960133133</v>
      </c>
      <c r="E26" s="119">
        <v>25.023399220536042</v>
      </c>
      <c r="F26" s="119">
        <v>10.016260699670788</v>
      </c>
      <c r="G26" s="119">
        <v>3.815592857349539</v>
      </c>
      <c r="H26" s="119">
        <v>19.978990748684382</v>
      </c>
      <c r="I26" s="119">
        <v>22.420286074573244</v>
      </c>
      <c r="J26" s="119">
        <v>25.058574345658641</v>
      </c>
      <c r="K26" s="119">
        <v>9.1645771444396082</v>
      </c>
      <c r="L26" s="120">
        <v>3.5094786841622061</v>
      </c>
      <c r="M26" s="119">
        <v>13.122666036598812</v>
      </c>
      <c r="N26" s="119">
        <v>14.969249832518559</v>
      </c>
      <c r="O26" s="119">
        <v>16.927810264819186</v>
      </c>
      <c r="P26" s="119">
        <v>5.7492518361932827</v>
      </c>
      <c r="Q26" s="120">
        <v>3.5401018890561393</v>
      </c>
    </row>
    <row r="27" spans="2:17" ht="24.95" customHeight="1" x14ac:dyDescent="0.2">
      <c r="B27" s="413" t="s">
        <v>421</v>
      </c>
      <c r="C27" s="119">
        <v>6.7705354874416699</v>
      </c>
      <c r="D27" s="119">
        <v>7.8441250535919576</v>
      </c>
      <c r="E27" s="119">
        <v>8.4356168296663565</v>
      </c>
      <c r="F27" s="119">
        <v>2.8546525453894618</v>
      </c>
      <c r="G27" s="119">
        <v>0.56672539113283149</v>
      </c>
      <c r="H27" s="119">
        <v>6.4771332561086554</v>
      </c>
      <c r="I27" s="119">
        <v>7.5398354347096745</v>
      </c>
      <c r="J27" s="119">
        <v>8.2285577018936547</v>
      </c>
      <c r="K27" s="119">
        <v>2.5632295650033168</v>
      </c>
      <c r="L27" s="120">
        <v>0.51545346848038109</v>
      </c>
      <c r="M27" s="119">
        <v>3.9901345504711965</v>
      </c>
      <c r="N27" s="119">
        <v>4.8234105681210142</v>
      </c>
      <c r="O27" s="119">
        <v>5.4198308285309365</v>
      </c>
      <c r="P27" s="119">
        <v>1.296662876166744</v>
      </c>
      <c r="Q27" s="120">
        <v>0.25540028444535123</v>
      </c>
    </row>
    <row r="28" spans="2:17" ht="24.95" customHeight="1" x14ac:dyDescent="0.2">
      <c r="B28" s="413" t="s">
        <v>422</v>
      </c>
      <c r="C28" s="119">
        <v>0.12341414435960664</v>
      </c>
      <c r="D28" s="119">
        <v>0.10509808760535502</v>
      </c>
      <c r="E28" s="119">
        <v>0.10371183313941702</v>
      </c>
      <c r="F28" s="119">
        <v>9.2328897643315019E-2</v>
      </c>
      <c r="G28" s="119">
        <v>9.8419094862773671E-2</v>
      </c>
      <c r="H28" s="119">
        <v>0.14006734315118702</v>
      </c>
      <c r="I28" s="119">
        <v>0.12338236081755022</v>
      </c>
      <c r="J28" s="119">
        <v>0.12716047423451657</v>
      </c>
      <c r="K28" s="119">
        <v>9.689006648769749E-2</v>
      </c>
      <c r="L28" s="120">
        <v>8.6719312518755032E-2</v>
      </c>
      <c r="M28" s="119">
        <v>0.17575405814602393</v>
      </c>
      <c r="N28" s="119">
        <v>0.15360145842423911</v>
      </c>
      <c r="O28" s="119">
        <v>0.15187044888174223</v>
      </c>
      <c r="P28" s="119">
        <v>0.12332829038161267</v>
      </c>
      <c r="Q28" s="120">
        <v>0.13378992039611612</v>
      </c>
    </row>
    <row r="29" spans="2:17" ht="24.95" customHeight="1" x14ac:dyDescent="0.2">
      <c r="B29" s="413" t="s">
        <v>423</v>
      </c>
      <c r="C29" s="119">
        <v>2.3517356856233036</v>
      </c>
      <c r="D29" s="119">
        <v>2.5611114655772735</v>
      </c>
      <c r="E29" s="119">
        <v>2.8415574350804129</v>
      </c>
      <c r="F29" s="119">
        <v>0.94442013724268736</v>
      </c>
      <c r="G29" s="119">
        <v>0.16316391931747487</v>
      </c>
      <c r="H29" s="119">
        <v>2.308870714753934</v>
      </c>
      <c r="I29" s="119">
        <v>2.537638129251556</v>
      </c>
      <c r="J29" s="119">
        <v>2.8561036015152172</v>
      </c>
      <c r="K29" s="119">
        <v>0.84896738630358937</v>
      </c>
      <c r="L29" s="120">
        <v>0.13869410244996527</v>
      </c>
      <c r="M29" s="119">
        <v>1.4426345101327427</v>
      </c>
      <c r="N29" s="119">
        <v>1.6360559966591182</v>
      </c>
      <c r="O29" s="119">
        <v>1.9124102450571741</v>
      </c>
      <c r="P29" s="119">
        <v>0.44464355244648773</v>
      </c>
      <c r="Q29" s="120">
        <v>8.4311688250272757E-2</v>
      </c>
    </row>
    <row r="30" spans="2:17" ht="24.95" customHeight="1" x14ac:dyDescent="0.2">
      <c r="B30" s="413" t="s">
        <v>424</v>
      </c>
      <c r="C30" s="119">
        <v>0.86717213240440938</v>
      </c>
      <c r="D30" s="119">
        <v>0.93013697435060683</v>
      </c>
      <c r="E30" s="119">
        <v>1.1539170172303783</v>
      </c>
      <c r="F30" s="119">
        <v>0.53700090183612337</v>
      </c>
      <c r="G30" s="119">
        <v>0.28689997768799674</v>
      </c>
      <c r="H30" s="119">
        <v>0.97479490336396468</v>
      </c>
      <c r="I30" s="119">
        <v>1.0487903747007925</v>
      </c>
      <c r="J30" s="119">
        <v>1.3410114509649387</v>
      </c>
      <c r="K30" s="119">
        <v>0.59861744540877282</v>
      </c>
      <c r="L30" s="120">
        <v>0.33539659091666829</v>
      </c>
      <c r="M30" s="119">
        <v>0.58145960545034259</v>
      </c>
      <c r="N30" s="119">
        <v>0.68074511712424823</v>
      </c>
      <c r="O30" s="119">
        <v>0.82155762581439895</v>
      </c>
      <c r="P30" s="119">
        <v>0.29690527937483119</v>
      </c>
      <c r="Q30" s="120">
        <v>0.14230437154053535</v>
      </c>
    </row>
    <row r="31" spans="2:17" ht="24.95" customHeight="1" x14ac:dyDescent="0.2">
      <c r="B31" s="413" t="s">
        <v>425</v>
      </c>
      <c r="C31" s="119">
        <v>0.57676303846071997</v>
      </c>
      <c r="D31" s="119">
        <v>0.5438405310377924</v>
      </c>
      <c r="E31" s="119">
        <v>0.56036894046199615</v>
      </c>
      <c r="F31" s="119">
        <v>0.47191129692807077</v>
      </c>
      <c r="G31" s="119">
        <v>0.60791588540459907</v>
      </c>
      <c r="H31" s="119">
        <v>0.5653467939569804</v>
      </c>
      <c r="I31" s="119">
        <v>0.53717774144128361</v>
      </c>
      <c r="J31" s="119">
        <v>0.56905401225025931</v>
      </c>
      <c r="K31" s="119">
        <v>0.42620475084696091</v>
      </c>
      <c r="L31" s="120">
        <v>0.54977221772560814</v>
      </c>
      <c r="M31" s="119">
        <v>0.4822463305918695</v>
      </c>
      <c r="N31" s="119">
        <v>0.42184185195729712</v>
      </c>
      <c r="O31" s="119">
        <v>0.42970838936384925</v>
      </c>
      <c r="P31" s="119">
        <v>0.46234528996129626</v>
      </c>
      <c r="Q31" s="120">
        <v>0.94638787578849981</v>
      </c>
    </row>
    <row r="32" spans="2:17" ht="24.95" customHeight="1" x14ac:dyDescent="0.2">
      <c r="B32" s="415" t="s">
        <v>426</v>
      </c>
      <c r="C32" s="121">
        <v>3.7654641962096655</v>
      </c>
      <c r="D32" s="121">
        <v>4.1948353286163789</v>
      </c>
      <c r="E32" s="121">
        <v>4.8107585069703216</v>
      </c>
      <c r="F32" s="121">
        <v>2.1062073373976982</v>
      </c>
      <c r="G32" s="121">
        <v>0.97679815643045598</v>
      </c>
      <c r="H32" s="121">
        <v>3.9188284434429317</v>
      </c>
      <c r="I32" s="121">
        <v>4.3989868057005612</v>
      </c>
      <c r="J32" s="121">
        <v>5.1557526852275206</v>
      </c>
      <c r="K32" s="121">
        <v>1.9373657027484801</v>
      </c>
      <c r="L32" s="122">
        <v>0.85846623122605925</v>
      </c>
      <c r="M32" s="121">
        <v>2.8916420507988687</v>
      </c>
      <c r="N32" s="121">
        <v>3.3220610752718884</v>
      </c>
      <c r="O32" s="121">
        <v>3.9412937052876469</v>
      </c>
      <c r="P32" s="121">
        <v>1.437492230915846</v>
      </c>
      <c r="Q32" s="122">
        <v>0.90872536493041556</v>
      </c>
    </row>
    <row r="33" spans="2:17" ht="24.95" customHeight="1" x14ac:dyDescent="0.2">
      <c r="B33" s="409" t="s">
        <v>427</v>
      </c>
      <c r="C33" s="119">
        <v>5.4037377920541196</v>
      </c>
      <c r="D33" s="119">
        <v>5.3278399005398347</v>
      </c>
      <c r="E33" s="119">
        <v>4.9388353467830832</v>
      </c>
      <c r="F33" s="119">
        <v>5.7386192986383957</v>
      </c>
      <c r="G33" s="119">
        <v>5.3892115211000915</v>
      </c>
      <c r="H33" s="119">
        <v>5.1927176691057966</v>
      </c>
      <c r="I33" s="119">
        <v>5.0638002085596359</v>
      </c>
      <c r="J33" s="119">
        <v>4.6788155523958839</v>
      </c>
      <c r="K33" s="119">
        <v>5.286855669326382</v>
      </c>
      <c r="L33" s="120">
        <v>4.8978112910745075</v>
      </c>
      <c r="M33" s="119">
        <v>6.4414209800130395</v>
      </c>
      <c r="N33" s="119">
        <v>6.9350482780106431</v>
      </c>
      <c r="O33" s="119">
        <v>6.6348597911961251</v>
      </c>
      <c r="P33" s="119">
        <v>5.3773616757973688</v>
      </c>
      <c r="Q33" s="120">
        <v>4.2729049580888985</v>
      </c>
    </row>
    <row r="34" spans="2:17" ht="24.95" customHeight="1" x14ac:dyDescent="0.2">
      <c r="B34" s="413" t="s">
        <v>428</v>
      </c>
      <c r="C34" s="119">
        <v>2.2728767934375402</v>
      </c>
      <c r="D34" s="119">
        <v>2.1936586159638267</v>
      </c>
      <c r="E34" s="119">
        <v>1.947578602949968</v>
      </c>
      <c r="F34" s="119">
        <v>2.5803745013503456</v>
      </c>
      <c r="G34" s="119">
        <v>2.5263709479636813</v>
      </c>
      <c r="H34" s="119">
        <v>2.1996147637969106</v>
      </c>
      <c r="I34" s="119">
        <v>2.0936119349160531</v>
      </c>
      <c r="J34" s="119">
        <v>1.8424929923406095</v>
      </c>
      <c r="K34" s="119">
        <v>2.4088947291213816</v>
      </c>
      <c r="L34" s="120">
        <v>2.3610439176695475</v>
      </c>
      <c r="M34" s="119">
        <v>2.1366382469485505</v>
      </c>
      <c r="N34" s="119">
        <v>2.146380553508239</v>
      </c>
      <c r="O34" s="119">
        <v>1.946048444660877</v>
      </c>
      <c r="P34" s="119">
        <v>1.9980810651471801</v>
      </c>
      <c r="Q34" s="120">
        <v>1.8789673968728462</v>
      </c>
    </row>
    <row r="35" spans="2:17" ht="24.95" customHeight="1" x14ac:dyDescent="0.2">
      <c r="B35" s="413" t="s">
        <v>390</v>
      </c>
      <c r="C35" s="119">
        <v>0.26818803836650212</v>
      </c>
      <c r="D35" s="119">
        <v>0.2921302276971513</v>
      </c>
      <c r="E35" s="119">
        <v>0.17264881207977451</v>
      </c>
      <c r="F35" s="119">
        <v>0.26613681698393304</v>
      </c>
      <c r="G35" s="119">
        <v>0.20355046928410081</v>
      </c>
      <c r="H35" s="119">
        <v>0.25194971265442317</v>
      </c>
      <c r="I35" s="119">
        <v>0.2730567018336143</v>
      </c>
      <c r="J35" s="119">
        <v>0.16006844179125396</v>
      </c>
      <c r="K35" s="119">
        <v>0.23357896323134886</v>
      </c>
      <c r="L35" s="120">
        <v>0.15844481453502951</v>
      </c>
      <c r="M35" s="119">
        <v>0.22125900424471706</v>
      </c>
      <c r="N35" s="119">
        <v>0.2614932942958928</v>
      </c>
      <c r="O35" s="119">
        <v>0.15483876225312398</v>
      </c>
      <c r="P35" s="119">
        <v>0.17161620752481016</v>
      </c>
      <c r="Q35" s="120">
        <v>0.11001668747986139</v>
      </c>
    </row>
    <row r="36" spans="2:17" ht="24.95" customHeight="1" x14ac:dyDescent="0.2">
      <c r="B36" s="413" t="s">
        <v>429</v>
      </c>
      <c r="C36" s="121">
        <v>0.54095350741502723</v>
      </c>
      <c r="D36" s="121">
        <v>0.4744001785622266</v>
      </c>
      <c r="E36" s="121">
        <v>0.45504828291744026</v>
      </c>
      <c r="F36" s="121">
        <v>0.60608833739628654</v>
      </c>
      <c r="G36" s="121">
        <v>0.42176891697971919</v>
      </c>
      <c r="H36" s="121">
        <v>0.54711999334678418</v>
      </c>
      <c r="I36" s="121">
        <v>0.45997074163578011</v>
      </c>
      <c r="J36" s="121">
        <v>0.43473789166450322</v>
      </c>
      <c r="K36" s="121">
        <v>0.59676265419521013</v>
      </c>
      <c r="L36" s="122">
        <v>0.41131727395519152</v>
      </c>
      <c r="M36" s="121">
        <v>0.64875792910352192</v>
      </c>
      <c r="N36" s="121">
        <v>0.58704026578740476</v>
      </c>
      <c r="O36" s="121">
        <v>0.55737327109238322</v>
      </c>
      <c r="P36" s="121">
        <v>0.63016772896241535</v>
      </c>
      <c r="Q36" s="122">
        <v>0.43562032248438565</v>
      </c>
    </row>
    <row r="37" spans="2:17" ht="24.95" customHeight="1" x14ac:dyDescent="0.2">
      <c r="B37" s="414" t="s">
        <v>430</v>
      </c>
      <c r="C37" s="121">
        <v>9.983346438701961</v>
      </c>
      <c r="D37" s="121">
        <v>11.392874641139977</v>
      </c>
      <c r="E37" s="121">
        <v>11.449760820892331</v>
      </c>
      <c r="F37" s="121">
        <v>5.9830475171929534</v>
      </c>
      <c r="G37" s="121">
        <v>3.2180998477053495</v>
      </c>
      <c r="H37" s="121">
        <v>9.052151023045143</v>
      </c>
      <c r="I37" s="121">
        <v>10.364802541085941</v>
      </c>
      <c r="J37" s="121">
        <v>10.381832729855772</v>
      </c>
      <c r="K37" s="121">
        <v>5.2019706356891193</v>
      </c>
      <c r="L37" s="122">
        <v>2.625461256713014</v>
      </c>
      <c r="M37" s="121">
        <v>4.9728836171705924</v>
      </c>
      <c r="N37" s="121">
        <v>5.9023443397891464</v>
      </c>
      <c r="O37" s="121">
        <v>5.9638611632297147</v>
      </c>
      <c r="P37" s="121">
        <v>2.5583670906833391</v>
      </c>
      <c r="Q37" s="122">
        <v>1.3126155522969962</v>
      </c>
    </row>
    <row r="38" spans="2:17" ht="24.95" customHeight="1" x14ac:dyDescent="0.2">
      <c r="B38" s="409" t="s">
        <v>431</v>
      </c>
      <c r="C38" s="121">
        <v>8.0074668132889286</v>
      </c>
      <c r="D38" s="121">
        <v>6.7966125447357459</v>
      </c>
      <c r="E38" s="121">
        <v>5.8639519759034151</v>
      </c>
      <c r="F38" s="121">
        <v>10.527495659355973</v>
      </c>
      <c r="G38" s="121">
        <v>13.818210737403676</v>
      </c>
      <c r="H38" s="121">
        <v>11.151797518387575</v>
      </c>
      <c r="I38" s="121">
        <v>9.7472471454599958</v>
      </c>
      <c r="J38" s="121">
        <v>8.0167397387113031</v>
      </c>
      <c r="K38" s="121">
        <v>15.957934013212649</v>
      </c>
      <c r="L38" s="122">
        <v>21.361069643386969</v>
      </c>
      <c r="M38" s="121">
        <v>7.9865486691788448</v>
      </c>
      <c r="N38" s="121">
        <v>7.2767038680137262</v>
      </c>
      <c r="O38" s="121">
        <v>6.7579091514558289</v>
      </c>
      <c r="P38" s="121">
        <v>8.7391234648558829</v>
      </c>
      <c r="Q38" s="122">
        <v>11.245626593666875</v>
      </c>
    </row>
    <row r="39" spans="2:17" ht="24.95" customHeight="1" x14ac:dyDescent="0.2">
      <c r="B39" s="416" t="s">
        <v>432</v>
      </c>
      <c r="C39" s="119">
        <v>3.979824199412354</v>
      </c>
      <c r="D39" s="119">
        <v>4.0361110903688848</v>
      </c>
      <c r="E39" s="119">
        <v>4.0072801434140803</v>
      </c>
      <c r="F39" s="119">
        <v>3.7307263456328235</v>
      </c>
      <c r="G39" s="119">
        <v>3.8785765049002685</v>
      </c>
      <c r="H39" s="119">
        <v>5.0437911226106635</v>
      </c>
      <c r="I39" s="119">
        <v>4.897763585362914</v>
      </c>
      <c r="J39" s="119">
        <v>4.7362396732297221</v>
      </c>
      <c r="K39" s="119">
        <v>5.7906009678715797</v>
      </c>
      <c r="L39" s="120">
        <v>5.9622406852166812</v>
      </c>
      <c r="M39" s="119">
        <v>8.4289709552608354</v>
      </c>
      <c r="N39" s="119">
        <v>7.7320478568612936</v>
      </c>
      <c r="O39" s="119">
        <v>7.3747011377047826</v>
      </c>
      <c r="P39" s="119">
        <v>11.34996323147598</v>
      </c>
      <c r="Q39" s="120">
        <v>13.065202550722125</v>
      </c>
    </row>
    <row r="40" spans="2:17" ht="24.95" customHeight="1" x14ac:dyDescent="0.2">
      <c r="B40" s="415" t="s">
        <v>433</v>
      </c>
      <c r="C40" s="121">
        <v>0.42628110034485783</v>
      </c>
      <c r="D40" s="121">
        <v>0.3709535623615195</v>
      </c>
      <c r="E40" s="121">
        <v>0.36262771026704227</v>
      </c>
      <c r="F40" s="121">
        <v>0.66959441211845971</v>
      </c>
      <c r="G40" s="121">
        <v>0.86417276856328418</v>
      </c>
      <c r="H40" s="121">
        <v>1.5001367066722904</v>
      </c>
      <c r="I40" s="121">
        <v>1.1506903695167492</v>
      </c>
      <c r="J40" s="121">
        <v>1.0080184209270939</v>
      </c>
      <c r="K40" s="121">
        <v>3.0706333359379152</v>
      </c>
      <c r="L40" s="122">
        <v>3.7027159781254926</v>
      </c>
      <c r="M40" s="121">
        <v>5.2402096004611964</v>
      </c>
      <c r="N40" s="121">
        <v>4.1673736004551261</v>
      </c>
      <c r="O40" s="121">
        <v>3.7007282110717168</v>
      </c>
      <c r="P40" s="121">
        <v>9.0983250621917104</v>
      </c>
      <c r="Q40" s="122">
        <v>10.840001397257382</v>
      </c>
    </row>
    <row r="41" spans="2:17" ht="24.95" customHeight="1" x14ac:dyDescent="0.2">
      <c r="B41" s="409" t="s">
        <v>434</v>
      </c>
      <c r="C41" s="119">
        <v>0.40600136937284875</v>
      </c>
      <c r="D41" s="119">
        <v>0.40332961032963849</v>
      </c>
      <c r="E41" s="119">
        <v>0.55156464071330358</v>
      </c>
      <c r="F41" s="119">
        <v>0.11951470903913571</v>
      </c>
      <c r="G41" s="119">
        <v>4.5695203938077484E-4</v>
      </c>
      <c r="H41" s="119">
        <v>0.48273079788291506</v>
      </c>
      <c r="I41" s="119">
        <v>0.47860358278348397</v>
      </c>
      <c r="J41" s="119">
        <v>0.67626391342322489</v>
      </c>
      <c r="K41" s="119">
        <v>0.12875518886713427</v>
      </c>
      <c r="L41" s="120">
        <v>4.1722451419084409E-4</v>
      </c>
      <c r="M41" s="119">
        <v>0.327116434559165</v>
      </c>
      <c r="N41" s="119">
        <v>0.3416868555850382</v>
      </c>
      <c r="O41" s="119">
        <v>0.48024762090575152</v>
      </c>
      <c r="P41" s="119">
        <v>7.6971065056756022E-2</v>
      </c>
      <c r="Q41" s="120">
        <v>4.4460174614771038E-4</v>
      </c>
    </row>
    <row r="42" spans="2:17" ht="24.95" customHeight="1" x14ac:dyDescent="0.2">
      <c r="B42" s="415" t="s">
        <v>435</v>
      </c>
      <c r="C42" s="121">
        <v>4.1453435351368875E-2</v>
      </c>
      <c r="D42" s="121">
        <v>3.6496871131703169E-2</v>
      </c>
      <c r="E42" s="121">
        <v>4.4535929357732727E-2</v>
      </c>
      <c r="F42" s="121">
        <v>1.4121486304649388E-2</v>
      </c>
      <c r="G42" s="121">
        <v>8.3744198452253562E-6</v>
      </c>
      <c r="H42" s="121">
        <v>5.1886218957729942E-2</v>
      </c>
      <c r="I42" s="121">
        <v>4.6512480389196198E-2</v>
      </c>
      <c r="J42" s="121">
        <v>5.8796855885753403E-2</v>
      </c>
      <c r="K42" s="121">
        <v>1.596884137193684E-2</v>
      </c>
      <c r="L42" s="122">
        <v>7.7147961144733791E-6</v>
      </c>
      <c r="M42" s="121">
        <v>4.7806861518476157E-2</v>
      </c>
      <c r="N42" s="121">
        <v>4.6334246724334262E-2</v>
      </c>
      <c r="O42" s="121">
        <v>5.7944931547039939E-2</v>
      </c>
      <c r="P42" s="121">
        <v>1.2778026124808472E-2</v>
      </c>
      <c r="Q42" s="122">
        <v>8.7620033222205794E-6</v>
      </c>
    </row>
    <row r="43" spans="2:17" ht="24.95" customHeight="1" x14ac:dyDescent="0.2">
      <c r="B43" s="409" t="s">
        <v>436</v>
      </c>
      <c r="C43" s="121">
        <v>0.13635962825972323</v>
      </c>
      <c r="D43" s="121">
        <v>0.15375873413044108</v>
      </c>
      <c r="E43" s="121">
        <v>0.20689940578021448</v>
      </c>
      <c r="F43" s="121">
        <v>4.2878764426324913E-2</v>
      </c>
      <c r="G43" s="121">
        <v>8.0103146345633842E-5</v>
      </c>
      <c r="H43" s="121">
        <v>0.13649838381033669</v>
      </c>
      <c r="I43" s="121">
        <v>0.15503627134669379</v>
      </c>
      <c r="J43" s="121">
        <v>0.20751609879152694</v>
      </c>
      <c r="K43" s="121">
        <v>3.9911113447637238E-2</v>
      </c>
      <c r="L43" s="122">
        <v>8.8615901314896922E-5</v>
      </c>
      <c r="M43" s="121">
        <v>0.40766399387933461</v>
      </c>
      <c r="N43" s="121">
        <v>0.52255109720459858</v>
      </c>
      <c r="O43" s="121">
        <v>0.68154656325321195</v>
      </c>
      <c r="P43" s="121">
        <v>9.6310030531389562E-2</v>
      </c>
      <c r="Q43" s="122">
        <v>1.1182318406399402E-4</v>
      </c>
    </row>
    <row r="44" spans="2:17" ht="24.95" customHeight="1" x14ac:dyDescent="0.2">
      <c r="B44" s="414" t="s">
        <v>437</v>
      </c>
      <c r="C44" s="121">
        <v>0.3960612933983354</v>
      </c>
      <c r="D44" s="121">
        <v>0.46451260578196496</v>
      </c>
      <c r="E44" s="121">
        <v>0.5673153920687054</v>
      </c>
      <c r="F44" s="121">
        <v>0.21206758492357181</v>
      </c>
      <c r="G44" s="121">
        <v>6.8789305134734371E-2</v>
      </c>
      <c r="H44" s="121">
        <v>0.3890004151685329</v>
      </c>
      <c r="I44" s="121">
        <v>0.45294320173425406</v>
      </c>
      <c r="J44" s="121">
        <v>0.55708319749221313</v>
      </c>
      <c r="K44" s="121">
        <v>0.2049062320682882</v>
      </c>
      <c r="L44" s="122">
        <v>5.9975659025928427E-2</v>
      </c>
      <c r="M44" s="121">
        <v>0.74869464828021404</v>
      </c>
      <c r="N44" s="121">
        <v>0.9629263017818922</v>
      </c>
      <c r="O44" s="121">
        <v>1.2133739504961145</v>
      </c>
      <c r="P44" s="121">
        <v>0.3040820993968899</v>
      </c>
      <c r="Q44" s="122">
        <v>6.8612314740429212E-2</v>
      </c>
    </row>
    <row r="45" spans="2:17" ht="17.25" x14ac:dyDescent="0.2">
      <c r="B45" s="409" t="s">
        <v>438</v>
      </c>
      <c r="C45" s="121">
        <v>2.0523211242673312</v>
      </c>
      <c r="D45" s="121">
        <v>2.1263466007265959</v>
      </c>
      <c r="E45" s="121">
        <v>1.9883005371802431</v>
      </c>
      <c r="F45" s="121">
        <v>1.8119887960534597</v>
      </c>
      <c r="G45" s="121">
        <v>1.6979467571936111</v>
      </c>
      <c r="H45" s="121">
        <v>1.9222192835441365</v>
      </c>
      <c r="I45" s="121">
        <v>1.9946907162566874</v>
      </c>
      <c r="J45" s="121">
        <v>1.8655681270040345</v>
      </c>
      <c r="K45" s="121">
        <v>1.6478720934284288</v>
      </c>
      <c r="L45" s="122">
        <v>1.4527215463317149</v>
      </c>
      <c r="M45" s="121">
        <v>2.1849834941755835</v>
      </c>
      <c r="N45" s="121">
        <v>2.381886107996015</v>
      </c>
      <c r="O45" s="121">
        <v>2.230939024458845</v>
      </c>
      <c r="P45" s="121">
        <v>1.8082106982930342</v>
      </c>
      <c r="Q45" s="122">
        <v>1.6147705942047379</v>
      </c>
    </row>
    <row r="46" spans="2:17" ht="24.95" customHeight="1" x14ac:dyDescent="0.2">
      <c r="B46" s="416" t="s">
        <v>439</v>
      </c>
      <c r="C46" s="119">
        <v>3.3991940487122605</v>
      </c>
      <c r="D46" s="119">
        <v>3.5073546758765111</v>
      </c>
      <c r="E46" s="119">
        <v>3.6570053211457623</v>
      </c>
      <c r="F46" s="119">
        <v>2.6565234842935017</v>
      </c>
      <c r="G46" s="119">
        <v>2.5711649915053711</v>
      </c>
      <c r="H46" s="119">
        <v>4.6872967460439705</v>
      </c>
      <c r="I46" s="119">
        <v>4.7299827358235493</v>
      </c>
      <c r="J46" s="119">
        <v>4.8238945750782243</v>
      </c>
      <c r="K46" s="119">
        <v>3.8863966757650128</v>
      </c>
      <c r="L46" s="120">
        <v>3.2616531609569317</v>
      </c>
      <c r="M46" s="119">
        <v>3.3722899308035377</v>
      </c>
      <c r="N46" s="119">
        <v>3.6574064924296881</v>
      </c>
      <c r="O46" s="119">
        <v>3.8285041817731855</v>
      </c>
      <c r="P46" s="119">
        <v>2.4015373893959135</v>
      </c>
      <c r="Q46" s="120">
        <v>2.4834378971943174</v>
      </c>
    </row>
    <row r="47" spans="2:17" ht="24.95" customHeight="1" x14ac:dyDescent="0.2">
      <c r="B47" s="415" t="s">
        <v>497</v>
      </c>
      <c r="C47" s="121">
        <v>0.77586772807709681</v>
      </c>
      <c r="D47" s="121">
        <v>0.75453482772981484</v>
      </c>
      <c r="E47" s="121">
        <v>0.64029245347654995</v>
      </c>
      <c r="F47" s="121">
        <v>0.8640143613722282</v>
      </c>
      <c r="G47" s="121">
        <v>1.4439112799251748</v>
      </c>
      <c r="H47" s="121">
        <v>1.2949487495993388</v>
      </c>
      <c r="I47" s="121">
        <v>1.2968995763815205</v>
      </c>
      <c r="J47" s="121">
        <v>1.0776676539213907</v>
      </c>
      <c r="K47" s="121">
        <v>1.4092427699409613</v>
      </c>
      <c r="L47" s="122">
        <v>1.8167070865685901</v>
      </c>
      <c r="M47" s="121">
        <v>1.021534331189776</v>
      </c>
      <c r="N47" s="121">
        <v>1.0438135234832158</v>
      </c>
      <c r="O47" s="121">
        <v>0.91077536499677492</v>
      </c>
      <c r="P47" s="121">
        <v>0.9361467739212922</v>
      </c>
      <c r="Q47" s="122">
        <v>1.4708353691856388</v>
      </c>
    </row>
    <row r="48" spans="2:17" ht="24.95" customHeight="1" x14ac:dyDescent="0.2">
      <c r="B48" s="412" t="s">
        <v>402</v>
      </c>
      <c r="C48" s="121">
        <v>7.1709096846314387E-6</v>
      </c>
      <c r="D48" s="121">
        <v>1.1182318968236818E-4</v>
      </c>
      <c r="E48" s="121">
        <v>5.2426049861957298E-5</v>
      </c>
      <c r="F48" s="121">
        <v>1.6044401832550562E-4</v>
      </c>
      <c r="G48" s="121">
        <v>2.0535533881335221E-4</v>
      </c>
      <c r="H48" s="121">
        <v>6.8012564856604731E-6</v>
      </c>
      <c r="I48" s="121">
        <v>9.5272867455274162E-5</v>
      </c>
      <c r="J48" s="121">
        <v>6.1219745025413024E-5</v>
      </c>
      <c r="K48" s="121">
        <v>1.3797061996947139E-4</v>
      </c>
      <c r="L48" s="122">
        <v>1.6305325841941035E-4</v>
      </c>
      <c r="M48" s="121">
        <v>2.0144610968248716E-5</v>
      </c>
      <c r="N48" s="121">
        <v>1.6985032611855806E-4</v>
      </c>
      <c r="O48" s="121">
        <v>8.7528137960516498E-5</v>
      </c>
      <c r="P48" s="121">
        <v>1.6910859470909049E-4</v>
      </c>
      <c r="Q48" s="122">
        <v>1.9629665427814332E-4</v>
      </c>
    </row>
  </sheetData>
  <mergeCells count="16">
    <mergeCell ref="B1:Q1"/>
    <mergeCell ref="M4:M5"/>
    <mergeCell ref="N4:N5"/>
    <mergeCell ref="O4:O5"/>
    <mergeCell ref="P4:P5"/>
    <mergeCell ref="G4:G5"/>
    <mergeCell ref="H4:H5"/>
    <mergeCell ref="I4:I5"/>
    <mergeCell ref="J4:J5"/>
    <mergeCell ref="K4:K5"/>
    <mergeCell ref="L4:L5"/>
    <mergeCell ref="Q4:Q5"/>
    <mergeCell ref="C4:C5"/>
    <mergeCell ref="D4:D5"/>
    <mergeCell ref="E4:E5"/>
    <mergeCell ref="F4:F5"/>
  </mergeCells>
  <phoneticPr fontId="2"/>
  <printOptions gridLinesSet="0"/>
  <pageMargins left="0.41" right="0.19" top="0.74803149606299213" bottom="0.74803149606299213" header="0.31496062992125984" footer="0.31496062992125984"/>
  <pageSetup paperSize="9" scale="49" orientation="portrait" useFirstPageNumber="1" horizontalDpi="300" verticalDpi="3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0">
    <pageSetUpPr fitToPage="1"/>
  </sheetPr>
  <dimension ref="B1:L48"/>
  <sheetViews>
    <sheetView showGridLines="0" zoomScaleNormal="100" zoomScaleSheetLayoutView="85" workbookViewId="0"/>
  </sheetViews>
  <sheetFormatPr defaultColWidth="9.25" defaultRowHeight="13.5" x14ac:dyDescent="0.15"/>
  <cols>
    <col min="1" max="1" width="2.625" style="224" customWidth="1"/>
    <col min="2" max="2" width="61.875" style="224" customWidth="1"/>
    <col min="3" max="6" width="9.75" style="224" customWidth="1"/>
    <col min="7" max="7" width="11.375" style="224" bestFit="1" customWidth="1"/>
    <col min="8" max="11" width="9.75" style="224" customWidth="1"/>
    <col min="12" max="12" width="11.375" style="224" customWidth="1"/>
    <col min="13" max="13" width="2.625" style="224" customWidth="1"/>
    <col min="14" max="16384" width="9.25" style="224"/>
  </cols>
  <sheetData>
    <row r="1" spans="2:12" ht="18.75" x14ac:dyDescent="0.2">
      <c r="B1" s="491" t="s">
        <v>492</v>
      </c>
      <c r="C1" s="491"/>
      <c r="D1" s="491"/>
      <c r="E1" s="491"/>
      <c r="F1" s="491"/>
      <c r="G1" s="491"/>
      <c r="H1" s="491"/>
      <c r="I1" s="491"/>
      <c r="J1" s="491"/>
      <c r="K1" s="491"/>
      <c r="L1" s="491"/>
    </row>
    <row r="2" spans="2:12" ht="12.95" customHeight="1" x14ac:dyDescent="0.15">
      <c r="B2" s="225"/>
      <c r="C2" s="225"/>
      <c r="D2" s="225"/>
      <c r="E2" s="225"/>
      <c r="F2" s="225"/>
      <c r="G2" s="225"/>
      <c r="H2" s="225"/>
      <c r="I2" s="225"/>
      <c r="J2" s="225"/>
      <c r="K2" s="226"/>
      <c r="L2" s="227" t="s">
        <v>232</v>
      </c>
    </row>
    <row r="3" spans="2:12" ht="12.95" customHeight="1" x14ac:dyDescent="0.15">
      <c r="B3" s="228"/>
      <c r="C3" s="229" t="s">
        <v>233</v>
      </c>
      <c r="D3" s="230"/>
      <c r="E3" s="230"/>
      <c r="F3" s="231"/>
      <c r="G3" s="232"/>
      <c r="H3" s="230" t="s">
        <v>234</v>
      </c>
      <c r="I3" s="230"/>
      <c r="J3" s="230"/>
      <c r="K3" s="231"/>
      <c r="L3" s="232"/>
    </row>
    <row r="4" spans="2:12" ht="12.95" customHeight="1" x14ac:dyDescent="0.15">
      <c r="B4" s="233" t="s">
        <v>228</v>
      </c>
      <c r="C4" s="492" t="s">
        <v>231</v>
      </c>
      <c r="D4" s="485" t="s">
        <v>162</v>
      </c>
      <c r="E4" s="485" t="s">
        <v>163</v>
      </c>
      <c r="F4" s="487" t="s">
        <v>229</v>
      </c>
      <c r="G4" s="489" t="s">
        <v>230</v>
      </c>
      <c r="H4" s="492" t="s">
        <v>231</v>
      </c>
      <c r="I4" s="485" t="s">
        <v>162</v>
      </c>
      <c r="J4" s="485" t="s">
        <v>163</v>
      </c>
      <c r="K4" s="487" t="s">
        <v>229</v>
      </c>
      <c r="L4" s="489" t="s">
        <v>230</v>
      </c>
    </row>
    <row r="5" spans="2:12" ht="12.95" customHeight="1" x14ac:dyDescent="0.15">
      <c r="B5" s="234"/>
      <c r="C5" s="493"/>
      <c r="D5" s="486"/>
      <c r="E5" s="486"/>
      <c r="F5" s="488"/>
      <c r="G5" s="490"/>
      <c r="H5" s="493"/>
      <c r="I5" s="486"/>
      <c r="J5" s="486"/>
      <c r="K5" s="488"/>
      <c r="L5" s="490"/>
    </row>
    <row r="6" spans="2:12" ht="24.95" customHeight="1" thickBot="1" x14ac:dyDescent="0.2">
      <c r="B6" s="408" t="s">
        <v>361</v>
      </c>
      <c r="C6" s="235">
        <v>9.6842024498777182</v>
      </c>
      <c r="D6" s="235">
        <v>8.6065228690574145</v>
      </c>
      <c r="E6" s="235">
        <v>8.4853848397600604</v>
      </c>
      <c r="F6" s="235">
        <v>15.725576325429834</v>
      </c>
      <c r="G6" s="235">
        <v>17.520179705810566</v>
      </c>
      <c r="H6" s="235">
        <v>1.4058009623663568</v>
      </c>
      <c r="I6" s="235">
        <v>1.3871176783627932</v>
      </c>
      <c r="J6" s="235">
        <v>1.39158258483952</v>
      </c>
      <c r="K6" s="235">
        <v>1.5184543574425964</v>
      </c>
      <c r="L6" s="236">
        <v>1.7462409368432896</v>
      </c>
    </row>
    <row r="7" spans="2:12" ht="24.95" customHeight="1" thickTop="1" x14ac:dyDescent="0.15">
      <c r="B7" s="409" t="s">
        <v>362</v>
      </c>
      <c r="C7" s="237">
        <v>6.9804740791268758</v>
      </c>
      <c r="D7" s="237">
        <v>6.4254007687259769</v>
      </c>
      <c r="E7" s="237">
        <v>5.7614288608278752</v>
      </c>
      <c r="F7" s="237">
        <v>11.594070137743161</v>
      </c>
      <c r="G7" s="237">
        <v>15.396943209675156</v>
      </c>
      <c r="H7" s="237">
        <v>1.4111878727110116</v>
      </c>
      <c r="I7" s="237">
        <v>1.4300353528668148</v>
      </c>
      <c r="J7" s="237">
        <v>1.4442332987095099</v>
      </c>
      <c r="K7" s="237">
        <v>1.4355565879313696</v>
      </c>
      <c r="L7" s="238">
        <v>1.5488919441160287</v>
      </c>
    </row>
    <row r="8" spans="2:12" ht="24.95" customHeight="1" x14ac:dyDescent="0.15">
      <c r="B8" s="410" t="s">
        <v>363</v>
      </c>
      <c r="C8" s="237">
        <v>4.6638761490857386</v>
      </c>
      <c r="D8" s="237">
        <v>4.426839785358375</v>
      </c>
      <c r="E8" s="237">
        <v>4.1926249999999996</v>
      </c>
      <c r="F8" s="237">
        <v>6.2383217147696914</v>
      </c>
      <c r="G8" s="237">
        <v>11.638683446272992</v>
      </c>
      <c r="H8" s="237">
        <v>1.2582693001875558</v>
      </c>
      <c r="I8" s="237">
        <v>1.2539298034216353</v>
      </c>
      <c r="J8" s="237">
        <v>1.2619719781276488</v>
      </c>
      <c r="K8" s="237">
        <v>1.2815805424046516</v>
      </c>
      <c r="L8" s="238">
        <v>1.4516777776009928</v>
      </c>
    </row>
    <row r="9" spans="2:12" ht="24.95" customHeight="1" x14ac:dyDescent="0.15">
      <c r="B9" s="410" t="s">
        <v>364</v>
      </c>
      <c r="C9" s="237">
        <v>17.20800850460666</v>
      </c>
      <c r="D9" s="237">
        <v>17.003792667509479</v>
      </c>
      <c r="E9" s="237">
        <v>15.771186440677967</v>
      </c>
      <c r="F9" s="237">
        <v>18.896273917421954</v>
      </c>
      <c r="G9" s="237">
        <v>21.392989202780651</v>
      </c>
      <c r="H9" s="237">
        <v>1.3523446596803219</v>
      </c>
      <c r="I9" s="237">
        <v>1.3342308252073933</v>
      </c>
      <c r="J9" s="237">
        <v>1.2965360958238912</v>
      </c>
      <c r="K9" s="237">
        <v>1.3856858462668395</v>
      </c>
      <c r="L9" s="238">
        <v>1.5134070530266137</v>
      </c>
    </row>
    <row r="10" spans="2:12" ht="24.95" customHeight="1" x14ac:dyDescent="0.15">
      <c r="B10" s="411" t="s">
        <v>365</v>
      </c>
      <c r="C10" s="239">
        <v>4.8055555555555554</v>
      </c>
      <c r="D10" s="239">
        <v>4.8700128700128698</v>
      </c>
      <c r="E10" s="239">
        <v>5.1560975609756099</v>
      </c>
      <c r="F10" s="239">
        <v>13.241781548250266</v>
      </c>
      <c r="G10" s="239">
        <v>19.395543175487465</v>
      </c>
      <c r="H10" s="239">
        <v>1.4420786642641619</v>
      </c>
      <c r="I10" s="239">
        <v>1.458844986846197</v>
      </c>
      <c r="J10" s="239">
        <v>1.4780136768447836</v>
      </c>
      <c r="K10" s="239">
        <v>1.4408280193834881</v>
      </c>
      <c r="L10" s="240">
        <v>1.5120447689415468</v>
      </c>
    </row>
    <row r="11" spans="2:12" ht="24.95" customHeight="1" x14ac:dyDescent="0.15">
      <c r="B11" s="409" t="s">
        <v>366</v>
      </c>
      <c r="C11" s="237">
        <v>9.9937722784447089</v>
      </c>
      <c r="D11" s="237">
        <v>9.3343974461292909</v>
      </c>
      <c r="E11" s="237">
        <v>9.1281582687900684</v>
      </c>
      <c r="F11" s="237">
        <v>11.026278445003744</v>
      </c>
      <c r="G11" s="237">
        <v>13.071718305375551</v>
      </c>
      <c r="H11" s="237">
        <v>1.4546124707404089</v>
      </c>
      <c r="I11" s="237">
        <v>1.4344127971355283</v>
      </c>
      <c r="J11" s="237">
        <v>1.4261787950095459</v>
      </c>
      <c r="K11" s="237">
        <v>1.5538258707831794</v>
      </c>
      <c r="L11" s="238">
        <v>1.5817842192007121</v>
      </c>
    </row>
    <row r="12" spans="2:12" ht="24.95" customHeight="1" x14ac:dyDescent="0.15">
      <c r="B12" s="411" t="s">
        <v>367</v>
      </c>
      <c r="C12" s="239">
        <v>10.923100697474128</v>
      </c>
      <c r="D12" s="239">
        <v>10.459399913030873</v>
      </c>
      <c r="E12" s="239">
        <v>10.481443801530277</v>
      </c>
      <c r="F12" s="239">
        <v>11.406251855480347</v>
      </c>
      <c r="G12" s="239">
        <v>13.233045615062226</v>
      </c>
      <c r="H12" s="239">
        <v>1.5580756301288681</v>
      </c>
      <c r="I12" s="239">
        <v>1.5595848324932995</v>
      </c>
      <c r="J12" s="239">
        <v>1.5605481721282706</v>
      </c>
      <c r="K12" s="239">
        <v>1.6197929326275706</v>
      </c>
      <c r="L12" s="240">
        <v>1.5984892109358446</v>
      </c>
    </row>
    <row r="13" spans="2:12" ht="24.95" customHeight="1" x14ac:dyDescent="0.15">
      <c r="B13" s="412" t="s">
        <v>368</v>
      </c>
      <c r="C13" s="241">
        <v>7.786917508141415</v>
      </c>
      <c r="D13" s="241">
        <v>7.5738753387533881</v>
      </c>
      <c r="E13" s="241">
        <v>7.233655579223333</v>
      </c>
      <c r="F13" s="241">
        <v>11.763472113118619</v>
      </c>
      <c r="G13" s="241">
        <v>15.375187326054377</v>
      </c>
      <c r="H13" s="241">
        <v>1.4429131975015077</v>
      </c>
      <c r="I13" s="241">
        <v>1.406715675538309</v>
      </c>
      <c r="J13" s="241">
        <v>1.4178988508701722</v>
      </c>
      <c r="K13" s="241">
        <v>1.4849487228664338</v>
      </c>
      <c r="L13" s="242">
        <v>1.5956477600131549</v>
      </c>
    </row>
    <row r="14" spans="2:12" ht="24.95" customHeight="1" x14ac:dyDescent="0.15">
      <c r="B14" s="409" t="s">
        <v>369</v>
      </c>
      <c r="C14" s="237">
        <v>9.5583767658757353</v>
      </c>
      <c r="D14" s="237">
        <v>7.9045902548461102</v>
      </c>
      <c r="E14" s="237">
        <v>7.6632321921142292</v>
      </c>
      <c r="F14" s="237">
        <v>13.530981887511915</v>
      </c>
      <c r="G14" s="237">
        <v>17.619031765897638</v>
      </c>
      <c r="H14" s="237">
        <v>1.2549954121551921</v>
      </c>
      <c r="I14" s="237">
        <v>1.2187752746939797</v>
      </c>
      <c r="J14" s="237">
        <v>1.2286286236572901</v>
      </c>
      <c r="K14" s="237">
        <v>1.296423579021825</v>
      </c>
      <c r="L14" s="238">
        <v>1.5130605391478558</v>
      </c>
    </row>
    <row r="15" spans="2:12" ht="24.95" customHeight="1" x14ac:dyDescent="0.15">
      <c r="B15" s="411" t="s">
        <v>370</v>
      </c>
      <c r="C15" s="239">
        <v>11.543597945955046</v>
      </c>
      <c r="D15" s="239">
        <v>10.22802197802198</v>
      </c>
      <c r="E15" s="239">
        <v>10.523946360153257</v>
      </c>
      <c r="F15" s="239">
        <v>14.292268105476913</v>
      </c>
      <c r="G15" s="239">
        <v>18.935276149851049</v>
      </c>
      <c r="H15" s="239">
        <v>1.2490575649812306</v>
      </c>
      <c r="I15" s="239">
        <v>1.1998873291547283</v>
      </c>
      <c r="J15" s="239">
        <v>1.2055892340337064</v>
      </c>
      <c r="K15" s="239">
        <v>1.3310980731124868</v>
      </c>
      <c r="L15" s="240">
        <v>1.5531717680426764</v>
      </c>
    </row>
    <row r="16" spans="2:12" ht="24.95" customHeight="1" x14ac:dyDescent="0.15">
      <c r="B16" s="409" t="s">
        <v>371</v>
      </c>
      <c r="C16" s="237">
        <v>22.616742526756056</v>
      </c>
      <c r="D16" s="237">
        <v>21.045926461118004</v>
      </c>
      <c r="E16" s="237">
        <v>21.78062632484102</v>
      </c>
      <c r="F16" s="237">
        <v>27.866389484959221</v>
      </c>
      <c r="G16" s="237">
        <v>27.873500852236695</v>
      </c>
      <c r="H16" s="237">
        <v>1.397273061345168</v>
      </c>
      <c r="I16" s="237">
        <v>1.4449447298507458</v>
      </c>
      <c r="J16" s="237">
        <v>1.5062519418648808</v>
      </c>
      <c r="K16" s="237">
        <v>1.6632330851766304</v>
      </c>
      <c r="L16" s="238">
        <v>1.6735841488577494</v>
      </c>
    </row>
    <row r="17" spans="2:12" ht="24.95" customHeight="1" x14ac:dyDescent="0.15">
      <c r="B17" s="413" t="s">
        <v>372</v>
      </c>
      <c r="C17" s="239">
        <v>26.0390750944395</v>
      </c>
      <c r="D17" s="239">
        <v>24.95949345857095</v>
      </c>
      <c r="E17" s="239">
        <v>25.354114713216958</v>
      </c>
      <c r="F17" s="239">
        <v>28.850908096571416</v>
      </c>
      <c r="G17" s="239">
        <v>29.331165175167069</v>
      </c>
      <c r="H17" s="239">
        <v>1.6273014105131549</v>
      </c>
      <c r="I17" s="239">
        <v>1.5812738732611566</v>
      </c>
      <c r="J17" s="239">
        <v>1.7127079736149016</v>
      </c>
      <c r="K17" s="239">
        <v>2.1564666782121478</v>
      </c>
      <c r="L17" s="240">
        <v>2.0390342654204829</v>
      </c>
    </row>
    <row r="18" spans="2:12" ht="24.95" customHeight="1" x14ac:dyDescent="0.15">
      <c r="B18" s="414" t="s">
        <v>373</v>
      </c>
      <c r="C18" s="241">
        <v>13.861926955251768</v>
      </c>
      <c r="D18" s="241">
        <v>11.463833509190868</v>
      </c>
      <c r="E18" s="241">
        <v>12.171648862853203</v>
      </c>
      <c r="F18" s="241">
        <v>22.784686903687856</v>
      </c>
      <c r="G18" s="241">
        <v>24.479679327360731</v>
      </c>
      <c r="H18" s="241">
        <v>1.3141332921711157</v>
      </c>
      <c r="I18" s="241">
        <v>1.2679188432254631</v>
      </c>
      <c r="J18" s="241">
        <v>1.2822410903745733</v>
      </c>
      <c r="K18" s="241">
        <v>1.4533664261525951</v>
      </c>
      <c r="L18" s="242">
        <v>1.828649433102117</v>
      </c>
    </row>
    <row r="19" spans="2:12" ht="24.95" customHeight="1" x14ac:dyDescent="0.15">
      <c r="B19" s="409" t="s">
        <v>374</v>
      </c>
      <c r="C19" s="237">
        <v>4.7660926183912817</v>
      </c>
      <c r="D19" s="237">
        <v>4.7306173352733314</v>
      </c>
      <c r="E19" s="237">
        <v>5.0092564023449544</v>
      </c>
      <c r="F19" s="237">
        <v>4.4236435025308678</v>
      </c>
      <c r="G19" s="237">
        <v>4.6242590230359415</v>
      </c>
      <c r="H19" s="237">
        <v>1.1498015711885643</v>
      </c>
      <c r="I19" s="237">
        <v>1.131261168496924</v>
      </c>
      <c r="J19" s="237">
        <v>1.1203380158146425</v>
      </c>
      <c r="K19" s="237">
        <v>1.2018615970168869</v>
      </c>
      <c r="L19" s="238">
        <v>1.2310296880584406</v>
      </c>
    </row>
    <row r="20" spans="2:12" ht="24.95" customHeight="1" x14ac:dyDescent="0.15">
      <c r="B20" s="413" t="s">
        <v>375</v>
      </c>
      <c r="C20" s="239">
        <v>3.4554437929640112</v>
      </c>
      <c r="D20" s="239">
        <v>3.2933053661947214</v>
      </c>
      <c r="E20" s="239">
        <v>3.4711172604635077</v>
      </c>
      <c r="F20" s="239">
        <v>3.5811140301172752</v>
      </c>
      <c r="G20" s="239">
        <v>3.8701001548786782</v>
      </c>
      <c r="H20" s="239">
        <v>1.2986056115366691</v>
      </c>
      <c r="I20" s="239">
        <v>1.2737306388991783</v>
      </c>
      <c r="J20" s="239">
        <v>1.2748182200588909</v>
      </c>
      <c r="K20" s="239">
        <v>1.275637553206092</v>
      </c>
      <c r="L20" s="240">
        <v>1.2635888061398093</v>
      </c>
    </row>
    <row r="21" spans="2:12" ht="24.95" customHeight="1" x14ac:dyDescent="0.15">
      <c r="B21" s="414" t="s">
        <v>376</v>
      </c>
      <c r="C21" s="241">
        <v>5.2874099797899294</v>
      </c>
      <c r="D21" s="241">
        <v>5.1532062391681102</v>
      </c>
      <c r="E21" s="241">
        <v>4.9165341812400634</v>
      </c>
      <c r="F21" s="241">
        <v>5.8225258754176741</v>
      </c>
      <c r="G21" s="241">
        <v>7.5386523266022829</v>
      </c>
      <c r="H21" s="241">
        <v>1.521642115984412</v>
      </c>
      <c r="I21" s="241">
        <v>1.4953368866800889</v>
      </c>
      <c r="J21" s="241">
        <v>1.554585934814412</v>
      </c>
      <c r="K21" s="241">
        <v>1.5497063434707907</v>
      </c>
      <c r="L21" s="242">
        <v>1.6338423381884655</v>
      </c>
    </row>
    <row r="22" spans="2:12" ht="24.95" customHeight="1" x14ac:dyDescent="0.15">
      <c r="B22" s="409" t="s">
        <v>377</v>
      </c>
      <c r="C22" s="237">
        <v>11.768329114227784</v>
      </c>
      <c r="D22" s="237">
        <v>11.151379278244951</v>
      </c>
      <c r="E22" s="237">
        <v>10.630344784972813</v>
      </c>
      <c r="F22" s="237">
        <v>14.154075808803004</v>
      </c>
      <c r="G22" s="237">
        <v>18.072979817996323</v>
      </c>
      <c r="H22" s="237">
        <v>1.2156727661733944</v>
      </c>
      <c r="I22" s="237">
        <v>1.1931536145812156</v>
      </c>
      <c r="J22" s="237">
        <v>1.1942356872422526</v>
      </c>
      <c r="K22" s="237">
        <v>1.2689107125221026</v>
      </c>
      <c r="L22" s="238">
        <v>1.5339708676156609</v>
      </c>
    </row>
    <row r="23" spans="2:12" ht="24.95" customHeight="1" x14ac:dyDescent="0.15">
      <c r="B23" s="413" t="s">
        <v>378</v>
      </c>
      <c r="C23" s="237">
        <v>10.141637878479983</v>
      </c>
      <c r="D23" s="237">
        <v>8.3523158694001509</v>
      </c>
      <c r="E23" s="237">
        <v>7.1219512195121943</v>
      </c>
      <c r="F23" s="237">
        <v>12.913581828273772</v>
      </c>
      <c r="G23" s="237">
        <v>18.560972715550317</v>
      </c>
      <c r="H23" s="237">
        <v>1.2033210491975381</v>
      </c>
      <c r="I23" s="237">
        <v>1.1782239584422582</v>
      </c>
      <c r="J23" s="237">
        <v>1.1777326460882021</v>
      </c>
      <c r="K23" s="237">
        <v>1.2475962280470958</v>
      </c>
      <c r="L23" s="238">
        <v>1.5164437553805801</v>
      </c>
    </row>
    <row r="24" spans="2:12" ht="24.95" customHeight="1" x14ac:dyDescent="0.15">
      <c r="B24" s="413" t="s">
        <v>379</v>
      </c>
      <c r="C24" s="237">
        <v>5.6258431338637145</v>
      </c>
      <c r="D24" s="237">
        <v>5.1833101529902637</v>
      </c>
      <c r="E24" s="237">
        <v>5.2157146999130184</v>
      </c>
      <c r="F24" s="237">
        <v>6.2669370383688099</v>
      </c>
      <c r="G24" s="237">
        <v>9.4333256604862417</v>
      </c>
      <c r="H24" s="237">
        <v>1.2338001753853745</v>
      </c>
      <c r="I24" s="237">
        <v>1.2123550468834938</v>
      </c>
      <c r="J24" s="237">
        <v>1.2205662479644215</v>
      </c>
      <c r="K24" s="237">
        <v>1.3037326081248084</v>
      </c>
      <c r="L24" s="238">
        <v>1.5141959800321674</v>
      </c>
    </row>
    <row r="25" spans="2:12" ht="24.95" customHeight="1" x14ac:dyDescent="0.15">
      <c r="B25" s="415" t="s">
        <v>380</v>
      </c>
      <c r="C25" s="239">
        <v>17.410780548141396</v>
      </c>
      <c r="D25" s="239">
        <v>17.153399815109854</v>
      </c>
      <c r="E25" s="239">
        <v>16.255075393816863</v>
      </c>
      <c r="F25" s="239">
        <v>19.585006351402491</v>
      </c>
      <c r="G25" s="239">
        <v>21.82965459400322</v>
      </c>
      <c r="H25" s="239">
        <v>1.2923759730564242</v>
      </c>
      <c r="I25" s="239">
        <v>1.3044229735672057</v>
      </c>
      <c r="J25" s="239">
        <v>1.3033127641662545</v>
      </c>
      <c r="K25" s="239">
        <v>1.3848829035284418</v>
      </c>
      <c r="L25" s="240">
        <v>1.6311175155501576</v>
      </c>
    </row>
    <row r="26" spans="2:12" ht="24.95" customHeight="1" x14ac:dyDescent="0.15">
      <c r="B26" s="409" t="s">
        <v>381</v>
      </c>
      <c r="C26" s="237">
        <v>6.9406932268691728</v>
      </c>
      <c r="D26" s="237">
        <v>6.3367313104175347</v>
      </c>
      <c r="E26" s="237">
        <v>5.7454920144255537</v>
      </c>
      <c r="F26" s="237">
        <v>11.414774767310188</v>
      </c>
      <c r="G26" s="237">
        <v>16.467074725354184</v>
      </c>
      <c r="H26" s="237">
        <v>1.376539318839991</v>
      </c>
      <c r="I26" s="237">
        <v>1.363867149559628</v>
      </c>
      <c r="J26" s="237">
        <v>1.3935387176218317</v>
      </c>
      <c r="K26" s="237">
        <v>1.3893400457868013</v>
      </c>
      <c r="L26" s="238">
        <v>1.6061449883098875</v>
      </c>
    </row>
    <row r="27" spans="2:12" ht="24.95" customHeight="1" x14ac:dyDescent="0.15">
      <c r="B27" s="413" t="s">
        <v>382</v>
      </c>
      <c r="C27" s="237">
        <v>4.8425969824580974</v>
      </c>
      <c r="D27" s="237">
        <v>4.7282408874801893</v>
      </c>
      <c r="E27" s="237">
        <v>4.4398907103825138</v>
      </c>
      <c r="F27" s="237">
        <v>5.3858542036416228</v>
      </c>
      <c r="G27" s="237">
        <v>9.4275643792260126</v>
      </c>
      <c r="H27" s="237">
        <v>1.3448803542499901</v>
      </c>
      <c r="I27" s="237">
        <v>1.3333085528312452</v>
      </c>
      <c r="J27" s="237">
        <v>1.3574250499421048</v>
      </c>
      <c r="K27" s="237">
        <v>1.3634398723554531</v>
      </c>
      <c r="L27" s="238">
        <v>1.5882576672611672</v>
      </c>
    </row>
    <row r="28" spans="2:12" ht="24.95" customHeight="1" x14ac:dyDescent="0.15">
      <c r="B28" s="413" t="s">
        <v>383</v>
      </c>
      <c r="C28" s="237">
        <v>7.1773156438222365</v>
      </c>
      <c r="D28" s="237">
        <v>6.590309622836017</v>
      </c>
      <c r="E28" s="237">
        <v>5.9090909090909083</v>
      </c>
      <c r="F28" s="237">
        <v>11.177695033870172</v>
      </c>
      <c r="G28" s="237">
        <v>15.190056158301726</v>
      </c>
      <c r="H28" s="237">
        <v>1.5954962603337133</v>
      </c>
      <c r="I28" s="237">
        <v>1.6284392778945334</v>
      </c>
      <c r="J28" s="237">
        <v>1.7062112978642741</v>
      </c>
      <c r="K28" s="237">
        <v>1.5934679976307444</v>
      </c>
      <c r="L28" s="238">
        <v>1.5386527761335387</v>
      </c>
    </row>
    <row r="29" spans="2:12" ht="24.95" customHeight="1" x14ac:dyDescent="0.15">
      <c r="B29" s="413" t="s">
        <v>384</v>
      </c>
      <c r="C29" s="237">
        <v>5.0331951303245575</v>
      </c>
      <c r="D29" s="237">
        <v>5.014337342259612</v>
      </c>
      <c r="E29" s="237">
        <v>4.8483406539775507</v>
      </c>
      <c r="F29" s="237">
        <v>5.8919194123208953</v>
      </c>
      <c r="G29" s="237">
        <v>12.020393602473394</v>
      </c>
      <c r="H29" s="237">
        <v>1.3801774972514862</v>
      </c>
      <c r="I29" s="237">
        <v>1.3744043387736398</v>
      </c>
      <c r="J29" s="237">
        <v>1.3987062106501233</v>
      </c>
      <c r="K29" s="237">
        <v>1.364983841643852</v>
      </c>
      <c r="L29" s="238">
        <v>1.4843558576551528</v>
      </c>
    </row>
    <row r="30" spans="2:12" ht="24.95" customHeight="1" x14ac:dyDescent="0.15">
      <c r="B30" s="413" t="s">
        <v>385</v>
      </c>
      <c r="C30" s="237">
        <v>5.7886443221610806</v>
      </c>
      <c r="D30" s="237">
        <v>5.4450559530361407</v>
      </c>
      <c r="E30" s="237">
        <v>5.7115606936416183</v>
      </c>
      <c r="F30" s="237">
        <v>6.1654404646660215</v>
      </c>
      <c r="G30" s="237">
        <v>7.7079089924160353</v>
      </c>
      <c r="H30" s="237">
        <v>1.5802717385062421</v>
      </c>
      <c r="I30" s="237">
        <v>1.5640660566793412</v>
      </c>
      <c r="J30" s="237">
        <v>1.6172117694496346</v>
      </c>
      <c r="K30" s="237">
        <v>1.6926848080033545</v>
      </c>
      <c r="L30" s="238">
        <v>2.0414196677745924</v>
      </c>
    </row>
    <row r="31" spans="2:12" ht="24.95" customHeight="1" x14ac:dyDescent="0.15">
      <c r="B31" s="413" t="s">
        <v>386</v>
      </c>
      <c r="C31" s="237">
        <v>10.814205151653711</v>
      </c>
      <c r="D31" s="237">
        <v>8.6826347305389238</v>
      </c>
      <c r="E31" s="237">
        <v>7.2178649237472765</v>
      </c>
      <c r="F31" s="237">
        <v>15.36847779215179</v>
      </c>
      <c r="G31" s="237">
        <v>19.71255463208426</v>
      </c>
      <c r="H31" s="237">
        <v>1.3779750331029308</v>
      </c>
      <c r="I31" s="237">
        <v>1.3701235914768952</v>
      </c>
      <c r="J31" s="237">
        <v>1.4131505087124312</v>
      </c>
      <c r="K31" s="237">
        <v>1.371385820384263</v>
      </c>
      <c r="L31" s="238">
        <v>1.5792230069668713</v>
      </c>
    </row>
    <row r="32" spans="2:12" ht="24.95" customHeight="1" x14ac:dyDescent="0.15">
      <c r="B32" s="415" t="s">
        <v>387</v>
      </c>
      <c r="C32" s="239">
        <v>5.9608970672800456</v>
      </c>
      <c r="D32" s="239">
        <v>5.616968768615437</v>
      </c>
      <c r="E32" s="239">
        <v>5.4406682027649769</v>
      </c>
      <c r="F32" s="239">
        <v>8.3190346041599117</v>
      </c>
      <c r="G32" s="239">
        <v>16.053984689588034</v>
      </c>
      <c r="H32" s="239">
        <v>1.4630580746687765</v>
      </c>
      <c r="I32" s="239">
        <v>1.4546250060034112</v>
      </c>
      <c r="J32" s="239">
        <v>1.491377220059338</v>
      </c>
      <c r="K32" s="239">
        <v>1.3967292493306849</v>
      </c>
      <c r="L32" s="240">
        <v>1.534696667879359</v>
      </c>
    </row>
    <row r="33" spans="2:12" ht="24.95" customHeight="1" x14ac:dyDescent="0.15">
      <c r="B33" s="409" t="s">
        <v>388</v>
      </c>
      <c r="C33" s="237">
        <v>6.4342526500509862</v>
      </c>
      <c r="D33" s="237">
        <v>6.000122282276406</v>
      </c>
      <c r="E33" s="237">
        <v>5.8058171463439434</v>
      </c>
      <c r="F33" s="237">
        <v>8.0213251385202771</v>
      </c>
      <c r="G33" s="237">
        <v>11.450898154921564</v>
      </c>
      <c r="H33" s="237">
        <v>1.3509033519834788</v>
      </c>
      <c r="I33" s="237">
        <v>1.3183742229714084</v>
      </c>
      <c r="J33" s="237">
        <v>1.3183185474347372</v>
      </c>
      <c r="K33" s="237">
        <v>1.3989164658759485</v>
      </c>
      <c r="L33" s="238">
        <v>1.5870148246958635</v>
      </c>
    </row>
    <row r="34" spans="2:12" ht="24.95" customHeight="1" x14ac:dyDescent="0.15">
      <c r="B34" s="413" t="s">
        <v>389</v>
      </c>
      <c r="C34" s="237">
        <v>7.3375605779247248</v>
      </c>
      <c r="D34" s="237">
        <v>6.4425021422450728</v>
      </c>
      <c r="E34" s="237">
        <v>6.2249022164276395</v>
      </c>
      <c r="F34" s="237">
        <v>9.5783634998748859</v>
      </c>
      <c r="G34" s="237">
        <v>14.071471991022165</v>
      </c>
      <c r="H34" s="237">
        <v>1.3604875375159304</v>
      </c>
      <c r="I34" s="237">
        <v>1.3238550909515261</v>
      </c>
      <c r="J34" s="237">
        <v>1.3164968833331931</v>
      </c>
      <c r="K34" s="237">
        <v>1.4175448936348927</v>
      </c>
      <c r="L34" s="238">
        <v>1.6319660206837889</v>
      </c>
    </row>
    <row r="35" spans="2:12" ht="24.95" customHeight="1" x14ac:dyDescent="0.15">
      <c r="B35" s="413" t="s">
        <v>390</v>
      </c>
      <c r="C35" s="237">
        <v>4.8385124173218514</v>
      </c>
      <c r="D35" s="237">
        <v>4.8152903414064774</v>
      </c>
      <c r="E35" s="237">
        <v>5.1381856540084394</v>
      </c>
      <c r="F35" s="237">
        <v>5.476366286130677</v>
      </c>
      <c r="G35" s="237">
        <v>6.7477508412883731</v>
      </c>
      <c r="H35" s="237">
        <v>1.3206821254029322</v>
      </c>
      <c r="I35" s="237">
        <v>1.296551135069471</v>
      </c>
      <c r="J35" s="237">
        <v>1.2901823840883642</v>
      </c>
      <c r="K35" s="237">
        <v>1.3326942079831743</v>
      </c>
      <c r="L35" s="238">
        <v>1.3592836329226912</v>
      </c>
    </row>
    <row r="36" spans="2:12" ht="24.95" customHeight="1" x14ac:dyDescent="0.15">
      <c r="B36" s="413" t="s">
        <v>391</v>
      </c>
      <c r="C36" s="239">
        <v>10.793829258726632</v>
      </c>
      <c r="D36" s="239">
        <v>9.9931246342890585</v>
      </c>
      <c r="E36" s="239">
        <v>7.9123112659698025</v>
      </c>
      <c r="F36" s="239">
        <v>13.202465568718097</v>
      </c>
      <c r="G36" s="239">
        <v>15.948618836617326</v>
      </c>
      <c r="H36" s="239">
        <v>1.4218260952815809</v>
      </c>
      <c r="I36" s="239">
        <v>1.3449268699399219</v>
      </c>
      <c r="J36" s="239">
        <v>1.3294714027520755</v>
      </c>
      <c r="K36" s="239">
        <v>1.4950903964173163</v>
      </c>
      <c r="L36" s="240">
        <v>1.7029682200262264</v>
      </c>
    </row>
    <row r="37" spans="2:12" ht="24.95" customHeight="1" x14ac:dyDescent="0.15">
      <c r="B37" s="414" t="s">
        <v>392</v>
      </c>
      <c r="C37" s="239">
        <v>8.7217306020551462</v>
      </c>
      <c r="D37" s="239">
        <v>7.7746710526315779</v>
      </c>
      <c r="E37" s="239">
        <v>7.3336738168198847</v>
      </c>
      <c r="F37" s="239">
        <v>13.117531468401832</v>
      </c>
      <c r="G37" s="239">
        <v>17.856699068773654</v>
      </c>
      <c r="H37" s="239">
        <v>1.2746750498760655</v>
      </c>
      <c r="I37" s="239">
        <v>1.2619467246276415</v>
      </c>
      <c r="J37" s="239">
        <v>1.2617885955506181</v>
      </c>
      <c r="K37" s="239">
        <v>1.3202226718661432</v>
      </c>
      <c r="L37" s="240">
        <v>1.4246568290407096</v>
      </c>
    </row>
    <row r="38" spans="2:12" ht="24.95" customHeight="1" x14ac:dyDescent="0.15">
      <c r="B38" s="409" t="s">
        <v>393</v>
      </c>
      <c r="C38" s="239">
        <v>12.083464430431862</v>
      </c>
      <c r="D38" s="239">
        <v>10.74604909780423</v>
      </c>
      <c r="E38" s="239">
        <v>10.406933776209259</v>
      </c>
      <c r="F38" s="239">
        <v>14.422672269868809</v>
      </c>
      <c r="G38" s="239">
        <v>18.269409659710458</v>
      </c>
      <c r="H38" s="239">
        <v>1.9578236225027648</v>
      </c>
      <c r="I38" s="239">
        <v>1.9893114020911895</v>
      </c>
      <c r="J38" s="239">
        <v>1.9024636377351742</v>
      </c>
      <c r="K38" s="239">
        <v>2.3017244767618874</v>
      </c>
      <c r="L38" s="240">
        <v>2.699450382897508</v>
      </c>
    </row>
    <row r="39" spans="2:12" ht="24.95" customHeight="1" x14ac:dyDescent="0.15">
      <c r="B39" s="416" t="s">
        <v>394</v>
      </c>
      <c r="C39" s="237">
        <v>7.1520408264676361</v>
      </c>
      <c r="D39" s="237">
        <v>6.1409868698082146</v>
      </c>
      <c r="E39" s="237">
        <v>5.9313946922642566</v>
      </c>
      <c r="F39" s="237">
        <v>11.195615607436391</v>
      </c>
      <c r="G39" s="237">
        <v>16.052924877323882</v>
      </c>
      <c r="H39" s="237">
        <v>1.7816280465825411</v>
      </c>
      <c r="I39" s="237">
        <v>1.683247636545482</v>
      </c>
      <c r="J39" s="237">
        <v>1.6447237056097805</v>
      </c>
      <c r="K39" s="237">
        <v>2.3568502369970656</v>
      </c>
      <c r="L39" s="238">
        <v>2.6843633860731773</v>
      </c>
    </row>
    <row r="40" spans="2:12" ht="24.95" customHeight="1" x14ac:dyDescent="0.15">
      <c r="B40" s="415" t="s">
        <v>395</v>
      </c>
      <c r="C40" s="239">
        <v>10.384016864699118</v>
      </c>
      <c r="D40" s="239">
        <v>9.0587471847921517</v>
      </c>
      <c r="E40" s="239">
        <v>8.8181818181818183</v>
      </c>
      <c r="F40" s="239">
        <v>14.411089866156789</v>
      </c>
      <c r="G40" s="239">
        <v>17.804657639260338</v>
      </c>
      <c r="H40" s="239">
        <v>4.9471900682787151</v>
      </c>
      <c r="I40" s="239">
        <v>4.3028106906894941</v>
      </c>
      <c r="J40" s="239">
        <v>3.8682672064045684</v>
      </c>
      <c r="K40" s="239">
        <v>6.9633445032969403</v>
      </c>
      <c r="L40" s="240">
        <v>7.4821082701508166</v>
      </c>
    </row>
    <row r="41" spans="2:12" ht="24.95" customHeight="1" x14ac:dyDescent="0.15">
      <c r="B41" s="409" t="s">
        <v>396</v>
      </c>
      <c r="C41" s="237">
        <v>6.896012085157917</v>
      </c>
      <c r="D41" s="237">
        <v>6.7985489209925341</v>
      </c>
      <c r="E41" s="237">
        <v>7.2431256772248309</v>
      </c>
      <c r="F41" s="237">
        <v>6.5445610773555822</v>
      </c>
      <c r="G41" s="237">
        <v>20.784615384615382</v>
      </c>
      <c r="H41" s="237">
        <v>1.6714806190825231</v>
      </c>
      <c r="I41" s="237">
        <v>1.6459974016392129</v>
      </c>
      <c r="J41" s="237">
        <v>1.7061954578127878</v>
      </c>
      <c r="K41" s="237">
        <v>1.635856198374914</v>
      </c>
      <c r="L41" s="238">
        <v>1.5944223107569722</v>
      </c>
    </row>
    <row r="42" spans="2:12" ht="24.95" customHeight="1" x14ac:dyDescent="0.15">
      <c r="B42" s="415" t="s">
        <v>397</v>
      </c>
      <c r="C42" s="239">
        <v>2.0878036647044191</v>
      </c>
      <c r="D42" s="239">
        <v>2.0511889635142495</v>
      </c>
      <c r="E42" s="239">
        <v>2.0504041844983356</v>
      </c>
      <c r="F42" s="239">
        <v>2.2080237741456168</v>
      </c>
      <c r="G42" s="239">
        <v>1</v>
      </c>
      <c r="H42" s="239">
        <v>1.7596055894055009</v>
      </c>
      <c r="I42" s="239">
        <v>1.7677757520510484</v>
      </c>
      <c r="J42" s="239">
        <v>1.8371836374337844</v>
      </c>
      <c r="K42" s="239">
        <v>1.7170966455948515</v>
      </c>
      <c r="L42" s="240">
        <v>1.6086956521739131</v>
      </c>
    </row>
    <row r="43" spans="2:12" ht="24.95" customHeight="1" x14ac:dyDescent="0.15">
      <c r="B43" s="409" t="s">
        <v>398</v>
      </c>
      <c r="C43" s="239">
        <v>8.3751050074874893</v>
      </c>
      <c r="D43" s="239">
        <v>8.3101676926342609</v>
      </c>
      <c r="E43" s="239">
        <v>8.52012352723977</v>
      </c>
      <c r="F43" s="239">
        <v>9.2631191177868608</v>
      </c>
      <c r="G43" s="239">
        <v>24.205882352941174</v>
      </c>
      <c r="H43" s="239">
        <v>1.4072314641143853</v>
      </c>
      <c r="I43" s="239">
        <v>1.3986428412581065</v>
      </c>
      <c r="J43" s="239">
        <v>1.3957303940200179</v>
      </c>
      <c r="K43" s="239">
        <v>1.4133617172920205</v>
      </c>
      <c r="L43" s="240">
        <v>1.9318181818181817</v>
      </c>
    </row>
    <row r="44" spans="2:12" ht="24.95" customHeight="1" x14ac:dyDescent="0.15">
      <c r="B44" s="414" t="s">
        <v>399</v>
      </c>
      <c r="C44" s="239">
        <v>10.491382319211528</v>
      </c>
      <c r="D44" s="239">
        <v>9.7205243117565789</v>
      </c>
      <c r="E44" s="239">
        <v>10.261760111091824</v>
      </c>
      <c r="F44" s="239">
        <v>17.387244547374852</v>
      </c>
      <c r="G44" s="239">
        <v>16.978420434527305</v>
      </c>
      <c r="H44" s="239">
        <v>1.3807387066598269</v>
      </c>
      <c r="I44" s="239">
        <v>1.3525693696991643</v>
      </c>
      <c r="J44" s="239">
        <v>1.366483770359247</v>
      </c>
      <c r="K44" s="239">
        <v>1.4671773673631916</v>
      </c>
      <c r="L44" s="240">
        <v>1.52250340078443</v>
      </c>
    </row>
    <row r="45" spans="2:12" ht="14.25" x14ac:dyDescent="0.15">
      <c r="B45" s="409" t="s">
        <v>400</v>
      </c>
      <c r="C45" s="239">
        <v>6.0652562675034583</v>
      </c>
      <c r="D45" s="239">
        <v>5.3458555610346528</v>
      </c>
      <c r="E45" s="239">
        <v>5.0076587722398962</v>
      </c>
      <c r="F45" s="239">
        <v>13.173652605606588</v>
      </c>
      <c r="G45" s="239">
        <v>18.498092947227132</v>
      </c>
      <c r="H45" s="239">
        <v>1.3166836742715928</v>
      </c>
      <c r="I45" s="239">
        <v>1.3012322424012732</v>
      </c>
      <c r="J45" s="239">
        <v>1.3056839586495346</v>
      </c>
      <c r="K45" s="239">
        <v>1.3809238590350683</v>
      </c>
      <c r="L45" s="240">
        <v>1.4940408604045896</v>
      </c>
    </row>
    <row r="46" spans="2:12" ht="24.95" customHeight="1" x14ac:dyDescent="0.15">
      <c r="B46" s="416" t="s">
        <v>401</v>
      </c>
      <c r="C46" s="237">
        <v>9.8327590086470167</v>
      </c>
      <c r="D46" s="237">
        <v>7.8298080078766006</v>
      </c>
      <c r="E46" s="237">
        <v>7.2711361334244184</v>
      </c>
      <c r="F46" s="237">
        <v>13.984533100498288</v>
      </c>
      <c r="G46" s="237">
        <v>18.100814664568244</v>
      </c>
      <c r="H46" s="237">
        <v>1.9385201850955276</v>
      </c>
      <c r="I46" s="237">
        <v>1.870652750444181</v>
      </c>
      <c r="J46" s="237">
        <v>1.8356133208134127</v>
      </c>
      <c r="K46" s="237">
        <v>2.2214431763757778</v>
      </c>
      <c r="L46" s="238">
        <v>2.2151951703856305</v>
      </c>
    </row>
    <row r="47" spans="2:12" ht="24.95" customHeight="1" x14ac:dyDescent="0.15">
      <c r="B47" s="415" t="s">
        <v>497</v>
      </c>
      <c r="C47" s="239">
        <v>10.906488023609926</v>
      </c>
      <c r="D47" s="239">
        <v>8.8808138457547336</v>
      </c>
      <c r="E47" s="239">
        <v>8.2794793261868289</v>
      </c>
      <c r="F47" s="239">
        <v>14.316592448156834</v>
      </c>
      <c r="G47" s="239">
        <v>18.657908244056397</v>
      </c>
      <c r="H47" s="239">
        <v>2.3463280305698784</v>
      </c>
      <c r="I47" s="239">
        <v>2.384187267899311</v>
      </c>
      <c r="J47" s="239">
        <v>2.342154013059587</v>
      </c>
      <c r="K47" s="239">
        <v>2.4766611764563526</v>
      </c>
      <c r="L47" s="240">
        <v>2.1970936365174571</v>
      </c>
    </row>
    <row r="48" spans="2:12" ht="24.95" customHeight="1" x14ac:dyDescent="0.15">
      <c r="B48" s="412" t="s">
        <v>402</v>
      </c>
      <c r="C48" s="239">
        <v>2</v>
      </c>
      <c r="D48" s="239">
        <v>9.0000000000000018</v>
      </c>
      <c r="E48" s="239">
        <v>3</v>
      </c>
      <c r="F48" s="239">
        <v>12.083333333333332</v>
      </c>
      <c r="G48" s="239">
        <v>11.666666666666668</v>
      </c>
      <c r="H48" s="239">
        <v>1.3333333333333335</v>
      </c>
      <c r="I48" s="239">
        <v>1.1818181818181817</v>
      </c>
      <c r="J48" s="239">
        <v>1.625</v>
      </c>
      <c r="K48" s="239">
        <v>1.3057644110275688</v>
      </c>
      <c r="L48" s="240">
        <v>1.3865248226950357</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38" right="0.38" top="0.75" bottom="0.74803149606299213" header="0.31496062992125984" footer="0.31496062992125984"/>
  <pageSetup paperSize="9" scale="57" orientation="portrait" useFirstPageNumber="1" horizontalDpi="300" verticalDpi="3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1">
    <pageSetUpPr fitToPage="1"/>
  </sheetPr>
  <dimension ref="B1:L48"/>
  <sheetViews>
    <sheetView showGridLines="0" zoomScaleNormal="100" zoomScaleSheetLayoutView="85" workbookViewId="0"/>
  </sheetViews>
  <sheetFormatPr defaultColWidth="9.25" defaultRowHeight="13.5" x14ac:dyDescent="0.15"/>
  <cols>
    <col min="1" max="1" width="2.625" style="206" customWidth="1"/>
    <col min="2" max="2" width="61.875" style="206" customWidth="1"/>
    <col min="3" max="6" width="9.75" style="206" customWidth="1"/>
    <col min="7" max="7" width="11.375" style="206" bestFit="1" customWidth="1"/>
    <col min="8" max="11" width="9.75" style="206" customWidth="1"/>
    <col min="12" max="12" width="11.375" style="206" customWidth="1"/>
    <col min="13" max="13" width="2.625" style="206" customWidth="1"/>
    <col min="14" max="16384" width="9.25" style="206"/>
  </cols>
  <sheetData>
    <row r="1" spans="2:12" ht="18.75" x14ac:dyDescent="0.2">
      <c r="B1" s="494" t="s">
        <v>493</v>
      </c>
      <c r="C1" s="494"/>
      <c r="D1" s="494"/>
      <c r="E1" s="494"/>
      <c r="F1" s="494"/>
      <c r="G1" s="494"/>
      <c r="H1" s="494"/>
      <c r="I1" s="494"/>
      <c r="J1" s="494"/>
      <c r="K1" s="494"/>
      <c r="L1" s="494"/>
    </row>
    <row r="2" spans="2:12" ht="12.95" customHeight="1" x14ac:dyDescent="0.15">
      <c r="B2" s="207"/>
      <c r="C2" s="207"/>
      <c r="D2" s="207"/>
      <c r="E2" s="207"/>
      <c r="F2" s="207"/>
      <c r="G2" s="207"/>
      <c r="H2" s="207"/>
      <c r="I2" s="207"/>
      <c r="J2" s="207"/>
      <c r="K2" s="208"/>
      <c r="L2" s="209" t="s">
        <v>235</v>
      </c>
    </row>
    <row r="3" spans="2:12" ht="12.95" customHeight="1" x14ac:dyDescent="0.15">
      <c r="B3" s="210"/>
      <c r="C3" s="211" t="s">
        <v>236</v>
      </c>
      <c r="D3" s="211"/>
      <c r="E3" s="211"/>
      <c r="F3" s="212"/>
      <c r="G3" s="213"/>
      <c r="H3" s="211" t="s">
        <v>234</v>
      </c>
      <c r="I3" s="211"/>
      <c r="J3" s="211"/>
      <c r="K3" s="212"/>
      <c r="L3" s="213"/>
    </row>
    <row r="4" spans="2:12" ht="12.95" customHeight="1" x14ac:dyDescent="0.15">
      <c r="B4" s="214" t="s">
        <v>228</v>
      </c>
      <c r="C4" s="492" t="s">
        <v>231</v>
      </c>
      <c r="D4" s="485" t="s">
        <v>162</v>
      </c>
      <c r="E4" s="485" t="s">
        <v>163</v>
      </c>
      <c r="F4" s="487" t="s">
        <v>229</v>
      </c>
      <c r="G4" s="489" t="s">
        <v>230</v>
      </c>
      <c r="H4" s="492" t="s">
        <v>231</v>
      </c>
      <c r="I4" s="485" t="s">
        <v>162</v>
      </c>
      <c r="J4" s="485" t="s">
        <v>163</v>
      </c>
      <c r="K4" s="487" t="s">
        <v>229</v>
      </c>
      <c r="L4" s="489" t="s">
        <v>230</v>
      </c>
    </row>
    <row r="5" spans="2:12" ht="12.95" customHeight="1" x14ac:dyDescent="0.15">
      <c r="B5" s="215"/>
      <c r="C5" s="493"/>
      <c r="D5" s="486"/>
      <c r="E5" s="486"/>
      <c r="F5" s="488"/>
      <c r="G5" s="490"/>
      <c r="H5" s="493"/>
      <c r="I5" s="486"/>
      <c r="J5" s="486"/>
      <c r="K5" s="488"/>
      <c r="L5" s="490"/>
    </row>
    <row r="6" spans="2:12" ht="24.95" customHeight="1" thickBot="1" x14ac:dyDescent="0.2">
      <c r="B6" s="408" t="s">
        <v>361</v>
      </c>
      <c r="C6" s="216">
        <v>54527.371218006861</v>
      </c>
      <c r="D6" s="217">
        <v>59284.798044251998</v>
      </c>
      <c r="E6" s="217">
        <v>56413.60947964606</v>
      </c>
      <c r="F6" s="217">
        <v>36124.264410883065</v>
      </c>
      <c r="G6" s="217">
        <v>32292.072450208867</v>
      </c>
      <c r="H6" s="217">
        <v>8340.6611341033404</v>
      </c>
      <c r="I6" s="217">
        <v>7985.6141821031861</v>
      </c>
      <c r="J6" s="217">
        <v>7763.1273040109909</v>
      </c>
      <c r="K6" s="217">
        <v>10022.484661361283</v>
      </c>
      <c r="L6" s="216">
        <v>9922.5689437446217</v>
      </c>
    </row>
    <row r="7" spans="2:12" ht="24.95" customHeight="1" thickTop="1" x14ac:dyDescent="0.15">
      <c r="B7" s="409" t="s">
        <v>362</v>
      </c>
      <c r="C7" s="218">
        <v>44036.478027369594</v>
      </c>
      <c r="D7" s="218">
        <v>45903.308262723454</v>
      </c>
      <c r="E7" s="218">
        <v>44289.570328524045</v>
      </c>
      <c r="F7" s="218">
        <v>41714.842455355116</v>
      </c>
      <c r="G7" s="218">
        <v>35467.902297159213</v>
      </c>
      <c r="H7" s="218">
        <v>7203.2703647706085</v>
      </c>
      <c r="I7" s="218">
        <v>6514.648454538552</v>
      </c>
      <c r="J7" s="218">
        <v>6096.5882516764996</v>
      </c>
      <c r="K7" s="218">
        <v>9166.8567524600239</v>
      </c>
      <c r="L7" s="219">
        <v>9073.5412554186805</v>
      </c>
    </row>
    <row r="8" spans="2:12" ht="24.95" customHeight="1" x14ac:dyDescent="0.15">
      <c r="B8" s="410" t="s">
        <v>363</v>
      </c>
      <c r="C8" s="219">
        <v>42030.049340410173</v>
      </c>
      <c r="D8" s="218">
        <v>44190.770587789644</v>
      </c>
      <c r="E8" s="218">
        <v>44335.956888584129</v>
      </c>
      <c r="F8" s="218">
        <v>38162.7133114713</v>
      </c>
      <c r="G8" s="218">
        <v>30607.705967681301</v>
      </c>
      <c r="H8" s="218">
        <v>6708.3845939147332</v>
      </c>
      <c r="I8" s="218">
        <v>6502.4404272983284</v>
      </c>
      <c r="J8" s="218">
        <v>6499.2463114245193</v>
      </c>
      <c r="K8" s="218">
        <v>7508.667702165917</v>
      </c>
      <c r="L8" s="219">
        <v>9402.7298294377215</v>
      </c>
    </row>
    <row r="9" spans="2:12" ht="24.95" customHeight="1" x14ac:dyDescent="0.15">
      <c r="B9" s="410" t="s">
        <v>364</v>
      </c>
      <c r="C9" s="218">
        <v>29305.685838430014</v>
      </c>
      <c r="D9" s="218">
        <v>28992.524907063194</v>
      </c>
      <c r="E9" s="218">
        <v>28181.515314347122</v>
      </c>
      <c r="F9" s="218">
        <v>28138.416648902155</v>
      </c>
      <c r="G9" s="218">
        <v>25122.387754255455</v>
      </c>
      <c r="H9" s="218">
        <v>13358.80350042268</v>
      </c>
      <c r="I9" s="218">
        <v>16222.811017180255</v>
      </c>
      <c r="J9" s="218">
        <v>9904.074906367041</v>
      </c>
      <c r="K9" s="218">
        <v>16390.452757552932</v>
      </c>
      <c r="L9" s="219">
        <v>16011.474109618863</v>
      </c>
    </row>
    <row r="10" spans="2:12" ht="24.95" customHeight="1" x14ac:dyDescent="0.15">
      <c r="B10" s="411" t="s">
        <v>365</v>
      </c>
      <c r="C10" s="220">
        <v>34419.698755002217</v>
      </c>
      <c r="D10" s="221">
        <v>36810.089852008459</v>
      </c>
      <c r="E10" s="221">
        <v>38374.815515610222</v>
      </c>
      <c r="F10" s="221">
        <v>21265.703932089375</v>
      </c>
      <c r="G10" s="221">
        <v>20940.835846617832</v>
      </c>
      <c r="H10" s="221">
        <v>6347.9516563897068</v>
      </c>
      <c r="I10" s="221">
        <v>5964.1823712759769</v>
      </c>
      <c r="J10" s="221">
        <v>5978.646671149967</v>
      </c>
      <c r="K10" s="221">
        <v>6691.2664354184726</v>
      </c>
      <c r="L10" s="220">
        <v>12517.002168570189</v>
      </c>
    </row>
    <row r="11" spans="2:12" ht="24.95" customHeight="1" x14ac:dyDescent="0.15">
      <c r="B11" s="409" t="s">
        <v>366</v>
      </c>
      <c r="C11" s="222">
        <v>72341.112563589864</v>
      </c>
      <c r="D11" s="222">
        <v>78558.536050271796</v>
      </c>
      <c r="E11" s="222">
        <v>78261.434352903787</v>
      </c>
      <c r="F11" s="222">
        <v>63282.595515342422</v>
      </c>
      <c r="G11" s="222">
        <v>48444.613678871385</v>
      </c>
      <c r="H11" s="222">
        <v>28246.295534951823</v>
      </c>
      <c r="I11" s="222">
        <v>26949.543855718974</v>
      </c>
      <c r="J11" s="222">
        <v>26503.689384086989</v>
      </c>
      <c r="K11" s="222">
        <v>35868.916871043402</v>
      </c>
      <c r="L11" s="223">
        <v>29638.228493578586</v>
      </c>
    </row>
    <row r="12" spans="2:12" ht="24.95" customHeight="1" x14ac:dyDescent="0.15">
      <c r="B12" s="411" t="s">
        <v>367</v>
      </c>
      <c r="C12" s="221">
        <v>70485.229665945153</v>
      </c>
      <c r="D12" s="221">
        <v>76367.533150220203</v>
      </c>
      <c r="E12" s="221">
        <v>75940.835872807264</v>
      </c>
      <c r="F12" s="221">
        <v>62668.820880964435</v>
      </c>
      <c r="G12" s="221">
        <v>48409.917122325111</v>
      </c>
      <c r="H12" s="221">
        <v>40140.403180554473</v>
      </c>
      <c r="I12" s="221">
        <v>41145.853857862399</v>
      </c>
      <c r="J12" s="221">
        <v>42111.490821828258</v>
      </c>
      <c r="K12" s="221">
        <v>42969.40857139806</v>
      </c>
      <c r="L12" s="220">
        <v>31576.88400145038</v>
      </c>
    </row>
    <row r="13" spans="2:12" ht="24.95" customHeight="1" x14ac:dyDescent="0.15">
      <c r="B13" s="412" t="s">
        <v>368</v>
      </c>
      <c r="C13" s="221">
        <v>51713.259870806243</v>
      </c>
      <c r="D13" s="221">
        <v>53773.223675736022</v>
      </c>
      <c r="E13" s="221">
        <v>52576.007429723424</v>
      </c>
      <c r="F13" s="221">
        <v>54079.398860760339</v>
      </c>
      <c r="G13" s="221">
        <v>40314.704236432626</v>
      </c>
      <c r="H13" s="221">
        <v>24889.297497452382</v>
      </c>
      <c r="I13" s="221">
        <v>27489.100499293432</v>
      </c>
      <c r="J13" s="221">
        <v>26648.827799889576</v>
      </c>
      <c r="K13" s="221">
        <v>32368.660123700087</v>
      </c>
      <c r="L13" s="220">
        <v>24966.591285010316</v>
      </c>
    </row>
    <row r="14" spans="2:12" ht="24.95" customHeight="1" x14ac:dyDescent="0.15">
      <c r="B14" s="409" t="s">
        <v>369</v>
      </c>
      <c r="C14" s="222">
        <v>38954.485481264383</v>
      </c>
      <c r="D14" s="222">
        <v>45631.145183252913</v>
      </c>
      <c r="E14" s="222">
        <v>48176.380998761342</v>
      </c>
      <c r="F14" s="222">
        <v>33697.095830108527</v>
      </c>
      <c r="G14" s="222">
        <v>26114.815454461772</v>
      </c>
      <c r="H14" s="222">
        <v>11598.204622680969</v>
      </c>
      <c r="I14" s="222">
        <v>11728.159022532023</v>
      </c>
      <c r="J14" s="222">
        <v>11614.415641151811</v>
      </c>
      <c r="K14" s="222">
        <v>11382.244065630348</v>
      </c>
      <c r="L14" s="223">
        <v>10881.636032474018</v>
      </c>
    </row>
    <row r="15" spans="2:12" ht="24.95" customHeight="1" x14ac:dyDescent="0.15">
      <c r="B15" s="411" t="s">
        <v>370</v>
      </c>
      <c r="C15" s="221">
        <v>34360.975596238219</v>
      </c>
      <c r="D15" s="221">
        <v>39401.616731374983</v>
      </c>
      <c r="E15" s="221">
        <v>38639.438882315466</v>
      </c>
      <c r="F15" s="221">
        <v>32452.923465090684</v>
      </c>
      <c r="G15" s="221">
        <v>24945.04934779965</v>
      </c>
      <c r="H15" s="221">
        <v>14301.986671745977</v>
      </c>
      <c r="I15" s="221">
        <v>14254.477845359253</v>
      </c>
      <c r="J15" s="221">
        <v>14754.157627997816</v>
      </c>
      <c r="K15" s="221">
        <v>14316.773276824762</v>
      </c>
      <c r="L15" s="220">
        <v>13180.439852289881</v>
      </c>
    </row>
    <row r="16" spans="2:12" ht="24.95" customHeight="1" x14ac:dyDescent="0.15">
      <c r="B16" s="409" t="s">
        <v>371</v>
      </c>
      <c r="C16" s="222">
        <v>17912.899751973742</v>
      </c>
      <c r="D16" s="222">
        <v>19557.34952769956</v>
      </c>
      <c r="E16" s="222">
        <v>19283.964295485886</v>
      </c>
      <c r="F16" s="222">
        <v>14157.363958878313</v>
      </c>
      <c r="G16" s="222">
        <v>14336.025472121688</v>
      </c>
      <c r="H16" s="222">
        <v>6557.6200229582537</v>
      </c>
      <c r="I16" s="222">
        <v>6315.6314177192971</v>
      </c>
      <c r="J16" s="222">
        <v>6362.0118023140603</v>
      </c>
      <c r="K16" s="222">
        <v>7539.9699256876038</v>
      </c>
      <c r="L16" s="223">
        <v>7971.6657330554863</v>
      </c>
    </row>
    <row r="17" spans="2:12" ht="24.95" customHeight="1" x14ac:dyDescent="0.15">
      <c r="B17" s="413" t="s">
        <v>372</v>
      </c>
      <c r="C17" s="221">
        <v>15703.265452176565</v>
      </c>
      <c r="D17" s="221">
        <v>16944.270219779111</v>
      </c>
      <c r="E17" s="221">
        <v>16791.630421953381</v>
      </c>
      <c r="F17" s="221">
        <v>13398.217008601327</v>
      </c>
      <c r="G17" s="221">
        <v>13055.938931810873</v>
      </c>
      <c r="H17" s="221">
        <v>8628.2108746495069</v>
      </c>
      <c r="I17" s="221">
        <v>8039.6966124115716</v>
      </c>
      <c r="J17" s="221">
        <v>8143.313712554821</v>
      </c>
      <c r="K17" s="221">
        <v>9313.7783394275757</v>
      </c>
      <c r="L17" s="220">
        <v>8316.8437551887509</v>
      </c>
    </row>
    <row r="18" spans="2:12" ht="24.95" customHeight="1" x14ac:dyDescent="0.15">
      <c r="B18" s="414" t="s">
        <v>373</v>
      </c>
      <c r="C18" s="221">
        <v>37271.884622878271</v>
      </c>
      <c r="D18" s="221">
        <v>41296.325302736892</v>
      </c>
      <c r="E18" s="221">
        <v>41589.248452634143</v>
      </c>
      <c r="F18" s="221">
        <v>25376.830188986685</v>
      </c>
      <c r="G18" s="221">
        <v>19926.512218201951</v>
      </c>
      <c r="H18" s="221">
        <v>10007.828119725333</v>
      </c>
      <c r="I18" s="221">
        <v>11162.173627453592</v>
      </c>
      <c r="J18" s="221">
        <v>11378.287948721094</v>
      </c>
      <c r="K18" s="221">
        <v>9834.9621911133145</v>
      </c>
      <c r="L18" s="220">
        <v>9125.2408533551425</v>
      </c>
    </row>
    <row r="19" spans="2:12" ht="24.95" customHeight="1" x14ac:dyDescent="0.15">
      <c r="B19" s="409" t="s">
        <v>374</v>
      </c>
      <c r="C19" s="222">
        <v>77859.507754244056</v>
      </c>
      <c r="D19" s="222">
        <v>79798.48913773516</v>
      </c>
      <c r="E19" s="222">
        <v>76089.29473360024</v>
      </c>
      <c r="F19" s="222">
        <v>77087.896930213858</v>
      </c>
      <c r="G19" s="222">
        <v>69258.197001570501</v>
      </c>
      <c r="H19" s="222">
        <v>6834.5901926619817</v>
      </c>
      <c r="I19" s="222">
        <v>6354.3460268910521</v>
      </c>
      <c r="J19" s="222">
        <v>5880.8292722016304</v>
      </c>
      <c r="K19" s="222">
        <v>9175.0747133305576</v>
      </c>
      <c r="L19" s="223">
        <v>10262.001650713062</v>
      </c>
    </row>
    <row r="20" spans="2:12" ht="24.95" customHeight="1" x14ac:dyDescent="0.15">
      <c r="B20" s="413" t="s">
        <v>375</v>
      </c>
      <c r="C20" s="221">
        <v>78984.74653501554</v>
      </c>
      <c r="D20" s="221">
        <v>80380.49333899474</v>
      </c>
      <c r="E20" s="221">
        <v>77886.918784255104</v>
      </c>
      <c r="F20" s="221">
        <v>79498.003624847464</v>
      </c>
      <c r="G20" s="221">
        <v>75545.068139519004</v>
      </c>
      <c r="H20" s="221">
        <v>11527.680091513921</v>
      </c>
      <c r="I20" s="221">
        <v>11293.215464733663</v>
      </c>
      <c r="J20" s="221">
        <v>11312.381182459903</v>
      </c>
      <c r="K20" s="221">
        <v>10956.833761829632</v>
      </c>
      <c r="L20" s="220">
        <v>10313.965895182162</v>
      </c>
    </row>
    <row r="21" spans="2:12" ht="24.95" customHeight="1" x14ac:dyDescent="0.15">
      <c r="B21" s="414" t="s">
        <v>376</v>
      </c>
      <c r="C21" s="221">
        <v>67104.578900900116</v>
      </c>
      <c r="D21" s="221">
        <v>75776.627026299859</v>
      </c>
      <c r="E21" s="221">
        <v>73422.641875505258</v>
      </c>
      <c r="F21" s="221">
        <v>54884.054252028385</v>
      </c>
      <c r="G21" s="221">
        <v>38852.861664060838</v>
      </c>
      <c r="H21" s="221">
        <v>5469.7534050012982</v>
      </c>
      <c r="I21" s="221">
        <v>5496.9437284403193</v>
      </c>
      <c r="J21" s="221">
        <v>5423.3512426103662</v>
      </c>
      <c r="K21" s="221">
        <v>5318.294506485493</v>
      </c>
      <c r="L21" s="220">
        <v>5063.979711572526</v>
      </c>
    </row>
    <row r="22" spans="2:12" ht="24.95" customHeight="1" x14ac:dyDescent="0.15">
      <c r="B22" s="409" t="s">
        <v>377</v>
      </c>
      <c r="C22" s="222">
        <v>78492.165663848165</v>
      </c>
      <c r="D22" s="222">
        <v>87224.657287433351</v>
      </c>
      <c r="E22" s="222">
        <v>88769.934463486992</v>
      </c>
      <c r="F22" s="222">
        <v>60395.183081860036</v>
      </c>
      <c r="G22" s="222">
        <v>37136.414070043982</v>
      </c>
      <c r="H22" s="222">
        <v>8621.626423179172</v>
      </c>
      <c r="I22" s="222">
        <v>8815.7667518418912</v>
      </c>
      <c r="J22" s="222">
        <v>8869.8496387307096</v>
      </c>
      <c r="K22" s="222">
        <v>8936.5991532274456</v>
      </c>
      <c r="L22" s="223">
        <v>9121.7894218548208</v>
      </c>
    </row>
    <row r="23" spans="2:12" ht="24.95" customHeight="1" x14ac:dyDescent="0.15">
      <c r="B23" s="413" t="s">
        <v>378</v>
      </c>
      <c r="C23" s="218">
        <v>28969.440859999602</v>
      </c>
      <c r="D23" s="218">
        <v>37518.131212121218</v>
      </c>
      <c r="E23" s="218">
        <v>37447.160168598522</v>
      </c>
      <c r="F23" s="218">
        <v>29845.174078935619</v>
      </c>
      <c r="G23" s="218">
        <v>22267.940891245722</v>
      </c>
      <c r="H23" s="218">
        <v>7520.6692438191685</v>
      </c>
      <c r="I23" s="218">
        <v>7613.1533642768973</v>
      </c>
      <c r="J23" s="218">
        <v>7593.9433542083543</v>
      </c>
      <c r="K23" s="218">
        <v>7762.5176048391459</v>
      </c>
      <c r="L23" s="219">
        <v>8189.8727235824463</v>
      </c>
    </row>
    <row r="24" spans="2:12" ht="24.95" customHeight="1" x14ac:dyDescent="0.15">
      <c r="B24" s="413" t="s">
        <v>379</v>
      </c>
      <c r="C24" s="218">
        <v>141136.59674748013</v>
      </c>
      <c r="D24" s="218">
        <v>148222.83675002682</v>
      </c>
      <c r="E24" s="218">
        <v>141521.64294846851</v>
      </c>
      <c r="F24" s="218">
        <v>126766.57944094013</v>
      </c>
      <c r="G24" s="218">
        <v>77041.765733082066</v>
      </c>
      <c r="H24" s="218">
        <v>12666.885883576568</v>
      </c>
      <c r="I24" s="218">
        <v>12655.922392958211</v>
      </c>
      <c r="J24" s="218">
        <v>12393.115052119094</v>
      </c>
      <c r="K24" s="218">
        <v>12728.891729322884</v>
      </c>
      <c r="L24" s="219">
        <v>11580.598013800365</v>
      </c>
    </row>
    <row r="25" spans="2:12" ht="24.95" customHeight="1" x14ac:dyDescent="0.15">
      <c r="B25" s="415" t="s">
        <v>380</v>
      </c>
      <c r="C25" s="221">
        <v>48796.764235700735</v>
      </c>
      <c r="D25" s="221">
        <v>50945.643874068912</v>
      </c>
      <c r="E25" s="221">
        <v>53035.353122862303</v>
      </c>
      <c r="F25" s="221">
        <v>39002.843175045775</v>
      </c>
      <c r="G25" s="221">
        <v>29921.472726673797</v>
      </c>
      <c r="H25" s="221">
        <v>11724.941617110693</v>
      </c>
      <c r="I25" s="221">
        <v>11904.295466357025</v>
      </c>
      <c r="J25" s="221">
        <v>11924.858592652277</v>
      </c>
      <c r="K25" s="221">
        <v>11279.827257506598</v>
      </c>
      <c r="L25" s="220">
        <v>10007.077027439655</v>
      </c>
    </row>
    <row r="26" spans="2:12" ht="24.95" customHeight="1" x14ac:dyDescent="0.15">
      <c r="B26" s="409" t="s">
        <v>381</v>
      </c>
      <c r="C26" s="222">
        <v>51227.169423586114</v>
      </c>
      <c r="D26" s="222">
        <v>56535.599755809584</v>
      </c>
      <c r="E26" s="222">
        <v>55307.472575920605</v>
      </c>
      <c r="F26" s="222">
        <v>41339.493064574366</v>
      </c>
      <c r="G26" s="222">
        <v>31153.803805109037</v>
      </c>
      <c r="H26" s="222">
        <v>5478.3403207934834</v>
      </c>
      <c r="I26" s="222">
        <v>5331.7184874627546</v>
      </c>
      <c r="J26" s="222">
        <v>5244.2227658774373</v>
      </c>
      <c r="K26" s="222">
        <v>6287.4464838250633</v>
      </c>
      <c r="L26" s="223">
        <v>10009.151849408006</v>
      </c>
    </row>
    <row r="27" spans="2:12" ht="24.95" customHeight="1" x14ac:dyDescent="0.15">
      <c r="B27" s="413" t="s">
        <v>382</v>
      </c>
      <c r="C27" s="218">
        <v>44068.225879832527</v>
      </c>
      <c r="D27" s="218">
        <v>46136.668364884441</v>
      </c>
      <c r="E27" s="218">
        <v>46831.622024291501</v>
      </c>
      <c r="F27" s="218">
        <v>42116.942332336606</v>
      </c>
      <c r="G27" s="218">
        <v>32055.735300849978</v>
      </c>
      <c r="H27" s="218">
        <v>5138.1311529403756</v>
      </c>
      <c r="I27" s="218">
        <v>5108.5857473196575</v>
      </c>
      <c r="J27" s="218">
        <v>5113.2699328834087</v>
      </c>
      <c r="K27" s="218">
        <v>5070.0818860604004</v>
      </c>
      <c r="L27" s="219">
        <v>4916.4999085798981</v>
      </c>
    </row>
    <row r="28" spans="2:12" ht="24.95" customHeight="1" x14ac:dyDescent="0.15">
      <c r="B28" s="413" t="s">
        <v>383</v>
      </c>
      <c r="C28" s="218">
        <v>45483.041167453885</v>
      </c>
      <c r="D28" s="218">
        <v>48900.461724346256</v>
      </c>
      <c r="E28" s="218">
        <v>48693.627692307695</v>
      </c>
      <c r="F28" s="218">
        <v>39499.030058756944</v>
      </c>
      <c r="G28" s="218">
        <v>32066.88810345528</v>
      </c>
      <c r="H28" s="218">
        <v>10465.716054578119</v>
      </c>
      <c r="I28" s="218">
        <v>9941.469563855695</v>
      </c>
      <c r="J28" s="218">
        <v>9271.6674382001675</v>
      </c>
      <c r="K28" s="218">
        <v>12757.302615935036</v>
      </c>
      <c r="L28" s="219">
        <v>15308.46671347234</v>
      </c>
    </row>
    <row r="29" spans="2:12" ht="24.95" customHeight="1" x14ac:dyDescent="0.15">
      <c r="B29" s="413" t="s">
        <v>384</v>
      </c>
      <c r="C29" s="218">
        <v>50562.959358210202</v>
      </c>
      <c r="D29" s="218">
        <v>52988.201495799709</v>
      </c>
      <c r="E29" s="218">
        <v>51871.923396330872</v>
      </c>
      <c r="F29" s="218">
        <v>46837.951560339723</v>
      </c>
      <c r="G29" s="218">
        <v>29651.563330052282</v>
      </c>
      <c r="H29" s="218">
        <v>5211.433239848051</v>
      </c>
      <c r="I29" s="218">
        <v>5148.4535241789363</v>
      </c>
      <c r="J29" s="218">
        <v>5198.0902170346562</v>
      </c>
      <c r="K29" s="218">
        <v>5249.2395539143845</v>
      </c>
      <c r="L29" s="219">
        <v>6031.8969923659079</v>
      </c>
    </row>
    <row r="30" spans="2:12" ht="24.95" customHeight="1" x14ac:dyDescent="0.15">
      <c r="B30" s="413" t="s">
        <v>385</v>
      </c>
      <c r="C30" s="218">
        <v>120981.210301171</v>
      </c>
      <c r="D30" s="218">
        <v>132800.87732893095</v>
      </c>
      <c r="E30" s="218">
        <v>123477.18955571298</v>
      </c>
      <c r="F30" s="218">
        <v>109057.55044042143</v>
      </c>
      <c r="G30" s="218">
        <v>74563.035252445741</v>
      </c>
      <c r="H30" s="218">
        <v>4975.1568411924236</v>
      </c>
      <c r="I30" s="218">
        <v>5183.2739819487433</v>
      </c>
      <c r="J30" s="218">
        <v>4756.0044563295505</v>
      </c>
      <c r="K30" s="218">
        <v>4971.0021504291799</v>
      </c>
      <c r="L30" s="219">
        <v>4210.0157719195176</v>
      </c>
    </row>
    <row r="31" spans="2:12" ht="24.95" customHeight="1" x14ac:dyDescent="0.15">
      <c r="B31" s="413" t="s">
        <v>386</v>
      </c>
      <c r="C31" s="218">
        <v>39905.407740444243</v>
      </c>
      <c r="D31" s="218">
        <v>45492.395402298847</v>
      </c>
      <c r="E31" s="218">
        <v>44901.814065801394</v>
      </c>
      <c r="F31" s="218">
        <v>32594.314875348988</v>
      </c>
      <c r="G31" s="218">
        <v>25001.590745220976</v>
      </c>
      <c r="H31" s="218">
        <v>7114.6653162724515</v>
      </c>
      <c r="I31" s="218">
        <v>6271.0459047623781</v>
      </c>
      <c r="J31" s="218">
        <v>5862.1516735146497</v>
      </c>
      <c r="K31" s="218">
        <v>10872.353176920877</v>
      </c>
      <c r="L31" s="219">
        <v>17080.890307415037</v>
      </c>
    </row>
    <row r="32" spans="2:12" ht="24.95" customHeight="1" x14ac:dyDescent="0.15">
      <c r="B32" s="415" t="s">
        <v>387</v>
      </c>
      <c r="C32" s="221">
        <v>43689.027590198726</v>
      </c>
      <c r="D32" s="221">
        <v>48244.866601015077</v>
      </c>
      <c r="E32" s="221">
        <v>46969.831304040934</v>
      </c>
      <c r="F32" s="221">
        <v>37194.833419644398</v>
      </c>
      <c r="G32" s="221">
        <v>25651.720088532653</v>
      </c>
      <c r="H32" s="221">
        <v>6154.4430471795995</v>
      </c>
      <c r="I32" s="221">
        <v>6030.6382374518907</v>
      </c>
      <c r="J32" s="221">
        <v>5934.4903925109356</v>
      </c>
      <c r="K32" s="221">
        <v>7436.5122778528439</v>
      </c>
      <c r="L32" s="220">
        <v>10503.48838017034</v>
      </c>
    </row>
    <row r="33" spans="2:12" ht="24.95" customHeight="1" x14ac:dyDescent="0.15">
      <c r="B33" s="409" t="s">
        <v>388</v>
      </c>
      <c r="C33" s="222">
        <v>55239.885462506354</v>
      </c>
      <c r="D33" s="222">
        <v>58150.721695286928</v>
      </c>
      <c r="E33" s="222">
        <v>58496.769302452689</v>
      </c>
      <c r="F33" s="222">
        <v>49606.21187312519</v>
      </c>
      <c r="G33" s="222">
        <v>40240.435135938002</v>
      </c>
      <c r="H33" s="222">
        <v>10346.356771144148</v>
      </c>
      <c r="I33" s="222">
        <v>10936.572850729575</v>
      </c>
      <c r="J33" s="222">
        <v>11008.611180866905</v>
      </c>
      <c r="K33" s="222">
        <v>10194.060191005372</v>
      </c>
      <c r="L33" s="223">
        <v>8656.5593317099338</v>
      </c>
    </row>
    <row r="34" spans="2:12" ht="24.95" customHeight="1" x14ac:dyDescent="0.15">
      <c r="B34" s="413" t="s">
        <v>389</v>
      </c>
      <c r="C34" s="218">
        <v>46226.93320000494</v>
      </c>
      <c r="D34" s="218">
        <v>48903.220898063417</v>
      </c>
      <c r="E34" s="218">
        <v>45123.802492407587</v>
      </c>
      <c r="F34" s="218">
        <v>42148.243102422311</v>
      </c>
      <c r="G34" s="218">
        <v>31667.039759746789</v>
      </c>
      <c r="H34" s="218">
        <v>8101.8621429874493</v>
      </c>
      <c r="I34" s="218">
        <v>8186.8882682755375</v>
      </c>
      <c r="J34" s="218">
        <v>8199.4460106376191</v>
      </c>
      <c r="K34" s="218">
        <v>8313.2469781683631</v>
      </c>
      <c r="L34" s="219">
        <v>7896.5848110617926</v>
      </c>
    </row>
    <row r="35" spans="2:12" ht="24.95" customHeight="1" x14ac:dyDescent="0.15">
      <c r="B35" s="413" t="s">
        <v>390</v>
      </c>
      <c r="C35" s="218">
        <v>31381.261767816148</v>
      </c>
      <c r="D35" s="218">
        <v>31737.423746616569</v>
      </c>
      <c r="E35" s="218">
        <v>32922.942927530283</v>
      </c>
      <c r="F35" s="218">
        <v>32903.805341920146</v>
      </c>
      <c r="G35" s="218">
        <v>32875.844647546153</v>
      </c>
      <c r="H35" s="218">
        <v>7324.6615677055788</v>
      </c>
      <c r="I35" s="218">
        <v>7647.4393246227228</v>
      </c>
      <c r="J35" s="218">
        <v>7509.4941233579984</v>
      </c>
      <c r="K35" s="218">
        <v>7363.7659135202421</v>
      </c>
      <c r="L35" s="219">
        <v>6889.7689689932067</v>
      </c>
    </row>
    <row r="36" spans="2:12" ht="24.95" customHeight="1" x14ac:dyDescent="0.15">
      <c r="B36" s="413" t="s">
        <v>391</v>
      </c>
      <c r="C36" s="221">
        <v>43789.771484863901</v>
      </c>
      <c r="D36" s="221">
        <v>45306.05404535008</v>
      </c>
      <c r="E36" s="221">
        <v>61329.431926605503</v>
      </c>
      <c r="F36" s="221">
        <v>36565.423165248045</v>
      </c>
      <c r="G36" s="221">
        <v>31159.08331215111</v>
      </c>
      <c r="H36" s="221">
        <v>9890.0974384341062</v>
      </c>
      <c r="I36" s="221">
        <v>10191.685356477605</v>
      </c>
      <c r="J36" s="221">
        <v>9953.0308774704408</v>
      </c>
      <c r="K36" s="221">
        <v>10583.514824881573</v>
      </c>
      <c r="L36" s="220">
        <v>10508.852792840564</v>
      </c>
    </row>
    <row r="37" spans="2:12" ht="24.95" customHeight="1" x14ac:dyDescent="0.15">
      <c r="B37" s="414" t="s">
        <v>392</v>
      </c>
      <c r="C37" s="221">
        <v>39272.742516286162</v>
      </c>
      <c r="D37" s="221">
        <v>41169.764668120777</v>
      </c>
      <c r="E37" s="221">
        <v>40795.216583871115</v>
      </c>
      <c r="F37" s="221">
        <v>34400.264825134007</v>
      </c>
      <c r="G37" s="221">
        <v>27074.336129230651</v>
      </c>
      <c r="H37" s="221">
        <v>4582.0200087869389</v>
      </c>
      <c r="I37" s="221">
        <v>4547.4908451597348</v>
      </c>
      <c r="J37" s="221">
        <v>4459.5414546081347</v>
      </c>
      <c r="K37" s="221">
        <v>4929.1310390314229</v>
      </c>
      <c r="L37" s="220">
        <v>4960.8495577667018</v>
      </c>
    </row>
    <row r="38" spans="2:12" ht="24.95" customHeight="1" x14ac:dyDescent="0.15">
      <c r="B38" s="409" t="s">
        <v>393</v>
      </c>
      <c r="C38" s="221">
        <v>60692.451345832909</v>
      </c>
      <c r="D38" s="221">
        <v>67562.207924646791</v>
      </c>
      <c r="E38" s="221">
        <v>65905.936740727149</v>
      </c>
      <c r="F38" s="221">
        <v>54328.148277046523</v>
      </c>
      <c r="G38" s="221">
        <v>35854.206987593912</v>
      </c>
      <c r="H38" s="221">
        <v>5973.3057357623429</v>
      </c>
      <c r="I38" s="221">
        <v>5961.575482821434</v>
      </c>
      <c r="J38" s="221">
        <v>6544.1202735272891</v>
      </c>
      <c r="K38" s="221">
        <v>5488.6635580608845</v>
      </c>
      <c r="L38" s="220">
        <v>5223.778914358465</v>
      </c>
    </row>
    <row r="39" spans="2:12" ht="24.95" customHeight="1" x14ac:dyDescent="0.15">
      <c r="B39" s="416" t="s">
        <v>394</v>
      </c>
      <c r="C39" s="222">
        <v>54679.500094143572</v>
      </c>
      <c r="D39" s="222">
        <v>59565.577158435204</v>
      </c>
      <c r="E39" s="222">
        <v>59590.688344451024</v>
      </c>
      <c r="F39" s="222">
        <v>43665.307944642358</v>
      </c>
      <c r="G39" s="222">
        <v>33528.490511190779</v>
      </c>
      <c r="H39" s="222">
        <v>13938.561042282232</v>
      </c>
      <c r="I39" s="222">
        <v>12606.805115497813</v>
      </c>
      <c r="J39" s="222">
        <v>12087.805455587653</v>
      </c>
      <c r="K39" s="222">
        <v>19644.736880616871</v>
      </c>
      <c r="L39" s="223">
        <v>21743.565870289407</v>
      </c>
    </row>
    <row r="40" spans="2:12" ht="24.95" customHeight="1" x14ac:dyDescent="0.15">
      <c r="B40" s="415" t="s">
        <v>395</v>
      </c>
      <c r="C40" s="221">
        <v>48216.68896115321</v>
      </c>
      <c r="D40" s="221">
        <v>52087.53838828209</v>
      </c>
      <c r="E40" s="221">
        <v>51787.134283461353</v>
      </c>
      <c r="F40" s="221">
        <v>39434.732495365206</v>
      </c>
      <c r="G40" s="221">
        <v>33150.454048052889</v>
      </c>
      <c r="H40" s="221">
        <v>29135.219713458951</v>
      </c>
      <c r="I40" s="221">
        <v>28920.931822774299</v>
      </c>
      <c r="J40" s="221">
        <v>28500.693661601712</v>
      </c>
      <c r="K40" s="221">
        <v>29696.74767503373</v>
      </c>
      <c r="L40" s="220">
        <v>29049.125520296369</v>
      </c>
    </row>
    <row r="41" spans="2:12" ht="24.95" customHeight="1" x14ac:dyDescent="0.15">
      <c r="B41" s="409" t="s">
        <v>396</v>
      </c>
      <c r="C41" s="222">
        <v>38531.93348613265</v>
      </c>
      <c r="D41" s="222">
        <v>39582.3992224838</v>
      </c>
      <c r="E41" s="222">
        <v>39386.601060197085</v>
      </c>
      <c r="F41" s="222">
        <v>40394.065629140787</v>
      </c>
      <c r="G41" s="222">
        <v>21687.801628423393</v>
      </c>
      <c r="H41" s="222">
        <v>5651.943783201179</v>
      </c>
      <c r="I41" s="222">
        <v>5701.1261468815819</v>
      </c>
      <c r="J41" s="222">
        <v>5512.9711116295102</v>
      </c>
      <c r="K41" s="222">
        <v>5991.5357640152934</v>
      </c>
      <c r="L41" s="223">
        <v>10573.663168415793</v>
      </c>
    </row>
    <row r="42" spans="2:12" ht="24.95" customHeight="1" x14ac:dyDescent="0.15">
      <c r="B42" s="415" t="s">
        <v>397</v>
      </c>
      <c r="C42" s="221">
        <v>70826.470553194871</v>
      </c>
      <c r="D42" s="221">
        <v>70525.654424778753</v>
      </c>
      <c r="E42" s="221">
        <v>68275.729359925783</v>
      </c>
      <c r="F42" s="221">
        <v>74277.665432929571</v>
      </c>
      <c r="G42" s="221">
        <v>35589.999999999993</v>
      </c>
      <c r="H42" s="221">
        <v>7684.9082438528849</v>
      </c>
      <c r="I42" s="221">
        <v>7955.0136794006839</v>
      </c>
      <c r="J42" s="221">
        <v>7650.6451483721121</v>
      </c>
      <c r="K42" s="221">
        <v>8019.8411303295134</v>
      </c>
      <c r="L42" s="220">
        <v>11269.45945945946</v>
      </c>
    </row>
    <row r="43" spans="2:12" ht="24.95" customHeight="1" x14ac:dyDescent="0.15">
      <c r="B43" s="409" t="s">
        <v>398</v>
      </c>
      <c r="C43" s="221">
        <v>61832.202571281552</v>
      </c>
      <c r="D43" s="221">
        <v>64215.30989138985</v>
      </c>
      <c r="E43" s="221">
        <v>63509.004345547881</v>
      </c>
      <c r="F43" s="221">
        <v>59148.991007171171</v>
      </c>
      <c r="G43" s="221">
        <v>22688.335358444714</v>
      </c>
      <c r="H43" s="221">
        <v>24910.091494176508</v>
      </c>
      <c r="I43" s="221">
        <v>26915.581860061364</v>
      </c>
      <c r="J43" s="221">
        <v>25496.492874324871</v>
      </c>
      <c r="K43" s="221">
        <v>24185.388989522995</v>
      </c>
      <c r="L43" s="220">
        <v>12521.15294117647</v>
      </c>
    </row>
    <row r="44" spans="2:12" ht="24.95" customHeight="1" x14ac:dyDescent="0.15">
      <c r="B44" s="414" t="s">
        <v>399</v>
      </c>
      <c r="C44" s="221">
        <v>86485.165287095937</v>
      </c>
      <c r="D44" s="221">
        <v>94146.98588444099</v>
      </c>
      <c r="E44" s="221">
        <v>91246.729422510907</v>
      </c>
      <c r="F44" s="221">
        <v>44472.264324931166</v>
      </c>
      <c r="G44" s="221">
        <v>37503.782045185333</v>
      </c>
      <c r="H44" s="221">
        <v>16052.960641485433</v>
      </c>
      <c r="I44" s="221">
        <v>16976.870173539301</v>
      </c>
      <c r="J44" s="221">
        <v>16908.74269314815</v>
      </c>
      <c r="K44" s="221">
        <v>14873.428427419356</v>
      </c>
      <c r="L44" s="220">
        <v>11351.445477364223</v>
      </c>
    </row>
    <row r="45" spans="2:12" ht="14.25" x14ac:dyDescent="0.15">
      <c r="B45" s="409" t="s">
        <v>400</v>
      </c>
      <c r="C45" s="221">
        <v>35773.40620062752</v>
      </c>
      <c r="D45" s="221">
        <v>36740.666079664566</v>
      </c>
      <c r="E45" s="221">
        <v>36142.512470588234</v>
      </c>
      <c r="F45" s="221">
        <v>30339.65085067421</v>
      </c>
      <c r="G45" s="221">
        <v>24281.923421216354</v>
      </c>
      <c r="H45" s="221">
        <v>9480.815776088928</v>
      </c>
      <c r="I45" s="221">
        <v>9535.7256787471997</v>
      </c>
      <c r="J45" s="221">
        <v>9283.5332056049047</v>
      </c>
      <c r="K45" s="221">
        <v>10997.676373320068</v>
      </c>
      <c r="L45" s="220">
        <v>11029.417571307475</v>
      </c>
    </row>
    <row r="46" spans="2:12" ht="24.95" customHeight="1" x14ac:dyDescent="0.15">
      <c r="B46" s="416" t="s">
        <v>401</v>
      </c>
      <c r="C46" s="222">
        <v>49974.430461807337</v>
      </c>
      <c r="D46" s="222">
        <v>57846.770869027154</v>
      </c>
      <c r="E46" s="222">
        <v>57876.754463548095</v>
      </c>
      <c r="F46" s="222">
        <v>41879.53413884365</v>
      </c>
      <c r="G46" s="222">
        <v>35236.978285889985</v>
      </c>
      <c r="H46" s="222">
        <v>6000.7140752332598</v>
      </c>
      <c r="I46" s="222">
        <v>6174.7872639069046</v>
      </c>
      <c r="J46" s="222">
        <v>6161.2385769358807</v>
      </c>
      <c r="K46" s="222">
        <v>6193.2359604461262</v>
      </c>
      <c r="L46" s="223">
        <v>7555.0901755565819</v>
      </c>
    </row>
    <row r="47" spans="2:12" ht="24.95" customHeight="1" x14ac:dyDescent="0.15">
      <c r="B47" s="415" t="s">
        <v>497</v>
      </c>
      <c r="C47" s="221">
        <v>48319.033489053843</v>
      </c>
      <c r="D47" s="221">
        <v>56579.178591250711</v>
      </c>
      <c r="E47" s="221">
        <v>57209.576821110393</v>
      </c>
      <c r="F47" s="221">
        <v>42394.191674973044</v>
      </c>
      <c r="G47" s="221">
        <v>34889.032899387443</v>
      </c>
      <c r="H47" s="221">
        <v>6579.6207733649808</v>
      </c>
      <c r="I47" s="221">
        <v>6427.2455850864899</v>
      </c>
      <c r="J47" s="221">
        <v>6560.8957252258642</v>
      </c>
      <c r="K47" s="221">
        <v>6657.8426957635347</v>
      </c>
      <c r="L47" s="220">
        <v>8033.4719138508499</v>
      </c>
    </row>
    <row r="48" spans="2:12" ht="24.95" customHeight="1" x14ac:dyDescent="0.15">
      <c r="B48" s="412" t="s">
        <v>402</v>
      </c>
      <c r="C48" s="221">
        <v>1430.0000000000002</v>
      </c>
      <c r="D48" s="221">
        <v>58219.298245614031</v>
      </c>
      <c r="E48" s="221">
        <v>78937.333333333328</v>
      </c>
      <c r="F48" s="221">
        <v>56991.310344827587</v>
      </c>
      <c r="G48" s="221">
        <v>43443.714285714283</v>
      </c>
      <c r="H48" s="221">
        <v>24704.166666666664</v>
      </c>
      <c r="I48" s="221">
        <v>14236.573426573426</v>
      </c>
      <c r="J48" s="221">
        <v>11099.23076923077</v>
      </c>
      <c r="K48" s="221">
        <v>12284.414587332052</v>
      </c>
      <c r="L48" s="220">
        <v>11945.588235294119</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 right="0.39" top="0.74803149606299213" bottom="0.74803149606299213" header="0.31496062992125984" footer="0.31496062992125984"/>
  <pageSetup paperSize="9" scale="57" orientation="portrait" useFirstPageNumber="1" horizontalDpi="300" verticalDpi="3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42">
    <pageSetUpPr fitToPage="1"/>
  </sheetPr>
  <dimension ref="B1:L48"/>
  <sheetViews>
    <sheetView showGridLines="0" zoomScaleNormal="100" zoomScaleSheetLayoutView="85" workbookViewId="0"/>
  </sheetViews>
  <sheetFormatPr defaultColWidth="9.25" defaultRowHeight="13.5" x14ac:dyDescent="0.15"/>
  <cols>
    <col min="1" max="1" width="2.625" style="206" customWidth="1"/>
    <col min="2" max="2" width="61.875" style="206" customWidth="1"/>
    <col min="3" max="6" width="9.75" style="206" customWidth="1"/>
    <col min="7" max="7" width="11.375" style="206" bestFit="1" customWidth="1"/>
    <col min="8" max="11" width="9.75" style="206" customWidth="1"/>
    <col min="12" max="12" width="11.375" style="206" customWidth="1"/>
    <col min="13" max="13" width="2.625" style="206" customWidth="1"/>
    <col min="14" max="16384" width="9.25" style="206"/>
  </cols>
  <sheetData>
    <row r="1" spans="2:12" ht="18.75" x14ac:dyDescent="0.2">
      <c r="B1" s="494" t="s">
        <v>494</v>
      </c>
      <c r="C1" s="494"/>
      <c r="D1" s="494"/>
      <c r="E1" s="494"/>
      <c r="F1" s="494"/>
      <c r="G1" s="494"/>
      <c r="H1" s="494"/>
      <c r="I1" s="494"/>
      <c r="J1" s="494"/>
      <c r="K1" s="494"/>
      <c r="L1" s="494"/>
    </row>
    <row r="2" spans="2:12" ht="12.95" customHeight="1" x14ac:dyDescent="0.15">
      <c r="B2" s="207"/>
      <c r="C2" s="207"/>
      <c r="D2" s="207"/>
      <c r="E2" s="207"/>
      <c r="F2" s="207"/>
      <c r="G2" s="207"/>
      <c r="H2" s="207"/>
      <c r="I2" s="207"/>
      <c r="J2" s="207"/>
      <c r="K2" s="208"/>
      <c r="L2" s="209" t="s">
        <v>235</v>
      </c>
    </row>
    <row r="3" spans="2:12" ht="12.95" customHeight="1" x14ac:dyDescent="0.15">
      <c r="B3" s="210"/>
      <c r="C3" s="211" t="s">
        <v>237</v>
      </c>
      <c r="D3" s="211"/>
      <c r="E3" s="211"/>
      <c r="F3" s="212"/>
      <c r="G3" s="213"/>
      <c r="H3" s="211" t="s">
        <v>234</v>
      </c>
      <c r="I3" s="211"/>
      <c r="J3" s="211"/>
      <c r="K3" s="212"/>
      <c r="L3" s="213"/>
    </row>
    <row r="4" spans="2:12" ht="12.95" customHeight="1" x14ac:dyDescent="0.15">
      <c r="B4" s="214" t="s">
        <v>228</v>
      </c>
      <c r="C4" s="492" t="s">
        <v>231</v>
      </c>
      <c r="D4" s="485" t="s">
        <v>162</v>
      </c>
      <c r="E4" s="485" t="s">
        <v>163</v>
      </c>
      <c r="F4" s="487" t="s">
        <v>229</v>
      </c>
      <c r="G4" s="489" t="s">
        <v>230</v>
      </c>
      <c r="H4" s="492" t="s">
        <v>231</v>
      </c>
      <c r="I4" s="485" t="s">
        <v>162</v>
      </c>
      <c r="J4" s="485" t="s">
        <v>163</v>
      </c>
      <c r="K4" s="487" t="s">
        <v>229</v>
      </c>
      <c r="L4" s="489" t="s">
        <v>230</v>
      </c>
    </row>
    <row r="5" spans="2:12" ht="12.95" customHeight="1" x14ac:dyDescent="0.15">
      <c r="B5" s="215"/>
      <c r="C5" s="493"/>
      <c r="D5" s="486"/>
      <c r="E5" s="486"/>
      <c r="F5" s="488"/>
      <c r="G5" s="490"/>
      <c r="H5" s="493"/>
      <c r="I5" s="486"/>
      <c r="J5" s="486"/>
      <c r="K5" s="488"/>
      <c r="L5" s="490"/>
    </row>
    <row r="6" spans="2:12" ht="24.95" customHeight="1" thickBot="1" x14ac:dyDescent="0.2">
      <c r="B6" s="408" t="s">
        <v>361</v>
      </c>
      <c r="C6" s="216">
        <v>528054.10193481378</v>
      </c>
      <c r="D6" s="217">
        <v>510235.97015530511</v>
      </c>
      <c r="E6" s="217">
        <v>478691.18663473311</v>
      </c>
      <c r="F6" s="217">
        <v>568074.87719335023</v>
      </c>
      <c r="G6" s="217">
        <v>565762.91240071389</v>
      </c>
      <c r="H6" s="217">
        <v>11725.309449094146</v>
      </c>
      <c r="I6" s="217">
        <v>11076.986604579968</v>
      </c>
      <c r="J6" s="217">
        <v>10803.03276015387</v>
      </c>
      <c r="K6" s="217">
        <v>15218.685506445625</v>
      </c>
      <c r="L6" s="216">
        <v>17327.196088216737</v>
      </c>
    </row>
    <row r="7" spans="2:12" ht="24.95" customHeight="1" thickTop="1" x14ac:dyDescent="0.15">
      <c r="B7" s="409" t="s">
        <v>440</v>
      </c>
      <c r="C7" s="218">
        <v>307395.49340609368</v>
      </c>
      <c r="D7" s="218">
        <v>294947.1521983688</v>
      </c>
      <c r="E7" s="218">
        <v>255171.20872442436</v>
      </c>
      <c r="F7" s="218">
        <v>483644.8092122933</v>
      </c>
      <c r="G7" s="218">
        <v>546097.27743566746</v>
      </c>
      <c r="H7" s="218">
        <v>10165.167782622906</v>
      </c>
      <c r="I7" s="218">
        <v>9316.1776014892876</v>
      </c>
      <c r="J7" s="218">
        <v>8804.8957615923955</v>
      </c>
      <c r="K7" s="218">
        <v>13159.541601617149</v>
      </c>
      <c r="L7" s="219">
        <v>14053.934955122431</v>
      </c>
    </row>
    <row r="8" spans="2:12" ht="24.95" customHeight="1" x14ac:dyDescent="0.15">
      <c r="B8" s="410" t="s">
        <v>441</v>
      </c>
      <c r="C8" s="219">
        <v>196022.9446636358</v>
      </c>
      <c r="D8" s="218">
        <v>195625.46138367191</v>
      </c>
      <c r="E8" s="218">
        <v>185884.04125000001</v>
      </c>
      <c r="F8" s="218">
        <v>238071.28314548178</v>
      </c>
      <c r="G8" s="218">
        <v>356233.40077444341</v>
      </c>
      <c r="H8" s="218">
        <v>8440.9543883740716</v>
      </c>
      <c r="I8" s="218">
        <v>8153.6038467630879</v>
      </c>
      <c r="J8" s="218">
        <v>8201.866723967225</v>
      </c>
      <c r="K8" s="218">
        <v>9622.962426478085</v>
      </c>
      <c r="L8" s="219">
        <v>13649.733942180716</v>
      </c>
    </row>
    <row r="9" spans="2:12" ht="24.95" customHeight="1" x14ac:dyDescent="0.15">
      <c r="B9" s="410" t="s">
        <v>442</v>
      </c>
      <c r="C9" s="218">
        <v>504292.4911410347</v>
      </c>
      <c r="D9" s="218">
        <v>492982.88242730714</v>
      </c>
      <c r="E9" s="218">
        <v>444455.93220338982</v>
      </c>
      <c r="F9" s="218">
        <v>531711.22860020143</v>
      </c>
      <c r="G9" s="218">
        <v>537442.96997485589</v>
      </c>
      <c r="H9" s="218">
        <v>18065.706573515403</v>
      </c>
      <c r="I9" s="218">
        <v>21644.974530636006</v>
      </c>
      <c r="J9" s="218">
        <v>12840.990611848494</v>
      </c>
      <c r="K9" s="218">
        <v>22712.018400046385</v>
      </c>
      <c r="L9" s="219">
        <v>24231.877846850206</v>
      </c>
    </row>
    <row r="10" spans="2:12" ht="24.95" customHeight="1" x14ac:dyDescent="0.15">
      <c r="B10" s="411" t="s">
        <v>443</v>
      </c>
      <c r="C10" s="220">
        <v>165405.77457264956</v>
      </c>
      <c r="D10" s="221">
        <v>179265.61132561133</v>
      </c>
      <c r="E10" s="221">
        <v>197864.29268292684</v>
      </c>
      <c r="F10" s="221">
        <v>281595.80593849422</v>
      </c>
      <c r="G10" s="221">
        <v>406158.88579387183</v>
      </c>
      <c r="H10" s="221">
        <v>9154.2456454599414</v>
      </c>
      <c r="I10" s="221">
        <v>8700.8175529724231</v>
      </c>
      <c r="J10" s="221">
        <v>8836.5215489821876</v>
      </c>
      <c r="K10" s="221">
        <v>9640.9641653112103</v>
      </c>
      <c r="L10" s="220">
        <v>18926.26765181655</v>
      </c>
    </row>
    <row r="11" spans="2:12" ht="24.95" customHeight="1" x14ac:dyDescent="0.15">
      <c r="B11" s="409" t="s">
        <v>366</v>
      </c>
      <c r="C11" s="222">
        <v>722960.60532985267</v>
      </c>
      <c r="D11" s="222">
        <v>733296.59827931284</v>
      </c>
      <c r="E11" s="222">
        <v>714382.75911582983</v>
      </c>
      <c r="F11" s="222">
        <v>697771.51887471077</v>
      </c>
      <c r="G11" s="222">
        <v>633254.3434229499</v>
      </c>
      <c r="H11" s="222">
        <v>41087.413737360053</v>
      </c>
      <c r="I11" s="222">
        <v>38656.770583608442</v>
      </c>
      <c r="J11" s="222">
        <v>37798.999789104477</v>
      </c>
      <c r="K11" s="222">
        <v>55734.050991198492</v>
      </c>
      <c r="L11" s="223">
        <v>46881.282116207498</v>
      </c>
    </row>
    <row r="12" spans="2:12" ht="24.95" customHeight="1" x14ac:dyDescent="0.15">
      <c r="B12" s="411" t="s">
        <v>367</v>
      </c>
      <c r="C12" s="221">
        <v>769917.26132570964</v>
      </c>
      <c r="D12" s="221">
        <v>798758.56958979554</v>
      </c>
      <c r="E12" s="221">
        <v>795969.60344206379</v>
      </c>
      <c r="F12" s="221">
        <v>714816.35445426614</v>
      </c>
      <c r="G12" s="221">
        <v>640610.64150111016</v>
      </c>
      <c r="H12" s="221">
        <v>62541.783979169231</v>
      </c>
      <c r="I12" s="221">
        <v>64170.449596708109</v>
      </c>
      <c r="J12" s="221">
        <v>65717.010027600525</v>
      </c>
      <c r="K12" s="221">
        <v>69601.544323137146</v>
      </c>
      <c r="L12" s="220">
        <v>50475.308391291117</v>
      </c>
    </row>
    <row r="13" spans="2:12" ht="24.95" customHeight="1" x14ac:dyDescent="0.15">
      <c r="B13" s="412" t="s">
        <v>444</v>
      </c>
      <c r="C13" s="221">
        <v>402686.88869104802</v>
      </c>
      <c r="D13" s="221">
        <v>407271.69268292689</v>
      </c>
      <c r="E13" s="221">
        <v>380316.72947730625</v>
      </c>
      <c r="F13" s="221">
        <v>636161.50039277296</v>
      </c>
      <c r="G13" s="221">
        <v>619846.12962962966</v>
      </c>
      <c r="H13" s="221">
        <v>35913.095835615291</v>
      </c>
      <c r="I13" s="221">
        <v>38669.348578804027</v>
      </c>
      <c r="J13" s="221">
        <v>37785.342314500529</v>
      </c>
      <c r="K13" s="221">
        <v>48065.800511586101</v>
      </c>
      <c r="L13" s="220">
        <v>39837.885459090663</v>
      </c>
    </row>
    <row r="14" spans="2:12" ht="24.95" customHeight="1" x14ac:dyDescent="0.15">
      <c r="B14" s="409" t="s">
        <v>445</v>
      </c>
      <c r="C14" s="222">
        <v>372341.64895076118</v>
      </c>
      <c r="D14" s="222">
        <v>360695.50553300901</v>
      </c>
      <c r="E14" s="222">
        <v>369186.7937692682</v>
      </c>
      <c r="F14" s="222">
        <v>455954.79333895171</v>
      </c>
      <c r="G14" s="222">
        <v>460117.7630527165</v>
      </c>
      <c r="H14" s="222">
        <v>14555.693590701756</v>
      </c>
      <c r="I14" s="222">
        <v>14293.990234341143</v>
      </c>
      <c r="J14" s="222">
        <v>14269.803503772053</v>
      </c>
      <c r="K14" s="222">
        <v>14756.209588864423</v>
      </c>
      <c r="L14" s="223">
        <v>16464.574082105868</v>
      </c>
    </row>
    <row r="15" spans="2:12" ht="24.95" customHeight="1" x14ac:dyDescent="0.15">
      <c r="B15" s="411" t="s">
        <v>446</v>
      </c>
      <c r="C15" s="221">
        <v>396649.28731374693</v>
      </c>
      <c r="D15" s="221">
        <v>403000.60189810192</v>
      </c>
      <c r="E15" s="221">
        <v>406639.38218390802</v>
      </c>
      <c r="F15" s="221">
        <v>463825.88296959887</v>
      </c>
      <c r="G15" s="221">
        <v>472341.39797224815</v>
      </c>
      <c r="H15" s="221">
        <v>17864.004646605044</v>
      </c>
      <c r="I15" s="221">
        <v>17103.76735036336</v>
      </c>
      <c r="J15" s="221">
        <v>17787.453593550454</v>
      </c>
      <c r="K15" s="221">
        <v>19057.029321969789</v>
      </c>
      <c r="L15" s="220">
        <v>20471.487068961225</v>
      </c>
    </row>
    <row r="16" spans="2:12" ht="24.95" customHeight="1" x14ac:dyDescent="0.15">
      <c r="B16" s="409" t="s">
        <v>447</v>
      </c>
      <c r="C16" s="222">
        <v>405131.44159798254</v>
      </c>
      <c r="D16" s="222">
        <v>411602.53993434587</v>
      </c>
      <c r="E16" s="222">
        <v>420016.82038155425</v>
      </c>
      <c r="F16" s="222">
        <v>394514.61815842724</v>
      </c>
      <c r="G16" s="222">
        <v>399595.21821487084</v>
      </c>
      <c r="H16" s="222">
        <v>9162.7858046172496</v>
      </c>
      <c r="I16" s="222">
        <v>9125.738332713292</v>
      </c>
      <c r="J16" s="222">
        <v>9582.7926314028427</v>
      </c>
      <c r="K16" s="222">
        <v>12540.727441640403</v>
      </c>
      <c r="L16" s="223">
        <v>13341.253410834153</v>
      </c>
    </row>
    <row r="17" spans="2:12" ht="24.95" customHeight="1" x14ac:dyDescent="0.15">
      <c r="B17" s="413" t="s">
        <v>448</v>
      </c>
      <c r="C17" s="221">
        <v>408898.50833714305</v>
      </c>
      <c r="D17" s="221">
        <v>422920.40171083534</v>
      </c>
      <c r="E17" s="221">
        <v>425736.92394014972</v>
      </c>
      <c r="F17" s="221">
        <v>386550.7275730769</v>
      </c>
      <c r="G17" s="221">
        <v>382945.90132583905</v>
      </c>
      <c r="H17" s="221">
        <v>14040.699726522085</v>
      </c>
      <c r="I17" s="221">
        <v>12712.962202152647</v>
      </c>
      <c r="J17" s="221">
        <v>13947.118327140208</v>
      </c>
      <c r="K17" s="221">
        <v>20084.852637229636</v>
      </c>
      <c r="L17" s="220">
        <v>16958.329396978224</v>
      </c>
    </row>
    <row r="18" spans="2:12" ht="24.95" customHeight="1" x14ac:dyDescent="0.15">
      <c r="B18" s="414" t="s">
        <v>449</v>
      </c>
      <c r="C18" s="221">
        <v>516660.14212691027</v>
      </c>
      <c r="D18" s="221">
        <v>473414.19781196193</v>
      </c>
      <c r="E18" s="221">
        <v>506209.72863542376</v>
      </c>
      <c r="F18" s="221">
        <v>578203.13046411553</v>
      </c>
      <c r="G18" s="221">
        <v>487794.6292143194</v>
      </c>
      <c r="H18" s="221">
        <v>13151.620114457317</v>
      </c>
      <c r="I18" s="221">
        <v>14152.73027360273</v>
      </c>
      <c r="J18" s="221">
        <v>14589.708345964002</v>
      </c>
      <c r="K18" s="221">
        <v>14293.803851044255</v>
      </c>
      <c r="L18" s="220">
        <v>16686.86651340816</v>
      </c>
    </row>
    <row r="19" spans="2:12" ht="24.95" customHeight="1" x14ac:dyDescent="0.15">
      <c r="B19" s="409" t="s">
        <v>450</v>
      </c>
      <c r="C19" s="222">
        <v>371085.62517908134</v>
      </c>
      <c r="D19" s="222">
        <v>377496.11604359059</v>
      </c>
      <c r="E19" s="222">
        <v>381150.78679419926</v>
      </c>
      <c r="F19" s="222">
        <v>341009.37437910977</v>
      </c>
      <c r="G19" s="222">
        <v>320267.84240371321</v>
      </c>
      <c r="H19" s="222">
        <v>7858.4225419526983</v>
      </c>
      <c r="I19" s="222">
        <v>7188.4249114145587</v>
      </c>
      <c r="J19" s="222">
        <v>6588.5165981630416</v>
      </c>
      <c r="K19" s="222">
        <v>11027.16994771272</v>
      </c>
      <c r="L19" s="223">
        <v>12632.828690932505</v>
      </c>
    </row>
    <row r="20" spans="2:12" ht="24.95" customHeight="1" x14ac:dyDescent="0.15">
      <c r="B20" s="413" t="s">
        <v>451</v>
      </c>
      <c r="C20" s="221">
        <v>272927.35215325514</v>
      </c>
      <c r="D20" s="221">
        <v>264717.51005069044</v>
      </c>
      <c r="E20" s="221">
        <v>270354.62815634726</v>
      </c>
      <c r="F20" s="221">
        <v>284691.41614725528</v>
      </c>
      <c r="G20" s="221">
        <v>292366.97990707279</v>
      </c>
      <c r="H20" s="221">
        <v>14969.910054839522</v>
      </c>
      <c r="I20" s="221">
        <v>14384.514549121288</v>
      </c>
      <c r="J20" s="221">
        <v>14421.229643651224</v>
      </c>
      <c r="K20" s="221">
        <v>13976.948610826252</v>
      </c>
      <c r="L20" s="220">
        <v>13032.611852059938</v>
      </c>
    </row>
    <row r="21" spans="2:12" ht="24.95" customHeight="1" x14ac:dyDescent="0.15">
      <c r="B21" s="414" t="s">
        <v>452</v>
      </c>
      <c r="C21" s="221">
        <v>354809.42017022002</v>
      </c>
      <c r="D21" s="221">
        <v>390492.58717504324</v>
      </c>
      <c r="E21" s="221">
        <v>360984.92845786962</v>
      </c>
      <c r="F21" s="221">
        <v>319563.82603026269</v>
      </c>
      <c r="G21" s="221">
        <v>292898.21597892884</v>
      </c>
      <c r="H21" s="221">
        <v>8323.0071450991181</v>
      </c>
      <c r="I21" s="221">
        <v>8219.7827211415879</v>
      </c>
      <c r="J21" s="221">
        <v>8431.0655613203398</v>
      </c>
      <c r="K21" s="221">
        <v>8241.7947331464275</v>
      </c>
      <c r="L21" s="220">
        <v>8273.7444524946059</v>
      </c>
    </row>
    <row r="22" spans="2:12" ht="24.95" customHeight="1" x14ac:dyDescent="0.15">
      <c r="B22" s="409" t="s">
        <v>453</v>
      </c>
      <c r="C22" s="222">
        <v>923721.63842065469</v>
      </c>
      <c r="D22" s="222">
        <v>972675.23582710174</v>
      </c>
      <c r="E22" s="222">
        <v>943655.00988630741</v>
      </c>
      <c r="F22" s="222">
        <v>854837.99982718355</v>
      </c>
      <c r="G22" s="222">
        <v>671165.66200065962</v>
      </c>
      <c r="H22" s="222">
        <v>10481.076442779853</v>
      </c>
      <c r="I22" s="222">
        <v>10518.563965265053</v>
      </c>
      <c r="J22" s="222">
        <v>10592.690979045014</v>
      </c>
      <c r="K22" s="222">
        <v>11339.746399046255</v>
      </c>
      <c r="L22" s="223">
        <v>13992.559233649998</v>
      </c>
    </row>
    <row r="23" spans="2:12" ht="24.95" customHeight="1" x14ac:dyDescent="0.15">
      <c r="B23" s="413" t="s">
        <v>454</v>
      </c>
      <c r="C23" s="218">
        <v>293797.57874415768</v>
      </c>
      <c r="D23" s="218">
        <v>313363.28271323716</v>
      </c>
      <c r="E23" s="218">
        <v>266696.84803001874</v>
      </c>
      <c r="F23" s="218">
        <v>385408.09764741047</v>
      </c>
      <c r="G23" s="218">
        <v>413314.64331389911</v>
      </c>
      <c r="H23" s="218">
        <v>9049.7796051401365</v>
      </c>
      <c r="I23" s="218">
        <v>8969.9996930863217</v>
      </c>
      <c r="J23" s="218">
        <v>8943.6350007957208</v>
      </c>
      <c r="K23" s="218">
        <v>9684.487683946496</v>
      </c>
      <c r="L23" s="219">
        <v>12419.481349038346</v>
      </c>
    </row>
    <row r="24" spans="2:12" ht="24.95" customHeight="1" x14ac:dyDescent="0.15">
      <c r="B24" s="413" t="s">
        <v>455</v>
      </c>
      <c r="C24" s="218">
        <v>794012.35374870291</v>
      </c>
      <c r="D24" s="218">
        <v>768284.93463143241</v>
      </c>
      <c r="E24" s="218">
        <v>738136.51348216878</v>
      </c>
      <c r="F24" s="218">
        <v>794438.17192574986</v>
      </c>
      <c r="G24" s="218">
        <v>726760.06561905274</v>
      </c>
      <c r="H24" s="218">
        <v>15628.406024743295</v>
      </c>
      <c r="I24" s="218">
        <v>15343.471386068712</v>
      </c>
      <c r="J24" s="218">
        <v>15126.617939756397</v>
      </c>
      <c r="K24" s="218">
        <v>16595.071212808427</v>
      </c>
      <c r="L24" s="219">
        <v>17535.294958865015</v>
      </c>
    </row>
    <row r="25" spans="2:12" ht="24.95" customHeight="1" x14ac:dyDescent="0.15">
      <c r="B25" s="415" t="s">
        <v>456</v>
      </c>
      <c r="C25" s="221">
        <v>849589.75356718013</v>
      </c>
      <c r="D25" s="221">
        <v>873890.99821010605</v>
      </c>
      <c r="E25" s="221">
        <v>862093.6635498273</v>
      </c>
      <c r="F25" s="221">
        <v>763870.93130602676</v>
      </c>
      <c r="G25" s="221">
        <v>653175.41456717672</v>
      </c>
      <c r="H25" s="221">
        <v>15153.032831443194</v>
      </c>
      <c r="I25" s="221">
        <v>15528.236490448038</v>
      </c>
      <c r="J25" s="221">
        <v>15541.82041468135</v>
      </c>
      <c r="K25" s="221">
        <v>15621.239923674999</v>
      </c>
      <c r="L25" s="220">
        <v>16322.718618916426</v>
      </c>
    </row>
    <row r="26" spans="2:12" ht="24.95" customHeight="1" x14ac:dyDescent="0.15">
      <c r="B26" s="409" t="s">
        <v>457</v>
      </c>
      <c r="C26" s="222">
        <v>355552.06784996373</v>
      </c>
      <c r="D26" s="222">
        <v>358250.90512587252</v>
      </c>
      <c r="E26" s="222">
        <v>317768.64202301216</v>
      </c>
      <c r="F26" s="222">
        <v>471881.00232689804</v>
      </c>
      <c r="G26" s="222">
        <v>513012.01523775398</v>
      </c>
      <c r="H26" s="222">
        <v>7541.15085355872</v>
      </c>
      <c r="I26" s="222">
        <v>7271.7556957501984</v>
      </c>
      <c r="J26" s="222">
        <v>7308.0274680840594</v>
      </c>
      <c r="K26" s="222">
        <v>8735.4011857195765</v>
      </c>
      <c r="L26" s="223">
        <v>16076.14908015931</v>
      </c>
    </row>
    <row r="27" spans="2:12" ht="24.95" customHeight="1" x14ac:dyDescent="0.15">
      <c r="B27" s="413" t="s">
        <v>458</v>
      </c>
      <c r="C27" s="218">
        <v>213404.65766795882</v>
      </c>
      <c r="D27" s="218">
        <v>218145.2817749604</v>
      </c>
      <c r="E27" s="218">
        <v>207927.28357779697</v>
      </c>
      <c r="F27" s="218">
        <v>226835.71090514693</v>
      </c>
      <c r="G27" s="218">
        <v>302207.5082721911</v>
      </c>
      <c r="H27" s="218">
        <v>6910.1716451493621</v>
      </c>
      <c r="I27" s="218">
        <v>6811.3210697730974</v>
      </c>
      <c r="J27" s="218">
        <v>6940.8806940117238</v>
      </c>
      <c r="K27" s="218">
        <v>6912.7517995618873</v>
      </c>
      <c r="L27" s="219">
        <v>7808.6686758908518</v>
      </c>
    </row>
    <row r="28" spans="2:12" ht="24.95" customHeight="1" x14ac:dyDescent="0.15">
      <c r="B28" s="413" t="s">
        <v>459</v>
      </c>
      <c r="C28" s="218">
        <v>326446.14289977757</v>
      </c>
      <c r="D28" s="218">
        <v>322269.18346308346</v>
      </c>
      <c r="E28" s="218">
        <v>287735.07272727275</v>
      </c>
      <c r="F28" s="218">
        <v>441508.1121304562</v>
      </c>
      <c r="G28" s="218">
        <v>487097.83111346327</v>
      </c>
      <c r="H28" s="218">
        <v>16698.010826793896</v>
      </c>
      <c r="I28" s="218">
        <v>16189.079517775648</v>
      </c>
      <c r="J28" s="218">
        <v>15819.423733097436</v>
      </c>
      <c r="K28" s="218">
        <v>20328.353454583459</v>
      </c>
      <c r="L28" s="219">
        <v>23554.414807032084</v>
      </c>
    </row>
    <row r="29" spans="2:12" ht="24.95" customHeight="1" x14ac:dyDescent="0.15">
      <c r="B29" s="413" t="s">
        <v>460</v>
      </c>
      <c r="C29" s="218">
        <v>254493.24081654209</v>
      </c>
      <c r="D29" s="218">
        <v>265700.71745956514</v>
      </c>
      <c r="E29" s="218">
        <v>251492.75500244024</v>
      </c>
      <c r="F29" s="218">
        <v>275965.43603171135</v>
      </c>
      <c r="G29" s="218">
        <v>356423.46215589513</v>
      </c>
      <c r="H29" s="218">
        <v>7192.7028860666869</v>
      </c>
      <c r="I29" s="218">
        <v>7076.0568616059663</v>
      </c>
      <c r="J29" s="218">
        <v>7270.6010700860215</v>
      </c>
      <c r="K29" s="218">
        <v>7165.1271720109162</v>
      </c>
      <c r="L29" s="219">
        <v>8953.4816333908329</v>
      </c>
    </row>
    <row r="30" spans="2:12" ht="24.95" customHeight="1" x14ac:dyDescent="0.15">
      <c r="B30" s="413" t="s">
        <v>461</v>
      </c>
      <c r="C30" s="218">
        <v>700317.19609804917</v>
      </c>
      <c r="D30" s="218">
        <v>723108.20766831771</v>
      </c>
      <c r="E30" s="218">
        <v>705247.46242774557</v>
      </c>
      <c r="F30" s="218">
        <v>672387.83446272986</v>
      </c>
      <c r="G30" s="218">
        <v>574725.08992416027</v>
      </c>
      <c r="H30" s="218">
        <v>7862.099750772375</v>
      </c>
      <c r="I30" s="218">
        <v>8106.9828976351982</v>
      </c>
      <c r="J30" s="218">
        <v>7691.4663823310602</v>
      </c>
      <c r="K30" s="218">
        <v>8414.3398205834783</v>
      </c>
      <c r="L30" s="219">
        <v>8594.408998437737</v>
      </c>
    </row>
    <row r="31" spans="2:12" ht="24.95" customHeight="1" x14ac:dyDescent="0.15">
      <c r="B31" s="413" t="s">
        <v>462</v>
      </c>
      <c r="C31" s="218">
        <v>431545.26596555399</v>
      </c>
      <c r="D31" s="218">
        <v>394993.85229540919</v>
      </c>
      <c r="E31" s="218">
        <v>324095.22875816998</v>
      </c>
      <c r="F31" s="218">
        <v>500925.00431220361</v>
      </c>
      <c r="G31" s="218">
        <v>492845.2234541807</v>
      </c>
      <c r="H31" s="218">
        <v>9803.8311747068055</v>
      </c>
      <c r="I31" s="218">
        <v>8592.1079373495049</v>
      </c>
      <c r="J31" s="218">
        <v>8284.1026195766572</v>
      </c>
      <c r="K31" s="218">
        <v>14910.190981039084</v>
      </c>
      <c r="L31" s="219">
        <v>26974.534952947262</v>
      </c>
    </row>
    <row r="32" spans="2:12" ht="24.95" customHeight="1" x14ac:dyDescent="0.15">
      <c r="B32" s="415" t="s">
        <v>463</v>
      </c>
      <c r="C32" s="221">
        <v>260425.79643473262</v>
      </c>
      <c r="D32" s="221">
        <v>270989.9089439197</v>
      </c>
      <c r="E32" s="221">
        <v>255547.26766513055</v>
      </c>
      <c r="F32" s="221">
        <v>309425.10631398525</v>
      </c>
      <c r="G32" s="221">
        <v>411812.32156290096</v>
      </c>
      <c r="H32" s="221">
        <v>9004.3075952652216</v>
      </c>
      <c r="I32" s="221">
        <v>8772.3171823578577</v>
      </c>
      <c r="J32" s="221">
        <v>8850.5637840518084</v>
      </c>
      <c r="K32" s="221">
        <v>10386.794211483824</v>
      </c>
      <c r="L32" s="220">
        <v>16119.668618156986</v>
      </c>
    </row>
    <row r="33" spans="2:12" ht="24.95" customHeight="1" x14ac:dyDescent="0.15">
      <c r="B33" s="409" t="s">
        <v>464</v>
      </c>
      <c r="C33" s="222">
        <v>355427.37942564441</v>
      </c>
      <c r="D33" s="222">
        <v>348911.44097434514</v>
      </c>
      <c r="E33" s="222">
        <v>339621.54622190585</v>
      </c>
      <c r="F33" s="222">
        <v>397907.55432466208</v>
      </c>
      <c r="G33" s="222">
        <v>460789.12445135333</v>
      </c>
      <c r="H33" s="222">
        <v>13976.928042955593</v>
      </c>
      <c r="I33" s="222">
        <v>14418.495734050804</v>
      </c>
      <c r="J33" s="222">
        <v>14512.856301234267</v>
      </c>
      <c r="K33" s="222">
        <v>14260.638655327932</v>
      </c>
      <c r="L33" s="223">
        <v>13738.087990282984</v>
      </c>
    </row>
    <row r="34" spans="2:12" ht="24.95" customHeight="1" x14ac:dyDescent="0.15">
      <c r="B34" s="413" t="s">
        <v>465</v>
      </c>
      <c r="C34" s="218">
        <v>339192.9226867159</v>
      </c>
      <c r="D34" s="218">
        <v>315059.10539845756</v>
      </c>
      <c r="E34" s="218">
        <v>280891.25814863102</v>
      </c>
      <c r="F34" s="218">
        <v>403711.19331609528</v>
      </c>
      <c r="G34" s="218">
        <v>445601.8630178622</v>
      </c>
      <c r="H34" s="218">
        <v>11022.482476206535</v>
      </c>
      <c r="I34" s="218">
        <v>10838.253713007893</v>
      </c>
      <c r="J34" s="218">
        <v>10794.545118063208</v>
      </c>
      <c r="K34" s="218">
        <v>11784.400803428267</v>
      </c>
      <c r="L34" s="219">
        <v>12886.958091100563</v>
      </c>
    </row>
    <row r="35" spans="2:12" ht="24.95" customHeight="1" x14ac:dyDescent="0.15">
      <c r="B35" s="413" t="s">
        <v>390</v>
      </c>
      <c r="C35" s="218">
        <v>151838.62473480593</v>
      </c>
      <c r="D35" s="218">
        <v>152824.91002820735</v>
      </c>
      <c r="E35" s="218">
        <v>169164.19303797474</v>
      </c>
      <c r="F35" s="218">
        <v>180193.29025989797</v>
      </c>
      <c r="G35" s="218">
        <v>221838.0083785454</v>
      </c>
      <c r="H35" s="218">
        <v>9673.5496070945774</v>
      </c>
      <c r="I35" s="218">
        <v>9915.2961367144999</v>
      </c>
      <c r="J35" s="218">
        <v>9688.6170313715811</v>
      </c>
      <c r="K35" s="218">
        <v>9813.6481818923548</v>
      </c>
      <c r="L35" s="219">
        <v>9365.1501941711103</v>
      </c>
    </row>
    <row r="36" spans="2:12" ht="24.95" customHeight="1" x14ac:dyDescent="0.15">
      <c r="B36" s="413" t="s">
        <v>466</v>
      </c>
      <c r="C36" s="221">
        <v>472659.3166862771</v>
      </c>
      <c r="D36" s="221">
        <v>452749.04476301931</v>
      </c>
      <c r="E36" s="221">
        <v>485257.55516840884</v>
      </c>
      <c r="F36" s="221">
        <v>482753.74034479435</v>
      </c>
      <c r="G36" s="221">
        <v>496944.34304390178</v>
      </c>
      <c r="H36" s="221">
        <v>14061.99862284313</v>
      </c>
      <c r="I36" s="221">
        <v>13707.071485899964</v>
      </c>
      <c r="J36" s="221">
        <v>13232.269922305348</v>
      </c>
      <c r="K36" s="221">
        <v>15823.311375020734</v>
      </c>
      <c r="L36" s="220">
        <v>17896.242335141334</v>
      </c>
    </row>
    <row r="37" spans="2:12" ht="24.95" customHeight="1" x14ac:dyDescent="0.15">
      <c r="B37" s="414" t="s">
        <v>467</v>
      </c>
      <c r="C37" s="221">
        <v>342526.28023092524</v>
      </c>
      <c r="D37" s="221">
        <v>320081.37760889292</v>
      </c>
      <c r="E37" s="221">
        <v>299178.81171263196</v>
      </c>
      <c r="F37" s="221">
        <v>451246.55636505206</v>
      </c>
      <c r="G37" s="221">
        <v>483458.27274649788</v>
      </c>
      <c r="H37" s="221">
        <v>5840.5865832336212</v>
      </c>
      <c r="I37" s="221">
        <v>5738.6911773235124</v>
      </c>
      <c r="J37" s="221">
        <v>5626.9985488097582</v>
      </c>
      <c r="K37" s="221">
        <v>6507.5505503284039</v>
      </c>
      <c r="L37" s="220">
        <v>7067.5082003159168</v>
      </c>
    </row>
    <row r="38" spans="2:12" ht="24.95" customHeight="1" x14ac:dyDescent="0.15">
      <c r="B38" s="409" t="s">
        <v>468</v>
      </c>
      <c r="C38" s="221">
        <v>733375.07703308831</v>
      </c>
      <c r="D38" s="221">
        <v>726026.80351431237</v>
      </c>
      <c r="E38" s="221">
        <v>685878.71911978407</v>
      </c>
      <c r="F38" s="221">
        <v>783557.07762867981</v>
      </c>
      <c r="G38" s="221">
        <v>655035.19548040652</v>
      </c>
      <c r="H38" s="221">
        <v>11694.679073906771</v>
      </c>
      <c r="I38" s="221">
        <v>11859.430082403966</v>
      </c>
      <c r="J38" s="221">
        <v>12449.95086135123</v>
      </c>
      <c r="K38" s="221">
        <v>12633.391256299728</v>
      </c>
      <c r="L38" s="220">
        <v>14101.331990536886</v>
      </c>
    </row>
    <row r="39" spans="2:12" ht="24.95" customHeight="1" x14ac:dyDescent="0.15">
      <c r="B39" s="416" t="s">
        <v>469</v>
      </c>
      <c r="C39" s="222">
        <v>391070.01704415574</v>
      </c>
      <c r="D39" s="222">
        <v>365791.42722249869</v>
      </c>
      <c r="E39" s="222">
        <v>353455.89255465032</v>
      </c>
      <c r="F39" s="222">
        <v>488860.00312855415</v>
      </c>
      <c r="G39" s="222">
        <v>538230.33942621213</v>
      </c>
      <c r="H39" s="222">
        <v>24833.331281932802</v>
      </c>
      <c r="I39" s="222">
        <v>21220.374915051187</v>
      </c>
      <c r="J39" s="222">
        <v>19881.100181604248</v>
      </c>
      <c r="K39" s="222">
        <v>46299.702772826866</v>
      </c>
      <c r="L39" s="223">
        <v>58367.632104875251</v>
      </c>
    </row>
    <row r="40" spans="2:12" ht="24.95" customHeight="1" x14ac:dyDescent="0.15">
      <c r="B40" s="415" t="s">
        <v>470</v>
      </c>
      <c r="C40" s="221">
        <v>500682.91133256676</v>
      </c>
      <c r="D40" s="221">
        <v>471847.84173760354</v>
      </c>
      <c r="E40" s="221">
        <v>456668.36595415918</v>
      </c>
      <c r="F40" s="221">
        <v>568297.47383856133</v>
      </c>
      <c r="G40" s="221">
        <v>590232.48491161363</v>
      </c>
      <c r="H40" s="221">
        <v>144137.46960354235</v>
      </c>
      <c r="I40" s="221">
        <v>124441.29463173523</v>
      </c>
      <c r="J40" s="221">
        <v>110248.29865095644</v>
      </c>
      <c r="K40" s="221">
        <v>206788.68468874233</v>
      </c>
      <c r="L40" s="220">
        <v>217348.70229605862</v>
      </c>
    </row>
    <row r="41" spans="2:12" ht="24.95" customHeight="1" x14ac:dyDescent="0.15">
      <c r="B41" s="409" t="s">
        <v>471</v>
      </c>
      <c r="C41" s="222">
        <v>265716.67898487177</v>
      </c>
      <c r="D41" s="222">
        <v>269102.87752431299</v>
      </c>
      <c r="E41" s="222">
        <v>285282.10147772421</v>
      </c>
      <c r="F41" s="222">
        <v>264361.42967262177</v>
      </c>
      <c r="G41" s="222">
        <v>450772.61538461538</v>
      </c>
      <c r="H41" s="222">
        <v>9447.1144937647241</v>
      </c>
      <c r="I41" s="222">
        <v>9384.0388241844612</v>
      </c>
      <c r="J41" s="222">
        <v>9406.2062697153851</v>
      </c>
      <c r="K41" s="222">
        <v>9801.2909173493936</v>
      </c>
      <c r="L41" s="223">
        <v>16858.884462151396</v>
      </c>
    </row>
    <row r="42" spans="2:12" ht="24.95" customHeight="1" x14ac:dyDescent="0.15">
      <c r="B42" s="415" t="s">
        <v>472</v>
      </c>
      <c r="C42" s="221">
        <v>147871.76477903989</v>
      </c>
      <c r="D42" s="221">
        <v>144661.44400072607</v>
      </c>
      <c r="E42" s="221">
        <v>139992.84117926771</v>
      </c>
      <c r="F42" s="221">
        <v>164006.85116394254</v>
      </c>
      <c r="G42" s="221">
        <v>35589.999999999993</v>
      </c>
      <c r="H42" s="221">
        <v>13522.407499951949</v>
      </c>
      <c r="I42" s="221">
        <v>14062.680289678923</v>
      </c>
      <c r="J42" s="221">
        <v>14055.640082401413</v>
      </c>
      <c r="K42" s="221">
        <v>13770.84230309243</v>
      </c>
      <c r="L42" s="220">
        <v>18129.130434782612</v>
      </c>
    </row>
    <row r="43" spans="2:12" ht="24.95" customHeight="1" x14ac:dyDescent="0.15">
      <c r="B43" s="409" t="s">
        <v>473</v>
      </c>
      <c r="C43" s="221">
        <v>517851.18937872094</v>
      </c>
      <c r="D43" s="221">
        <v>533639.9936319252</v>
      </c>
      <c r="E43" s="221">
        <v>541104.56211607531</v>
      </c>
      <c r="F43" s="221">
        <v>547904.14939633035</v>
      </c>
      <c r="G43" s="221">
        <v>549191.17647058819</v>
      </c>
      <c r="H43" s="221">
        <v>35054.264524573307</v>
      </c>
      <c r="I43" s="221">
        <v>37645.285886871374</v>
      </c>
      <c r="J43" s="221">
        <v>35586.230045610027</v>
      </c>
      <c r="K43" s="221">
        <v>34182.702915607741</v>
      </c>
      <c r="L43" s="220">
        <v>24188.590909090908</v>
      </c>
    </row>
    <row r="44" spans="2:12" ht="24.95" customHeight="1" x14ac:dyDescent="0.15">
      <c r="B44" s="414" t="s">
        <v>474</v>
      </c>
      <c r="C44" s="221">
        <v>907348.9339671249</v>
      </c>
      <c r="D44" s="221">
        <v>915158.06516831217</v>
      </c>
      <c r="E44" s="221">
        <v>936352.04825551121</v>
      </c>
      <c r="F44" s="221">
        <v>773250.13539307262</v>
      </c>
      <c r="G44" s="221">
        <v>636754.9794480328</v>
      </c>
      <c r="H44" s="221">
        <v>22164.944114185702</v>
      </c>
      <c r="I44" s="221">
        <v>22962.394590088592</v>
      </c>
      <c r="J44" s="221">
        <v>23105.522467367449</v>
      </c>
      <c r="K44" s="221">
        <v>21821.957563805987</v>
      </c>
      <c r="L44" s="220">
        <v>17282.614343106066</v>
      </c>
    </row>
    <row r="45" spans="2:12" ht="14.25" x14ac:dyDescent="0.15">
      <c r="B45" s="409" t="s">
        <v>475</v>
      </c>
      <c r="C45" s="221">
        <v>216974.87616830313</v>
      </c>
      <c r="D45" s="221">
        <v>196410.29407809209</v>
      </c>
      <c r="E45" s="221">
        <v>180989.36962413101</v>
      </c>
      <c r="F45" s="221">
        <v>399684.02048217843</v>
      </c>
      <c r="G45" s="221">
        <v>449169.27638311154</v>
      </c>
      <c r="H45" s="221">
        <v>12483.235351152851</v>
      </c>
      <c r="I45" s="221">
        <v>12408.193707879624</v>
      </c>
      <c r="J45" s="221">
        <v>12121.360386148615</v>
      </c>
      <c r="K45" s="221">
        <v>15186.953697863941</v>
      </c>
      <c r="L45" s="220">
        <v>16478.400517997718</v>
      </c>
    </row>
    <row r="46" spans="2:12" ht="24.95" customHeight="1" x14ac:dyDescent="0.15">
      <c r="B46" s="416" t="s">
        <v>476</v>
      </c>
      <c r="C46" s="222">
        <v>491386.53132533998</v>
      </c>
      <c r="D46" s="222">
        <v>452929.10978011164</v>
      </c>
      <c r="E46" s="222">
        <v>420829.7606652375</v>
      </c>
      <c r="F46" s="222">
        <v>585665.73139810702</v>
      </c>
      <c r="G46" s="222">
        <v>637818.01329231018</v>
      </c>
      <c r="H46" s="222">
        <v>11632.505359826515</v>
      </c>
      <c r="I46" s="222">
        <v>11550.88277863515</v>
      </c>
      <c r="J46" s="222">
        <v>11309.651604532977</v>
      </c>
      <c r="K46" s="222">
        <v>13757.921764018132</v>
      </c>
      <c r="L46" s="223">
        <v>16735.999268720865</v>
      </c>
    </row>
    <row r="47" spans="2:12" ht="24.95" customHeight="1" x14ac:dyDescent="0.15">
      <c r="B47" s="415" t="s">
        <v>497</v>
      </c>
      <c r="C47" s="221">
        <v>526990.96006077272</v>
      </c>
      <c r="D47" s="221">
        <v>502469.15261460916</v>
      </c>
      <c r="E47" s="221">
        <v>473665.50855028076</v>
      </c>
      <c r="F47" s="221">
        <v>606940.3643796324</v>
      </c>
      <c r="G47" s="221">
        <v>650956.37456063577</v>
      </c>
      <c r="H47" s="221">
        <v>15437.948651066115</v>
      </c>
      <c r="I47" s="221">
        <v>15323.757091625268</v>
      </c>
      <c r="J47" s="221">
        <v>15366.628252103246</v>
      </c>
      <c r="K47" s="221">
        <v>16489.220523551048</v>
      </c>
      <c r="L47" s="220">
        <v>17650.290021063422</v>
      </c>
    </row>
    <row r="48" spans="2:12" ht="24.95" customHeight="1" x14ac:dyDescent="0.15">
      <c r="B48" s="412" t="s">
        <v>402</v>
      </c>
      <c r="C48" s="221">
        <v>2860.0000000000005</v>
      </c>
      <c r="D48" s="221">
        <v>523973.68421052635</v>
      </c>
      <c r="E48" s="221">
        <v>236811.99999999997</v>
      </c>
      <c r="F48" s="221">
        <v>688645</v>
      </c>
      <c r="G48" s="221">
        <v>506843.33333333331</v>
      </c>
      <c r="H48" s="221">
        <v>32938.888888888891</v>
      </c>
      <c r="I48" s="221">
        <v>16825.041322314046</v>
      </c>
      <c r="J48" s="221">
        <v>18036.25</v>
      </c>
      <c r="K48" s="221">
        <v>16040.551378446113</v>
      </c>
      <c r="L48" s="220">
        <v>16562.85460992908</v>
      </c>
    </row>
  </sheetData>
  <mergeCells count="11">
    <mergeCell ref="I4:I5"/>
    <mergeCell ref="J4:J5"/>
    <mergeCell ref="K4:K5"/>
    <mergeCell ref="L4:L5"/>
    <mergeCell ref="B1:L1"/>
    <mergeCell ref="C4:C5"/>
    <mergeCell ref="D4:D5"/>
    <mergeCell ref="E4:E5"/>
    <mergeCell ref="F4:F5"/>
    <mergeCell ref="G4:G5"/>
    <mergeCell ref="H4:H5"/>
  </mergeCells>
  <phoneticPr fontId="2"/>
  <printOptions gridLinesSet="0"/>
  <pageMargins left="0.43307086614173229" right="0.43307086614173229" top="0.74803149606299213" bottom="0.74803149606299213" header="0.31496062992125984" footer="0.31496062992125984"/>
  <pageSetup paperSize="9" scale="57" orientation="portrait" useFirstPageNumber="1" horizontalDpi="300" verticalDpi="3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B1:R25"/>
  <sheetViews>
    <sheetView showGridLines="0" zoomScaleNormal="100" workbookViewId="0"/>
  </sheetViews>
  <sheetFormatPr defaultColWidth="9" defaultRowHeight="13.5" x14ac:dyDescent="0.15"/>
  <cols>
    <col min="1" max="1" width="2.625" style="156" customWidth="1"/>
    <col min="2" max="2" width="13.375" style="156" customWidth="1"/>
    <col min="3" max="18" width="7.5" style="156" customWidth="1"/>
    <col min="19" max="19" width="2.625" style="156" customWidth="1"/>
    <col min="20" max="16384" width="9" style="156"/>
  </cols>
  <sheetData>
    <row r="1" spans="2:18" ht="18.75" x14ac:dyDescent="0.15">
      <c r="B1" s="495" t="s">
        <v>495</v>
      </c>
      <c r="C1" s="495"/>
      <c r="D1" s="495"/>
      <c r="E1" s="495"/>
      <c r="F1" s="495"/>
      <c r="G1" s="495"/>
      <c r="H1" s="495"/>
      <c r="I1" s="495"/>
      <c r="J1" s="495"/>
      <c r="K1" s="495"/>
      <c r="L1" s="495"/>
      <c r="M1" s="495"/>
      <c r="N1" s="495"/>
      <c r="O1" s="495"/>
      <c r="P1" s="495"/>
      <c r="Q1" s="495"/>
      <c r="R1" s="495"/>
    </row>
    <row r="2" spans="2:18" ht="15" thickBot="1" x14ac:dyDescent="0.2">
      <c r="B2" s="184"/>
      <c r="C2" s="185"/>
      <c r="D2" s="185"/>
      <c r="E2" s="186"/>
      <c r="F2" s="185"/>
      <c r="G2" s="185"/>
      <c r="H2" s="185"/>
      <c r="I2" s="185"/>
      <c r="J2" s="185"/>
      <c r="K2" s="185"/>
      <c r="L2" s="185"/>
      <c r="M2" s="185"/>
      <c r="N2" s="185"/>
      <c r="O2" s="185"/>
      <c r="P2" s="185"/>
      <c r="Q2" s="185"/>
      <c r="R2" s="187" t="s">
        <v>238</v>
      </c>
    </row>
    <row r="3" spans="2:18" ht="18.75" customHeight="1" x14ac:dyDescent="0.15">
      <c r="B3" s="188"/>
      <c r="C3" s="189" t="s">
        <v>239</v>
      </c>
      <c r="D3" s="190"/>
      <c r="E3" s="190"/>
      <c r="F3" s="191"/>
      <c r="G3" s="189" t="s">
        <v>240</v>
      </c>
      <c r="H3" s="190"/>
      <c r="I3" s="190"/>
      <c r="J3" s="191"/>
      <c r="K3" s="192" t="s">
        <v>241</v>
      </c>
      <c r="L3" s="190"/>
      <c r="M3" s="190"/>
      <c r="N3" s="191"/>
      <c r="O3" s="189" t="s">
        <v>242</v>
      </c>
      <c r="P3" s="190"/>
      <c r="Q3" s="190"/>
      <c r="R3" s="191"/>
    </row>
    <row r="4" spans="2:18" ht="18.75" customHeight="1" x14ac:dyDescent="0.15">
      <c r="B4" s="193"/>
      <c r="C4" s="194" t="s">
        <v>243</v>
      </c>
      <c r="D4" s="195"/>
      <c r="E4" s="195"/>
      <c r="F4" s="196"/>
      <c r="G4" s="194" t="s">
        <v>243</v>
      </c>
      <c r="H4" s="195"/>
      <c r="I4" s="195"/>
      <c r="J4" s="196"/>
      <c r="K4" s="195" t="s">
        <v>243</v>
      </c>
      <c r="L4" s="195"/>
      <c r="M4" s="195"/>
      <c r="N4" s="196"/>
      <c r="O4" s="194" t="s">
        <v>243</v>
      </c>
      <c r="P4" s="195"/>
      <c r="Q4" s="195"/>
      <c r="R4" s="196"/>
    </row>
    <row r="5" spans="2:18" ht="18.75" customHeight="1" thickBot="1" x14ac:dyDescent="0.2">
      <c r="B5" s="197"/>
      <c r="C5" s="198"/>
      <c r="D5" s="199" t="s">
        <v>58</v>
      </c>
      <c r="E5" s="199" t="s">
        <v>32</v>
      </c>
      <c r="F5" s="200" t="s">
        <v>33</v>
      </c>
      <c r="G5" s="198"/>
      <c r="H5" s="199" t="s">
        <v>58</v>
      </c>
      <c r="I5" s="199" t="s">
        <v>32</v>
      </c>
      <c r="J5" s="200" t="s">
        <v>33</v>
      </c>
      <c r="K5" s="201"/>
      <c r="L5" s="199" t="s">
        <v>58</v>
      </c>
      <c r="M5" s="199" t="s">
        <v>32</v>
      </c>
      <c r="N5" s="200" t="s">
        <v>33</v>
      </c>
      <c r="O5" s="198"/>
      <c r="P5" s="199" t="s">
        <v>58</v>
      </c>
      <c r="Q5" s="199" t="s">
        <v>32</v>
      </c>
      <c r="R5" s="200" t="s">
        <v>33</v>
      </c>
    </row>
    <row r="6" spans="2:18" ht="18.75" customHeight="1" x14ac:dyDescent="0.15">
      <c r="B6" s="28" t="s">
        <v>498</v>
      </c>
      <c r="C6" s="29">
        <v>46.296999999999997</v>
      </c>
      <c r="D6" s="30">
        <v>39.093000000000004</v>
      </c>
      <c r="E6" s="30">
        <v>0.76700000000000002</v>
      </c>
      <c r="F6" s="31">
        <v>13.420999999999999</v>
      </c>
      <c r="G6" s="29">
        <v>44.898000000000003</v>
      </c>
      <c r="H6" s="30">
        <v>37.545999999999999</v>
      </c>
      <c r="I6" s="30">
        <v>0.59699999999999998</v>
      </c>
      <c r="J6" s="31">
        <v>13.407999999999999</v>
      </c>
      <c r="K6" s="32">
        <v>57.314999999999998</v>
      </c>
      <c r="L6" s="33">
        <v>50.005000000000003</v>
      </c>
      <c r="M6" s="33">
        <v>1.8220000000000001</v>
      </c>
      <c r="N6" s="34">
        <v>16.515999999999998</v>
      </c>
      <c r="O6" s="35">
        <v>86.896000000000001</v>
      </c>
      <c r="P6" s="36">
        <v>81.082999999999998</v>
      </c>
      <c r="Q6" s="36">
        <v>6.2530000000000001</v>
      </c>
      <c r="R6" s="37">
        <v>21.257000000000001</v>
      </c>
    </row>
    <row r="7" spans="2:18" ht="18.75" customHeight="1" x14ac:dyDescent="0.15">
      <c r="B7" s="38" t="s">
        <v>507</v>
      </c>
      <c r="C7" s="39">
        <v>45.137999999999998</v>
      </c>
      <c r="D7" s="30">
        <v>37.981000000000002</v>
      </c>
      <c r="E7" s="30">
        <v>0.753</v>
      </c>
      <c r="F7" s="31">
        <v>13.028</v>
      </c>
      <c r="G7" s="39">
        <v>43.521999999999998</v>
      </c>
      <c r="H7" s="30">
        <v>36.258000000000003</v>
      </c>
      <c r="I7" s="30">
        <v>0.59</v>
      </c>
      <c r="J7" s="31">
        <v>12.849</v>
      </c>
      <c r="K7" s="40">
        <v>55.917000000000002</v>
      </c>
      <c r="L7" s="30">
        <v>48.457000000000001</v>
      </c>
      <c r="M7" s="30">
        <v>1.8069999999999999</v>
      </c>
      <c r="N7" s="31">
        <v>16.266999999999999</v>
      </c>
      <c r="O7" s="35">
        <v>85.906999999999996</v>
      </c>
      <c r="P7" s="36">
        <v>79.858000000000004</v>
      </c>
      <c r="Q7" s="36">
        <v>6.2030000000000003</v>
      </c>
      <c r="R7" s="37">
        <v>21.117999999999999</v>
      </c>
    </row>
    <row r="8" spans="2:18" ht="18.75" customHeight="1" x14ac:dyDescent="0.15">
      <c r="B8" s="38" t="s">
        <v>307</v>
      </c>
      <c r="C8" s="39">
        <v>46.3</v>
      </c>
      <c r="D8" s="30">
        <v>38.527999999999999</v>
      </c>
      <c r="E8" s="30">
        <v>0.78100000000000003</v>
      </c>
      <c r="F8" s="31">
        <v>14.257999999999999</v>
      </c>
      <c r="G8" s="39">
        <v>45.154000000000003</v>
      </c>
      <c r="H8" s="30">
        <v>37.15</v>
      </c>
      <c r="I8" s="30">
        <v>0.61099999999999999</v>
      </c>
      <c r="J8" s="31">
        <v>14.361000000000001</v>
      </c>
      <c r="K8" s="40">
        <v>56.462000000000003</v>
      </c>
      <c r="L8" s="30">
        <v>48.706000000000003</v>
      </c>
      <c r="M8" s="30">
        <v>1.8620000000000001</v>
      </c>
      <c r="N8" s="31">
        <v>16.856999999999999</v>
      </c>
      <c r="O8" s="35">
        <v>85.738</v>
      </c>
      <c r="P8" s="36">
        <v>79.644000000000005</v>
      </c>
      <c r="Q8" s="36">
        <v>6.2</v>
      </c>
      <c r="R8" s="37">
        <v>21.332000000000001</v>
      </c>
    </row>
    <row r="9" spans="2:18" ht="18.75" customHeight="1" x14ac:dyDescent="0.15">
      <c r="B9" s="38" t="s">
        <v>308</v>
      </c>
      <c r="C9" s="39">
        <v>46.972999999999999</v>
      </c>
      <c r="D9" s="30">
        <v>39.186999999999998</v>
      </c>
      <c r="E9" s="30">
        <v>0.82599999999999996</v>
      </c>
      <c r="F9" s="31">
        <v>14.438000000000001</v>
      </c>
      <c r="G9" s="39">
        <v>45.735999999999997</v>
      </c>
      <c r="H9" s="30">
        <v>37.767000000000003</v>
      </c>
      <c r="I9" s="30">
        <v>0.64100000000000001</v>
      </c>
      <c r="J9" s="31">
        <v>14.458</v>
      </c>
      <c r="K9" s="40">
        <v>57.655000000000001</v>
      </c>
      <c r="L9" s="30">
        <v>50.033999999999999</v>
      </c>
      <c r="M9" s="30">
        <v>1.9219999999999999</v>
      </c>
      <c r="N9" s="31">
        <v>17.097999999999999</v>
      </c>
      <c r="O9" s="35">
        <v>86.837999999999994</v>
      </c>
      <c r="P9" s="36">
        <v>81.094999999999999</v>
      </c>
      <c r="Q9" s="36">
        <v>6.343</v>
      </c>
      <c r="R9" s="37">
        <v>21.436</v>
      </c>
    </row>
    <row r="10" spans="2:18" ht="18.75" customHeight="1" x14ac:dyDescent="0.15">
      <c r="B10" s="38" t="s">
        <v>309</v>
      </c>
      <c r="C10" s="39">
        <v>44.716000000000001</v>
      </c>
      <c r="D10" s="30">
        <v>37.08</v>
      </c>
      <c r="E10" s="30">
        <v>0.83499999999999996</v>
      </c>
      <c r="F10" s="31">
        <v>13.537000000000001</v>
      </c>
      <c r="G10" s="39">
        <v>43.183</v>
      </c>
      <c r="H10" s="30">
        <v>35.307000000000002</v>
      </c>
      <c r="I10" s="30">
        <v>0.66700000000000004</v>
      </c>
      <c r="J10" s="31">
        <v>13.613</v>
      </c>
      <c r="K10" s="40">
        <v>55.457999999999998</v>
      </c>
      <c r="L10" s="30">
        <v>48.084000000000003</v>
      </c>
      <c r="M10" s="30">
        <v>1.8819999999999999</v>
      </c>
      <c r="N10" s="31">
        <v>15.62</v>
      </c>
      <c r="O10" s="35">
        <v>85.531999999999996</v>
      </c>
      <c r="P10" s="36">
        <v>79.677999999999997</v>
      </c>
      <c r="Q10" s="36">
        <v>6.2779999999999996</v>
      </c>
      <c r="R10" s="37">
        <v>19.603000000000002</v>
      </c>
    </row>
    <row r="11" spans="2:18" ht="18.75" customHeight="1" x14ac:dyDescent="0.15">
      <c r="B11" s="38" t="s">
        <v>310</v>
      </c>
      <c r="C11" s="39">
        <v>44.695999999999998</v>
      </c>
      <c r="D11" s="30">
        <v>37.314999999999998</v>
      </c>
      <c r="E11" s="30">
        <v>0.77600000000000002</v>
      </c>
      <c r="F11" s="31">
        <v>13.224</v>
      </c>
      <c r="G11" s="39">
        <v>43.124000000000002</v>
      </c>
      <c r="H11" s="30">
        <v>35.555999999999997</v>
      </c>
      <c r="I11" s="30">
        <v>0.61099999999999999</v>
      </c>
      <c r="J11" s="31">
        <v>13.157</v>
      </c>
      <c r="K11" s="40">
        <v>55.868000000000002</v>
      </c>
      <c r="L11" s="30">
        <v>48.423999999999999</v>
      </c>
      <c r="M11" s="30">
        <v>1.8360000000000001</v>
      </c>
      <c r="N11" s="31">
        <v>16.11</v>
      </c>
      <c r="O11" s="35">
        <v>85.671999999999997</v>
      </c>
      <c r="P11" s="36">
        <v>79.694000000000003</v>
      </c>
      <c r="Q11" s="36">
        <v>6.1319999999999997</v>
      </c>
      <c r="R11" s="37">
        <v>20.646000000000001</v>
      </c>
    </row>
    <row r="12" spans="2:18" ht="18.75" customHeight="1" x14ac:dyDescent="0.15">
      <c r="B12" s="38" t="s">
        <v>311</v>
      </c>
      <c r="C12" s="39">
        <v>45.752000000000002</v>
      </c>
      <c r="D12" s="30">
        <v>38.468000000000004</v>
      </c>
      <c r="E12" s="30">
        <v>0.79100000000000004</v>
      </c>
      <c r="F12" s="31">
        <v>13.417999999999999</v>
      </c>
      <c r="G12" s="39">
        <v>43.887999999999998</v>
      </c>
      <c r="H12" s="30">
        <v>36.470999999999997</v>
      </c>
      <c r="I12" s="30">
        <v>0.61599999999999999</v>
      </c>
      <c r="J12" s="31">
        <v>13.180999999999999</v>
      </c>
      <c r="K12" s="40">
        <v>56.94</v>
      </c>
      <c r="L12" s="30">
        <v>49.555999999999997</v>
      </c>
      <c r="M12" s="30">
        <v>1.8939999999999999</v>
      </c>
      <c r="N12" s="31">
        <v>16.515999999999998</v>
      </c>
      <c r="O12" s="35">
        <v>86.575999999999993</v>
      </c>
      <c r="P12" s="36">
        <v>80.745999999999995</v>
      </c>
      <c r="Q12" s="36">
        <v>6.2640000000000002</v>
      </c>
      <c r="R12" s="37">
        <v>21.341999999999999</v>
      </c>
    </row>
    <row r="13" spans="2:18" ht="18.75" customHeight="1" x14ac:dyDescent="0.15">
      <c r="B13" s="38" t="s">
        <v>312</v>
      </c>
      <c r="C13" s="39">
        <v>46.484999999999999</v>
      </c>
      <c r="D13" s="30">
        <v>39.164000000000001</v>
      </c>
      <c r="E13" s="30">
        <v>0.77</v>
      </c>
      <c r="F13" s="31">
        <v>13.625999999999999</v>
      </c>
      <c r="G13" s="39">
        <v>45.140999999999998</v>
      </c>
      <c r="H13" s="30">
        <v>37.646999999999998</v>
      </c>
      <c r="I13" s="30">
        <v>0.60499999999999998</v>
      </c>
      <c r="J13" s="31">
        <v>13.613</v>
      </c>
      <c r="K13" s="40">
        <v>56.936999999999998</v>
      </c>
      <c r="L13" s="30">
        <v>49.518999999999998</v>
      </c>
      <c r="M13" s="30">
        <v>1.877</v>
      </c>
      <c r="N13" s="31">
        <v>16.521000000000001</v>
      </c>
      <c r="O13" s="35">
        <v>86.331000000000003</v>
      </c>
      <c r="P13" s="36">
        <v>80.36</v>
      </c>
      <c r="Q13" s="36">
        <v>6.274</v>
      </c>
      <c r="R13" s="37">
        <v>21.49</v>
      </c>
    </row>
    <row r="14" spans="2:18" ht="18.75" customHeight="1" x14ac:dyDescent="0.15">
      <c r="B14" s="38" t="s">
        <v>313</v>
      </c>
      <c r="C14" s="39">
        <v>48.005000000000003</v>
      </c>
      <c r="D14" s="30">
        <v>40.652000000000001</v>
      </c>
      <c r="E14" s="30">
        <v>0.77100000000000002</v>
      </c>
      <c r="F14" s="31">
        <v>14.074999999999999</v>
      </c>
      <c r="G14" s="39">
        <v>47.024000000000001</v>
      </c>
      <c r="H14" s="30">
        <v>39.436</v>
      </c>
      <c r="I14" s="30">
        <v>0.61899999999999999</v>
      </c>
      <c r="J14" s="31">
        <v>14.255000000000001</v>
      </c>
      <c r="K14" s="40">
        <v>58.104999999999997</v>
      </c>
      <c r="L14" s="30">
        <v>50.683999999999997</v>
      </c>
      <c r="M14" s="30">
        <v>1.849</v>
      </c>
      <c r="N14" s="31">
        <v>16.977</v>
      </c>
      <c r="O14" s="35">
        <v>86.852999999999994</v>
      </c>
      <c r="P14" s="36">
        <v>80.942999999999998</v>
      </c>
      <c r="Q14" s="36">
        <v>6.27</v>
      </c>
      <c r="R14" s="37">
        <v>21.881</v>
      </c>
    </row>
    <row r="15" spans="2:18" ht="18.75" customHeight="1" x14ac:dyDescent="0.15">
      <c r="B15" s="41" t="s">
        <v>499</v>
      </c>
      <c r="C15" s="39">
        <v>45.965000000000003</v>
      </c>
      <c r="D15" s="30">
        <v>38.780999999999999</v>
      </c>
      <c r="E15" s="30">
        <v>0.73499999999999999</v>
      </c>
      <c r="F15" s="31">
        <v>13.090999999999999</v>
      </c>
      <c r="G15" s="39">
        <v>44.012999999999998</v>
      </c>
      <c r="H15" s="30">
        <v>36.701999999999998</v>
      </c>
      <c r="I15" s="30">
        <v>0.56499999999999995</v>
      </c>
      <c r="J15" s="31">
        <v>12.906000000000001</v>
      </c>
      <c r="K15" s="40">
        <v>56.151000000000003</v>
      </c>
      <c r="L15" s="30">
        <v>48.777000000000001</v>
      </c>
      <c r="M15" s="30">
        <v>1.8160000000000001</v>
      </c>
      <c r="N15" s="31">
        <v>15.971</v>
      </c>
      <c r="O15" s="35">
        <v>85.143000000000001</v>
      </c>
      <c r="P15" s="36">
        <v>78.942999999999998</v>
      </c>
      <c r="Q15" s="36">
        <v>6.181</v>
      </c>
      <c r="R15" s="37">
        <v>20.524000000000001</v>
      </c>
    </row>
    <row r="16" spans="2:18" ht="18.75" customHeight="1" x14ac:dyDescent="0.15">
      <c r="B16" s="38" t="s">
        <v>314</v>
      </c>
      <c r="C16" s="39">
        <v>46.613</v>
      </c>
      <c r="D16" s="30">
        <v>39.347000000000001</v>
      </c>
      <c r="E16" s="30">
        <v>0.74199999999999999</v>
      </c>
      <c r="F16" s="31">
        <v>13.45</v>
      </c>
      <c r="G16" s="39">
        <v>46.451000000000001</v>
      </c>
      <c r="H16" s="30">
        <v>39.027999999999999</v>
      </c>
      <c r="I16" s="30">
        <v>0.58199999999999996</v>
      </c>
      <c r="J16" s="31">
        <v>13.643000000000001</v>
      </c>
      <c r="K16" s="40">
        <v>55.878</v>
      </c>
      <c r="L16" s="30">
        <v>48.511000000000003</v>
      </c>
      <c r="M16" s="30">
        <v>1.831</v>
      </c>
      <c r="N16" s="31">
        <v>15.804</v>
      </c>
      <c r="O16" s="35">
        <v>84.337000000000003</v>
      </c>
      <c r="P16" s="36">
        <v>78.009</v>
      </c>
      <c r="Q16" s="36">
        <v>6.1520000000000001</v>
      </c>
      <c r="R16" s="37">
        <v>20.222999999999999</v>
      </c>
    </row>
    <row r="17" spans="2:18" ht="18.75" customHeight="1" x14ac:dyDescent="0.15">
      <c r="B17" s="42" t="s">
        <v>315</v>
      </c>
      <c r="C17" s="43">
        <v>45.652999999999999</v>
      </c>
      <c r="D17" s="44">
        <v>37.927</v>
      </c>
      <c r="E17" s="44">
        <v>0.75600000000000001</v>
      </c>
      <c r="F17" s="45">
        <v>14.029</v>
      </c>
      <c r="G17" s="43">
        <v>43.735999999999997</v>
      </c>
      <c r="H17" s="44">
        <v>35.863</v>
      </c>
      <c r="I17" s="44">
        <v>0.59</v>
      </c>
      <c r="J17" s="45">
        <v>13.893000000000001</v>
      </c>
      <c r="K17" s="46">
        <v>55.466999999999999</v>
      </c>
      <c r="L17" s="44">
        <v>48.008000000000003</v>
      </c>
      <c r="M17" s="44">
        <v>1.833</v>
      </c>
      <c r="N17" s="45">
        <v>15.951000000000001</v>
      </c>
      <c r="O17" s="47">
        <v>84.731999999999999</v>
      </c>
      <c r="P17" s="48">
        <v>78.765000000000001</v>
      </c>
      <c r="Q17" s="48">
        <v>6.0679999999999996</v>
      </c>
      <c r="R17" s="49">
        <v>19.795999999999999</v>
      </c>
    </row>
    <row r="18" spans="2:18" ht="18.75" customHeight="1" thickBot="1" x14ac:dyDescent="0.2">
      <c r="B18" s="181" t="s">
        <v>506</v>
      </c>
      <c r="C18" s="50">
        <v>83.933999999999997</v>
      </c>
      <c r="D18" s="51">
        <v>78.551000000000002</v>
      </c>
      <c r="E18" s="51">
        <v>4.93</v>
      </c>
      <c r="F18" s="52">
        <v>42.353999999999999</v>
      </c>
      <c r="G18" s="50">
        <v>86.588999999999999</v>
      </c>
      <c r="H18" s="51">
        <v>80.968999999999994</v>
      </c>
      <c r="I18" s="51">
        <v>4.1989999999999998</v>
      </c>
      <c r="J18" s="52">
        <v>45.256</v>
      </c>
      <c r="K18" s="125">
        <v>85.816000000000003</v>
      </c>
      <c r="L18" s="126">
        <v>79.423000000000002</v>
      </c>
      <c r="M18" s="126">
        <v>7.9160000000000004</v>
      </c>
      <c r="N18" s="127">
        <v>44.902999999999999</v>
      </c>
      <c r="O18" s="50">
        <v>97.95</v>
      </c>
      <c r="P18" s="51">
        <v>94.790999999999997</v>
      </c>
      <c r="Q18" s="51">
        <v>24.436</v>
      </c>
      <c r="R18" s="52">
        <v>53.106999999999999</v>
      </c>
    </row>
    <row r="19" spans="2:18" x14ac:dyDescent="0.15">
      <c r="B19" s="163" t="s">
        <v>305</v>
      </c>
      <c r="C19" s="53"/>
      <c r="D19" s="53"/>
      <c r="E19" s="53"/>
      <c r="F19" s="53"/>
      <c r="G19" s="53"/>
      <c r="H19" s="53"/>
      <c r="I19" s="53"/>
      <c r="J19" s="53"/>
      <c r="K19" s="53"/>
      <c r="L19" s="53"/>
      <c r="M19" s="53"/>
      <c r="N19" s="53"/>
      <c r="O19" s="202"/>
      <c r="P19" s="202"/>
      <c r="Q19" s="202"/>
      <c r="R19" s="202"/>
    </row>
    <row r="20" spans="2:18" x14ac:dyDescent="0.15">
      <c r="B20" s="163" t="s">
        <v>306</v>
      </c>
      <c r="C20" s="54"/>
      <c r="D20" s="54"/>
      <c r="E20" s="54"/>
      <c r="F20" s="54"/>
      <c r="G20" s="54"/>
      <c r="H20" s="54"/>
      <c r="I20" s="54"/>
      <c r="J20" s="54"/>
      <c r="K20" s="54"/>
      <c r="L20" s="54"/>
      <c r="M20" s="54"/>
      <c r="N20" s="54"/>
    </row>
    <row r="21" spans="2:18" x14ac:dyDescent="0.15">
      <c r="B21" s="163" t="s">
        <v>244</v>
      </c>
      <c r="C21" s="54"/>
      <c r="D21" s="54"/>
      <c r="E21" s="54"/>
      <c r="F21" s="54"/>
      <c r="G21" s="54"/>
      <c r="H21" s="54"/>
      <c r="I21" s="54"/>
      <c r="J21" s="54"/>
      <c r="K21" s="54"/>
      <c r="L21" s="54"/>
      <c r="M21" s="54"/>
      <c r="N21" s="54"/>
    </row>
    <row r="22" spans="2:18" x14ac:dyDescent="0.15">
      <c r="B22" s="163" t="s">
        <v>245</v>
      </c>
      <c r="C22" s="54"/>
      <c r="D22" s="54"/>
      <c r="E22" s="54"/>
      <c r="F22" s="54"/>
      <c r="G22" s="54"/>
      <c r="H22" s="54"/>
      <c r="I22" s="54"/>
      <c r="J22" s="54"/>
      <c r="K22" s="54"/>
      <c r="L22" s="54"/>
      <c r="M22" s="54"/>
      <c r="N22" s="54"/>
    </row>
    <row r="23" spans="2:18" x14ac:dyDescent="0.15">
      <c r="B23" s="203" t="s">
        <v>246</v>
      </c>
      <c r="C23" s="204"/>
      <c r="D23" s="204"/>
      <c r="E23" s="204"/>
      <c r="F23" s="204"/>
      <c r="G23" s="204"/>
      <c r="H23" s="204"/>
      <c r="I23" s="204"/>
      <c r="J23" s="204"/>
      <c r="K23" s="204"/>
      <c r="L23" s="204"/>
      <c r="M23" s="204"/>
      <c r="N23" s="204"/>
      <c r="O23" s="204"/>
      <c r="P23" s="204"/>
      <c r="Q23" s="204"/>
      <c r="R23" s="204"/>
    </row>
    <row r="24" spans="2:18" x14ac:dyDescent="0.15">
      <c r="B24" s="55" t="s">
        <v>247</v>
      </c>
      <c r="C24" s="205"/>
      <c r="D24" s="205"/>
      <c r="E24" s="205"/>
      <c r="F24" s="205"/>
      <c r="G24" s="205"/>
      <c r="H24" s="205"/>
      <c r="I24" s="205"/>
      <c r="J24" s="205"/>
      <c r="K24" s="205"/>
      <c r="L24" s="205"/>
      <c r="M24" s="205"/>
      <c r="N24" s="205"/>
      <c r="O24" s="205"/>
      <c r="P24" s="205"/>
      <c r="Q24" s="205"/>
      <c r="R24" s="205"/>
    </row>
    <row r="25" spans="2:18" s="2" customFormat="1" x14ac:dyDescent="0.15">
      <c r="B25" s="141" t="s">
        <v>290</v>
      </c>
    </row>
  </sheetData>
  <mergeCells count="1">
    <mergeCell ref="B1:R1"/>
  </mergeCells>
  <phoneticPr fontId="15"/>
  <pageMargins left="0.70866141732283472" right="0.70866141732283472" top="0.74803149606299213" bottom="0.74803149606299213" header="0.31496062992125984" footer="0.31496062992125984"/>
  <pageSetup paperSize="9" scale="96"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B1:R22"/>
  <sheetViews>
    <sheetView showGridLines="0" zoomScale="90" zoomScaleNormal="90" workbookViewId="0"/>
  </sheetViews>
  <sheetFormatPr defaultColWidth="9" defaultRowHeight="13.5" x14ac:dyDescent="0.15"/>
  <cols>
    <col min="1" max="1" width="2.625" style="156" customWidth="1"/>
    <col min="2" max="2" width="13.125" style="156" customWidth="1"/>
    <col min="3" max="5" width="9.25" style="156" customWidth="1"/>
    <col min="6" max="6" width="7.625" style="156" customWidth="1"/>
    <col min="7" max="9" width="9.25" style="156" customWidth="1"/>
    <col min="10" max="10" width="7.625" style="156" customWidth="1"/>
    <col min="11" max="13" width="9.25" style="156" customWidth="1"/>
    <col min="14" max="14" width="7.625" style="156" customWidth="1"/>
    <col min="15" max="17" width="9.25" style="156" customWidth="1"/>
    <col min="18" max="18" width="7.625" style="156" customWidth="1"/>
    <col min="19" max="19" width="2.625" style="156" customWidth="1"/>
    <col min="20" max="16384" width="9" style="156"/>
  </cols>
  <sheetData>
    <row r="1" spans="2:18" ht="18.75" x14ac:dyDescent="0.15">
      <c r="B1" s="496" t="s">
        <v>496</v>
      </c>
      <c r="C1" s="496"/>
      <c r="D1" s="496"/>
      <c r="E1" s="496"/>
      <c r="F1" s="496"/>
      <c r="G1" s="496"/>
      <c r="H1" s="496"/>
      <c r="I1" s="496"/>
      <c r="J1" s="496"/>
      <c r="K1" s="496"/>
      <c r="L1" s="496"/>
      <c r="M1" s="496"/>
      <c r="N1" s="496"/>
      <c r="O1" s="496"/>
      <c r="P1" s="496"/>
      <c r="Q1" s="496"/>
      <c r="R1" s="496"/>
    </row>
    <row r="2" spans="2:18" ht="15" thickBot="1" x14ac:dyDescent="0.2">
      <c r="B2" s="164"/>
      <c r="C2" s="165"/>
      <c r="D2" s="165"/>
      <c r="E2" s="166"/>
      <c r="F2" s="165"/>
      <c r="G2" s="165"/>
      <c r="H2" s="165"/>
      <c r="I2" s="165"/>
      <c r="J2" s="165"/>
      <c r="K2" s="165"/>
      <c r="L2" s="165"/>
      <c r="M2" s="165"/>
      <c r="N2" s="165"/>
      <c r="O2" s="165"/>
      <c r="P2" s="165"/>
      <c r="Q2" s="165"/>
      <c r="R2" s="167" t="s">
        <v>248</v>
      </c>
    </row>
    <row r="3" spans="2:18" ht="18.75" customHeight="1" x14ac:dyDescent="0.15">
      <c r="B3" s="168"/>
      <c r="C3" s="169" t="s">
        <v>239</v>
      </c>
      <c r="D3" s="170"/>
      <c r="E3" s="170"/>
      <c r="F3" s="171"/>
      <c r="G3" s="169" t="s">
        <v>240</v>
      </c>
      <c r="H3" s="170"/>
      <c r="I3" s="170"/>
      <c r="J3" s="171"/>
      <c r="K3" s="170" t="s">
        <v>241</v>
      </c>
      <c r="L3" s="170"/>
      <c r="M3" s="170"/>
      <c r="N3" s="171"/>
      <c r="O3" s="169" t="s">
        <v>242</v>
      </c>
      <c r="P3" s="170"/>
      <c r="Q3" s="170"/>
      <c r="R3" s="171"/>
    </row>
    <row r="4" spans="2:18" ht="18.75" customHeight="1" x14ac:dyDescent="0.15">
      <c r="B4" s="172"/>
      <c r="C4" s="173" t="s">
        <v>243</v>
      </c>
      <c r="D4" s="174"/>
      <c r="E4" s="174"/>
      <c r="F4" s="175"/>
      <c r="G4" s="173" t="s">
        <v>243</v>
      </c>
      <c r="H4" s="174"/>
      <c r="I4" s="174"/>
      <c r="J4" s="175"/>
      <c r="K4" s="174" t="s">
        <v>243</v>
      </c>
      <c r="L4" s="174"/>
      <c r="M4" s="174"/>
      <c r="N4" s="175"/>
      <c r="O4" s="173" t="s">
        <v>243</v>
      </c>
      <c r="P4" s="174"/>
      <c r="Q4" s="174"/>
      <c r="R4" s="175"/>
    </row>
    <row r="5" spans="2:18" ht="18.75" customHeight="1" thickBot="1" x14ac:dyDescent="0.2">
      <c r="B5" s="176"/>
      <c r="C5" s="177"/>
      <c r="D5" s="178" t="s">
        <v>58</v>
      </c>
      <c r="E5" s="178" t="s">
        <v>32</v>
      </c>
      <c r="F5" s="179" t="s">
        <v>33</v>
      </c>
      <c r="G5" s="177"/>
      <c r="H5" s="178" t="s">
        <v>58</v>
      </c>
      <c r="I5" s="178" t="s">
        <v>32</v>
      </c>
      <c r="J5" s="179" t="s">
        <v>33</v>
      </c>
      <c r="K5" s="180"/>
      <c r="L5" s="178" t="s">
        <v>58</v>
      </c>
      <c r="M5" s="178" t="s">
        <v>32</v>
      </c>
      <c r="N5" s="179" t="s">
        <v>33</v>
      </c>
      <c r="O5" s="177"/>
      <c r="P5" s="178" t="s">
        <v>58</v>
      </c>
      <c r="Q5" s="178" t="s">
        <v>32</v>
      </c>
      <c r="R5" s="179" t="s">
        <v>33</v>
      </c>
    </row>
    <row r="6" spans="2:18" ht="18.75" customHeight="1" x14ac:dyDescent="0.15">
      <c r="B6" s="89" t="s">
        <v>498</v>
      </c>
      <c r="C6" s="384">
        <v>32433.96</v>
      </c>
      <c r="D6" s="385">
        <v>23494.73</v>
      </c>
      <c r="E6" s="385">
        <v>545485.67000000004</v>
      </c>
      <c r="F6" s="386">
        <v>12276.48</v>
      </c>
      <c r="G6" s="384">
        <v>28326.85</v>
      </c>
      <c r="H6" s="385">
        <v>21643.85</v>
      </c>
      <c r="I6" s="385">
        <v>508166.81</v>
      </c>
      <c r="J6" s="386">
        <v>11620.53</v>
      </c>
      <c r="K6" s="387">
        <v>51914.1</v>
      </c>
      <c r="L6" s="388">
        <v>32729.41</v>
      </c>
      <c r="M6" s="388">
        <v>616676.07999999996</v>
      </c>
      <c r="N6" s="389">
        <v>13029.24</v>
      </c>
      <c r="O6" s="390">
        <v>90808.3</v>
      </c>
      <c r="P6" s="391">
        <v>45469.24</v>
      </c>
      <c r="Q6" s="391">
        <v>623191.98</v>
      </c>
      <c r="R6" s="392">
        <v>14456.94</v>
      </c>
    </row>
    <row r="7" spans="2:18" ht="18.75" customHeight="1" x14ac:dyDescent="0.15">
      <c r="B7" s="419" t="s">
        <v>507</v>
      </c>
      <c r="C7" s="384">
        <v>31644.57</v>
      </c>
      <c r="D7" s="385">
        <v>22908.799999999999</v>
      </c>
      <c r="E7" s="385">
        <v>537339.11</v>
      </c>
      <c r="F7" s="386">
        <v>11793.4</v>
      </c>
      <c r="G7" s="384">
        <v>27636.17</v>
      </c>
      <c r="H7" s="385">
        <v>21074.71</v>
      </c>
      <c r="I7" s="385">
        <v>499577.24</v>
      </c>
      <c r="J7" s="386">
        <v>11212.98</v>
      </c>
      <c r="K7" s="387">
        <v>51385.120000000003</v>
      </c>
      <c r="L7" s="388">
        <v>31959.34</v>
      </c>
      <c r="M7" s="388">
        <v>619765.43999999994</v>
      </c>
      <c r="N7" s="389">
        <v>12573.55</v>
      </c>
      <c r="O7" s="387">
        <v>89903.98</v>
      </c>
      <c r="P7" s="388">
        <v>43884.86</v>
      </c>
      <c r="Q7" s="388">
        <v>632599.52</v>
      </c>
      <c r="R7" s="389">
        <v>13949.03</v>
      </c>
    </row>
    <row r="8" spans="2:18" ht="18.75" customHeight="1" x14ac:dyDescent="0.15">
      <c r="B8" s="90" t="s">
        <v>307</v>
      </c>
      <c r="C8" s="384">
        <v>31795.360000000001</v>
      </c>
      <c r="D8" s="385">
        <v>22841.84</v>
      </c>
      <c r="E8" s="385">
        <v>536293.29</v>
      </c>
      <c r="F8" s="386">
        <v>12137.23</v>
      </c>
      <c r="G8" s="384">
        <v>27940.63</v>
      </c>
      <c r="H8" s="385">
        <v>21192.01</v>
      </c>
      <c r="I8" s="385">
        <v>503253.45</v>
      </c>
      <c r="J8" s="386">
        <v>11618.68</v>
      </c>
      <c r="K8" s="387">
        <v>51200.56</v>
      </c>
      <c r="L8" s="388">
        <v>31616.3</v>
      </c>
      <c r="M8" s="388">
        <v>609980.25</v>
      </c>
      <c r="N8" s="389">
        <v>12772.7</v>
      </c>
      <c r="O8" s="387">
        <v>88646.01</v>
      </c>
      <c r="P8" s="388">
        <v>43325.91</v>
      </c>
      <c r="Q8" s="388">
        <v>620393.11</v>
      </c>
      <c r="R8" s="389">
        <v>14217</v>
      </c>
    </row>
    <row r="9" spans="2:18" ht="18.75" customHeight="1" x14ac:dyDescent="0.15">
      <c r="B9" s="90" t="s">
        <v>308</v>
      </c>
      <c r="C9" s="384">
        <v>33217.29</v>
      </c>
      <c r="D9" s="385">
        <v>23815.54</v>
      </c>
      <c r="E9" s="385">
        <v>541630.98</v>
      </c>
      <c r="F9" s="386">
        <v>12450.31</v>
      </c>
      <c r="G9" s="384">
        <v>28881.72</v>
      </c>
      <c r="H9" s="385">
        <v>21849.08</v>
      </c>
      <c r="I9" s="385">
        <v>507128</v>
      </c>
      <c r="J9" s="386">
        <v>11794.1</v>
      </c>
      <c r="K9" s="387">
        <v>53543.38</v>
      </c>
      <c r="L9" s="388">
        <v>33356.129999999997</v>
      </c>
      <c r="M9" s="388">
        <v>619920.6</v>
      </c>
      <c r="N9" s="389">
        <v>13258.08</v>
      </c>
      <c r="O9" s="387">
        <v>92818.5</v>
      </c>
      <c r="P9" s="388">
        <v>46130.74</v>
      </c>
      <c r="Q9" s="388">
        <v>631018.59</v>
      </c>
      <c r="R9" s="389">
        <v>14764.97</v>
      </c>
    </row>
    <row r="10" spans="2:18" ht="18.75" customHeight="1" x14ac:dyDescent="0.15">
      <c r="B10" s="90" t="s">
        <v>309</v>
      </c>
      <c r="C10" s="384">
        <v>32926.69</v>
      </c>
      <c r="D10" s="385">
        <v>23495.85</v>
      </c>
      <c r="E10" s="385">
        <v>529170.47</v>
      </c>
      <c r="F10" s="386">
        <v>11769.36</v>
      </c>
      <c r="G10" s="384">
        <v>29063.63</v>
      </c>
      <c r="H10" s="385">
        <v>21705.95</v>
      </c>
      <c r="I10" s="385">
        <v>500107.34</v>
      </c>
      <c r="J10" s="386">
        <v>11412.14</v>
      </c>
      <c r="K10" s="387">
        <v>52523.18</v>
      </c>
      <c r="L10" s="388">
        <v>32610.400000000001</v>
      </c>
      <c r="M10" s="388">
        <v>613050.24</v>
      </c>
      <c r="N10" s="389">
        <v>12224.73</v>
      </c>
      <c r="O10" s="387">
        <v>90330.22</v>
      </c>
      <c r="P10" s="388">
        <v>44204.25</v>
      </c>
      <c r="Q10" s="388">
        <v>627490.36</v>
      </c>
      <c r="R10" s="389">
        <v>13495.72</v>
      </c>
    </row>
    <row r="11" spans="2:18" ht="18.75" customHeight="1" x14ac:dyDescent="0.15">
      <c r="B11" s="90" t="s">
        <v>310</v>
      </c>
      <c r="C11" s="384">
        <v>32087.69</v>
      </c>
      <c r="D11" s="385">
        <v>23184.11</v>
      </c>
      <c r="E11" s="385">
        <v>529215.03</v>
      </c>
      <c r="F11" s="386">
        <v>11988.53</v>
      </c>
      <c r="G11" s="384">
        <v>28291.68</v>
      </c>
      <c r="H11" s="385">
        <v>21456.47</v>
      </c>
      <c r="I11" s="385">
        <v>501848.64</v>
      </c>
      <c r="J11" s="386">
        <v>11436.49</v>
      </c>
      <c r="K11" s="387">
        <v>51378.81</v>
      </c>
      <c r="L11" s="388">
        <v>32083.48</v>
      </c>
      <c r="M11" s="388">
        <v>606006.23</v>
      </c>
      <c r="N11" s="389">
        <v>12666.43</v>
      </c>
      <c r="O11" s="387">
        <v>88098.51</v>
      </c>
      <c r="P11" s="388">
        <v>43632.05</v>
      </c>
      <c r="Q11" s="388">
        <v>616773.23</v>
      </c>
      <c r="R11" s="389">
        <v>13970.12</v>
      </c>
    </row>
    <row r="12" spans="2:18" ht="18.75" customHeight="1" x14ac:dyDescent="0.15">
      <c r="B12" s="90" t="s">
        <v>311</v>
      </c>
      <c r="C12" s="384">
        <v>33189.629999999997</v>
      </c>
      <c r="D12" s="385">
        <v>23887.98</v>
      </c>
      <c r="E12" s="385">
        <v>547780.39</v>
      </c>
      <c r="F12" s="386">
        <v>12378.22</v>
      </c>
      <c r="G12" s="384">
        <v>28938.48</v>
      </c>
      <c r="H12" s="385">
        <v>21918.45</v>
      </c>
      <c r="I12" s="385">
        <v>513596.33</v>
      </c>
      <c r="J12" s="386">
        <v>11697.25</v>
      </c>
      <c r="K12" s="387">
        <v>53669.07</v>
      </c>
      <c r="L12" s="388">
        <v>33439.19</v>
      </c>
      <c r="M12" s="388">
        <v>624079.61</v>
      </c>
      <c r="N12" s="389">
        <v>13134.73</v>
      </c>
      <c r="O12" s="387">
        <v>92145.91</v>
      </c>
      <c r="P12" s="388">
        <v>45498.17</v>
      </c>
      <c r="Q12" s="388">
        <v>637296.80000000005</v>
      </c>
      <c r="R12" s="389">
        <v>14607.83</v>
      </c>
    </row>
    <row r="13" spans="2:18" ht="18.75" customHeight="1" x14ac:dyDescent="0.15">
      <c r="B13" s="90" t="s">
        <v>312</v>
      </c>
      <c r="C13" s="384">
        <v>32162.55</v>
      </c>
      <c r="D13" s="385">
        <v>23178.65</v>
      </c>
      <c r="E13" s="385">
        <v>544942.05000000005</v>
      </c>
      <c r="F13" s="386">
        <v>12293.06</v>
      </c>
      <c r="G13" s="384">
        <v>28420.68</v>
      </c>
      <c r="H13" s="385">
        <v>21579.99</v>
      </c>
      <c r="I13" s="385">
        <v>513763.26</v>
      </c>
      <c r="J13" s="386">
        <v>11744.98</v>
      </c>
      <c r="K13" s="387">
        <v>51915.01</v>
      </c>
      <c r="L13" s="388">
        <v>32087.79</v>
      </c>
      <c r="M13" s="388">
        <v>613803.06999999995</v>
      </c>
      <c r="N13" s="389">
        <v>12992.88</v>
      </c>
      <c r="O13" s="387">
        <v>89753.14</v>
      </c>
      <c r="P13" s="388">
        <v>43750.6</v>
      </c>
      <c r="Q13" s="388">
        <v>625138.29</v>
      </c>
      <c r="R13" s="389">
        <v>14459.82</v>
      </c>
    </row>
    <row r="14" spans="2:18" ht="18.75" customHeight="1" x14ac:dyDescent="0.15">
      <c r="B14" s="90" t="s">
        <v>313</v>
      </c>
      <c r="C14" s="384">
        <v>32695.17</v>
      </c>
      <c r="D14" s="385">
        <v>23754.45</v>
      </c>
      <c r="E14" s="385">
        <v>561982.9</v>
      </c>
      <c r="F14" s="386">
        <v>12131.01</v>
      </c>
      <c r="G14" s="384">
        <v>29094.42</v>
      </c>
      <c r="H14" s="385">
        <v>22202.39</v>
      </c>
      <c r="I14" s="385">
        <v>530465.81999999995</v>
      </c>
      <c r="J14" s="386">
        <v>11533.38</v>
      </c>
      <c r="K14" s="387">
        <v>52427.85</v>
      </c>
      <c r="L14" s="388">
        <v>32686.26</v>
      </c>
      <c r="M14" s="388">
        <v>633715.61</v>
      </c>
      <c r="N14" s="389">
        <v>12828.72</v>
      </c>
      <c r="O14" s="387">
        <v>91894.74</v>
      </c>
      <c r="P14" s="388">
        <v>44718.06</v>
      </c>
      <c r="Q14" s="388">
        <v>645727.39</v>
      </c>
      <c r="R14" s="389">
        <v>14294.42</v>
      </c>
    </row>
    <row r="15" spans="2:18" ht="18.75" customHeight="1" x14ac:dyDescent="0.15">
      <c r="B15" s="90" t="s">
        <v>499</v>
      </c>
      <c r="C15" s="384">
        <v>32312.18</v>
      </c>
      <c r="D15" s="385">
        <v>23540.799999999999</v>
      </c>
      <c r="E15" s="385">
        <v>569663.25</v>
      </c>
      <c r="F15" s="386">
        <v>11748.72</v>
      </c>
      <c r="G15" s="384">
        <v>28310.22</v>
      </c>
      <c r="H15" s="385">
        <v>21828.53</v>
      </c>
      <c r="I15" s="385">
        <v>530192.55000000005</v>
      </c>
      <c r="J15" s="386">
        <v>11261.14</v>
      </c>
      <c r="K15" s="387">
        <v>53011.68</v>
      </c>
      <c r="L15" s="388">
        <v>32841.56</v>
      </c>
      <c r="M15" s="388">
        <v>647051.25</v>
      </c>
      <c r="N15" s="389">
        <v>12517.31</v>
      </c>
      <c r="O15" s="387">
        <v>91249.81</v>
      </c>
      <c r="P15" s="388">
        <v>43532.800000000003</v>
      </c>
      <c r="Q15" s="388">
        <v>655843.03</v>
      </c>
      <c r="R15" s="389">
        <v>13589.24</v>
      </c>
    </row>
    <row r="16" spans="2:18" ht="18.75" customHeight="1" x14ac:dyDescent="0.15">
      <c r="B16" s="90" t="s">
        <v>314</v>
      </c>
      <c r="C16" s="384">
        <v>31746.81</v>
      </c>
      <c r="D16" s="385">
        <v>23085.07</v>
      </c>
      <c r="E16" s="385">
        <v>549900.88</v>
      </c>
      <c r="F16" s="386">
        <v>12167.56</v>
      </c>
      <c r="G16" s="384">
        <v>28114.959999999999</v>
      </c>
      <c r="H16" s="385">
        <v>21627.87</v>
      </c>
      <c r="I16" s="385">
        <v>519032.92</v>
      </c>
      <c r="J16" s="386">
        <v>11693.55</v>
      </c>
      <c r="K16" s="387">
        <v>51316.44</v>
      </c>
      <c r="L16" s="388">
        <v>31845.32</v>
      </c>
      <c r="M16" s="388">
        <v>611827.1</v>
      </c>
      <c r="N16" s="389">
        <v>12819.7</v>
      </c>
      <c r="O16" s="387">
        <v>87871.38</v>
      </c>
      <c r="P16" s="388">
        <v>42501.72</v>
      </c>
      <c r="Q16" s="388">
        <v>619245.68000000005</v>
      </c>
      <c r="R16" s="389">
        <v>14130.65</v>
      </c>
    </row>
    <row r="17" spans="2:18" ht="18.75" customHeight="1" x14ac:dyDescent="0.15">
      <c r="B17" s="56" t="s">
        <v>315</v>
      </c>
      <c r="C17" s="393">
        <v>33669.629999999997</v>
      </c>
      <c r="D17" s="394">
        <v>24398.1</v>
      </c>
      <c r="E17" s="394">
        <v>572292.55000000005</v>
      </c>
      <c r="F17" s="395">
        <v>12753.2</v>
      </c>
      <c r="G17" s="393">
        <v>29850.42</v>
      </c>
      <c r="H17" s="394">
        <v>22756.41</v>
      </c>
      <c r="I17" s="394">
        <v>542578.86</v>
      </c>
      <c r="J17" s="395">
        <v>12186.07</v>
      </c>
      <c r="K17" s="396">
        <v>54213.52</v>
      </c>
      <c r="L17" s="397">
        <v>33711.769999999997</v>
      </c>
      <c r="M17" s="397">
        <v>640885.85</v>
      </c>
      <c r="N17" s="398">
        <v>13423.32</v>
      </c>
      <c r="O17" s="396">
        <v>91946.15</v>
      </c>
      <c r="P17" s="397">
        <v>44813.45</v>
      </c>
      <c r="Q17" s="397">
        <v>654050.31000000006</v>
      </c>
      <c r="R17" s="398">
        <v>14756.5</v>
      </c>
    </row>
    <row r="18" spans="2:18" ht="18.75" customHeight="1" thickBot="1" x14ac:dyDescent="0.2">
      <c r="B18" s="181" t="s">
        <v>506</v>
      </c>
      <c r="C18" s="399">
        <v>183823.08</v>
      </c>
      <c r="D18" s="400">
        <v>118997.44</v>
      </c>
      <c r="E18" s="400">
        <v>886731.89</v>
      </c>
      <c r="F18" s="401">
        <v>40371.57</v>
      </c>
      <c r="G18" s="399">
        <v>152179.04999999999</v>
      </c>
      <c r="H18" s="400">
        <v>102769.35</v>
      </c>
      <c r="I18" s="400">
        <v>767899.7</v>
      </c>
      <c r="J18" s="401">
        <v>36053.279999999999</v>
      </c>
      <c r="K18" s="402">
        <v>351531.7</v>
      </c>
      <c r="L18" s="403">
        <v>205146.51</v>
      </c>
      <c r="M18" s="403">
        <v>1481981.05</v>
      </c>
      <c r="N18" s="404">
        <v>47721.97</v>
      </c>
      <c r="O18" s="405">
        <v>892207.56</v>
      </c>
      <c r="P18" s="406">
        <v>420008.43</v>
      </c>
      <c r="Q18" s="406">
        <v>1810209.31</v>
      </c>
      <c r="R18" s="407">
        <v>62955.21</v>
      </c>
    </row>
    <row r="19" spans="2:18" x14ac:dyDescent="0.15">
      <c r="B19" s="182" t="s">
        <v>316</v>
      </c>
      <c r="C19" s="57"/>
      <c r="D19" s="57"/>
      <c r="E19" s="57"/>
      <c r="F19" s="57"/>
      <c r="G19" s="57"/>
      <c r="H19" s="57"/>
      <c r="I19" s="57"/>
      <c r="J19" s="57"/>
      <c r="K19" s="57"/>
      <c r="L19" s="57"/>
      <c r="M19" s="57"/>
      <c r="N19" s="57"/>
      <c r="O19" s="183"/>
      <c r="P19" s="183"/>
      <c r="Q19" s="183"/>
      <c r="R19" s="183"/>
    </row>
    <row r="20" spans="2:18" x14ac:dyDescent="0.15">
      <c r="B20" s="182" t="s">
        <v>317</v>
      </c>
      <c r="C20" s="58"/>
      <c r="D20" s="58"/>
      <c r="E20" s="58"/>
      <c r="F20" s="58"/>
      <c r="G20" s="58"/>
      <c r="H20" s="58"/>
      <c r="I20" s="58"/>
      <c r="J20" s="58"/>
      <c r="K20" s="58"/>
      <c r="L20" s="58"/>
      <c r="M20" s="58"/>
      <c r="N20" s="58"/>
      <c r="O20" s="183"/>
      <c r="P20" s="183"/>
      <c r="Q20" s="183"/>
      <c r="R20" s="183"/>
    </row>
    <row r="21" spans="2:18" x14ac:dyDescent="0.15">
      <c r="B21" s="182" t="s">
        <v>249</v>
      </c>
      <c r="C21" s="58"/>
      <c r="D21" s="58"/>
      <c r="E21" s="58"/>
      <c r="F21" s="58"/>
      <c r="G21" s="58"/>
      <c r="H21" s="58"/>
      <c r="I21" s="58"/>
      <c r="J21" s="58"/>
      <c r="K21" s="58"/>
      <c r="L21" s="58"/>
      <c r="M21" s="58"/>
      <c r="N21" s="58"/>
      <c r="O21" s="183"/>
      <c r="P21" s="183"/>
      <c r="Q21" s="183"/>
      <c r="R21" s="183"/>
    </row>
    <row r="22" spans="2:18" x14ac:dyDescent="0.15">
      <c r="B22" s="182" t="s">
        <v>250</v>
      </c>
      <c r="C22" s="58"/>
      <c r="D22" s="58"/>
      <c r="E22" s="58"/>
      <c r="F22" s="58"/>
      <c r="G22" s="58"/>
      <c r="H22" s="58"/>
      <c r="I22" s="58"/>
      <c r="J22" s="58"/>
      <c r="K22" s="58"/>
      <c r="L22" s="58"/>
      <c r="M22" s="58"/>
      <c r="N22" s="58"/>
      <c r="O22" s="183"/>
      <c r="P22" s="183"/>
      <c r="Q22" s="183"/>
      <c r="R22" s="183"/>
    </row>
  </sheetData>
  <mergeCells count="1">
    <mergeCell ref="B1:R1"/>
  </mergeCells>
  <phoneticPr fontId="15"/>
  <pageMargins left="0.70866141732283472" right="0.70866141732283472" top="0.74803149606299213" bottom="0.74803149606299213" header="0.31496062992125984" footer="0.31496062992125984"/>
  <pageSetup paperSize="9" scale="83"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B1:I16"/>
  <sheetViews>
    <sheetView showGridLines="0" zoomScaleNormal="100" workbookViewId="0"/>
  </sheetViews>
  <sheetFormatPr defaultColWidth="9" defaultRowHeight="13.5" x14ac:dyDescent="0.15"/>
  <cols>
    <col min="1" max="1" width="2.625" style="156" customWidth="1"/>
    <col min="2" max="2" width="15.125" style="156" bestFit="1" customWidth="1"/>
    <col min="3" max="8" width="11.125" style="156" customWidth="1"/>
    <col min="9" max="9" width="12.625" style="156" customWidth="1"/>
    <col min="10" max="10" width="2.625" style="156" customWidth="1"/>
    <col min="11" max="16384" width="9" style="156"/>
  </cols>
  <sheetData>
    <row r="1" spans="2:9" ht="17.25" x14ac:dyDescent="0.15">
      <c r="B1" s="499" t="s">
        <v>508</v>
      </c>
      <c r="C1" s="499"/>
      <c r="D1" s="499"/>
      <c r="E1" s="499"/>
      <c r="F1" s="499"/>
      <c r="G1" s="499"/>
      <c r="H1" s="499"/>
      <c r="I1" s="499"/>
    </row>
    <row r="2" spans="2:9" ht="14.25" thickBot="1" x14ac:dyDescent="0.2">
      <c r="I2" s="157" t="s">
        <v>251</v>
      </c>
    </row>
    <row r="3" spans="2:9" ht="27" customHeight="1" x14ac:dyDescent="0.15">
      <c r="B3" s="158"/>
      <c r="C3" s="500" t="s">
        <v>252</v>
      </c>
      <c r="D3" s="500"/>
      <c r="E3" s="500"/>
      <c r="F3" s="500"/>
      <c r="G3" s="500"/>
      <c r="H3" s="500"/>
      <c r="I3" s="501" t="s">
        <v>253</v>
      </c>
    </row>
    <row r="4" spans="2:9" ht="27" customHeight="1" thickBot="1" x14ac:dyDescent="0.2">
      <c r="B4" s="159"/>
      <c r="C4" s="160" t="s">
        <v>254</v>
      </c>
      <c r="D4" s="161" t="s">
        <v>255</v>
      </c>
      <c r="E4" s="161" t="s">
        <v>256</v>
      </c>
      <c r="F4" s="161" t="s">
        <v>257</v>
      </c>
      <c r="G4" s="161" t="s">
        <v>258</v>
      </c>
      <c r="H4" s="162" t="s">
        <v>259</v>
      </c>
      <c r="I4" s="502"/>
    </row>
    <row r="5" spans="2:9" ht="27" customHeight="1" x14ac:dyDescent="0.15">
      <c r="B5" s="503" t="s">
        <v>260</v>
      </c>
      <c r="C5" s="59">
        <v>45.652999999999999</v>
      </c>
      <c r="D5" s="60">
        <v>31.177</v>
      </c>
      <c r="E5" s="60">
        <v>10.781000000000001</v>
      </c>
      <c r="F5" s="60">
        <v>2.847</v>
      </c>
      <c r="G5" s="60">
        <v>0.65700000000000003</v>
      </c>
      <c r="H5" s="61">
        <v>0.191</v>
      </c>
      <c r="I5" s="62">
        <v>54.347000000000001</v>
      </c>
    </row>
    <row r="6" spans="2:9" ht="27" customHeight="1" x14ac:dyDescent="0.15">
      <c r="B6" s="504"/>
      <c r="C6" s="91">
        <v>100</v>
      </c>
      <c r="D6" s="92">
        <v>68.290999999999997</v>
      </c>
      <c r="E6" s="92">
        <v>23.614999999999998</v>
      </c>
      <c r="F6" s="92">
        <v>6.2359999999999998</v>
      </c>
      <c r="G6" s="92">
        <v>1.44</v>
      </c>
      <c r="H6" s="93">
        <v>0.41799999999999998</v>
      </c>
      <c r="I6" s="63"/>
    </row>
    <row r="7" spans="2:9" ht="27" customHeight="1" x14ac:dyDescent="0.15">
      <c r="B7" s="497" t="s">
        <v>240</v>
      </c>
      <c r="C7" s="64">
        <v>43.735999999999997</v>
      </c>
      <c r="D7" s="65">
        <v>30.195</v>
      </c>
      <c r="E7" s="65">
        <v>10.169</v>
      </c>
      <c r="F7" s="65">
        <v>2.6179999999999999</v>
      </c>
      <c r="G7" s="65">
        <v>0.58899999999999997</v>
      </c>
      <c r="H7" s="66">
        <v>0.16500000000000001</v>
      </c>
      <c r="I7" s="67">
        <v>56.264000000000003</v>
      </c>
    </row>
    <row r="8" spans="2:9" ht="27" customHeight="1" x14ac:dyDescent="0.15">
      <c r="B8" s="504"/>
      <c r="C8" s="91">
        <v>100</v>
      </c>
      <c r="D8" s="92">
        <v>69.040000000000006</v>
      </c>
      <c r="E8" s="92">
        <v>23.251000000000001</v>
      </c>
      <c r="F8" s="92">
        <v>5.9850000000000003</v>
      </c>
      <c r="G8" s="92">
        <v>1.347</v>
      </c>
      <c r="H8" s="93">
        <v>0.377</v>
      </c>
      <c r="I8" s="68"/>
    </row>
    <row r="9" spans="2:9" ht="27" customHeight="1" x14ac:dyDescent="0.15">
      <c r="B9" s="497" t="s">
        <v>241</v>
      </c>
      <c r="C9" s="64">
        <v>55.466999999999999</v>
      </c>
      <c r="D9" s="65">
        <v>34.494</v>
      </c>
      <c r="E9" s="65">
        <v>14.654</v>
      </c>
      <c r="F9" s="65">
        <v>4.6580000000000004</v>
      </c>
      <c r="G9" s="65">
        <v>1.248</v>
      </c>
      <c r="H9" s="66">
        <v>0.41399999999999998</v>
      </c>
      <c r="I9" s="67">
        <v>44.533000000000001</v>
      </c>
    </row>
    <row r="10" spans="2:9" ht="27" customHeight="1" x14ac:dyDescent="0.15">
      <c r="B10" s="504"/>
      <c r="C10" s="94">
        <v>100</v>
      </c>
      <c r="D10" s="95">
        <v>62.189</v>
      </c>
      <c r="E10" s="95">
        <v>26.419</v>
      </c>
      <c r="F10" s="95">
        <v>8.3979999999999997</v>
      </c>
      <c r="G10" s="95">
        <v>2.25</v>
      </c>
      <c r="H10" s="96">
        <v>0.746</v>
      </c>
      <c r="I10" s="68"/>
    </row>
    <row r="11" spans="2:9" ht="27" customHeight="1" x14ac:dyDescent="0.15">
      <c r="B11" s="497" t="s">
        <v>242</v>
      </c>
      <c r="C11" s="69">
        <v>84.731999999999999</v>
      </c>
      <c r="D11" s="70">
        <v>41.750999999999998</v>
      </c>
      <c r="E11" s="70">
        <v>26.791</v>
      </c>
      <c r="F11" s="70">
        <v>11.148999999999999</v>
      </c>
      <c r="G11" s="70">
        <v>3.66</v>
      </c>
      <c r="H11" s="71">
        <v>1.381</v>
      </c>
      <c r="I11" s="67">
        <v>15.268000000000001</v>
      </c>
    </row>
    <row r="12" spans="2:9" ht="27" customHeight="1" thickBot="1" x14ac:dyDescent="0.2">
      <c r="B12" s="498"/>
      <c r="C12" s="97">
        <v>100</v>
      </c>
      <c r="D12" s="98">
        <v>49.274000000000001</v>
      </c>
      <c r="E12" s="98">
        <v>31.619</v>
      </c>
      <c r="F12" s="98">
        <v>13.157999999999999</v>
      </c>
      <c r="G12" s="98">
        <v>4.319</v>
      </c>
      <c r="H12" s="99">
        <v>1.629</v>
      </c>
      <c r="I12" s="72"/>
    </row>
    <row r="13" spans="2:9" x14ac:dyDescent="0.15">
      <c r="B13" s="163" t="s">
        <v>500</v>
      </c>
    </row>
    <row r="14" spans="2:9" x14ac:dyDescent="0.15">
      <c r="B14" s="163" t="s">
        <v>501</v>
      </c>
    </row>
    <row r="15" spans="2:9" x14ac:dyDescent="0.15">
      <c r="B15" s="163" t="s">
        <v>502</v>
      </c>
    </row>
    <row r="16" spans="2:9" x14ac:dyDescent="0.15">
      <c r="B16" s="163" t="s">
        <v>503</v>
      </c>
    </row>
  </sheetData>
  <mergeCells count="7">
    <mergeCell ref="B11:B12"/>
    <mergeCell ref="B1:I1"/>
    <mergeCell ref="C3:H3"/>
    <mergeCell ref="I3:I4"/>
    <mergeCell ref="B5:B6"/>
    <mergeCell ref="B7:B8"/>
    <mergeCell ref="B9:B10"/>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pageSetUpPr fitToPage="1"/>
  </sheetPr>
  <dimension ref="B2:K24"/>
  <sheetViews>
    <sheetView showGridLines="0" zoomScaleNormal="100" workbookViewId="0"/>
  </sheetViews>
  <sheetFormatPr defaultColWidth="9" defaultRowHeight="13.5" x14ac:dyDescent="0.15"/>
  <cols>
    <col min="1" max="1" width="2.625" style="156" customWidth="1"/>
    <col min="2" max="2" width="7.625" style="156" customWidth="1"/>
    <col min="3" max="3" width="12.25" style="156" customWidth="1"/>
    <col min="4" max="4" width="10.25" style="156" customWidth="1"/>
    <col min="5" max="5" width="7.75" style="156" customWidth="1"/>
    <col min="6" max="6" width="10.25" style="156" customWidth="1"/>
    <col min="7" max="7" width="7.75" style="156" customWidth="1"/>
    <col min="8" max="8" width="10.25" style="156" customWidth="1"/>
    <col min="9" max="9" width="7.75" style="156" customWidth="1"/>
    <col min="10" max="10" width="10.25" style="156" customWidth="1"/>
    <col min="11" max="11" width="7.75" style="156" customWidth="1"/>
    <col min="12" max="12" width="2.625" style="156" customWidth="1"/>
    <col min="13" max="16384" width="9" style="156"/>
  </cols>
  <sheetData>
    <row r="2" spans="2:11" ht="17.25" x14ac:dyDescent="0.15">
      <c r="B2" s="516" t="s">
        <v>509</v>
      </c>
      <c r="C2" s="516"/>
      <c r="D2" s="516"/>
      <c r="E2" s="516"/>
      <c r="F2" s="516"/>
      <c r="G2" s="516"/>
      <c r="H2" s="516"/>
      <c r="I2" s="516"/>
      <c r="J2" s="516"/>
      <c r="K2" s="516"/>
    </row>
    <row r="3" spans="2:11" ht="14.25" thickBot="1" x14ac:dyDescent="0.2">
      <c r="B3" s="128"/>
      <c r="C3" s="128"/>
      <c r="D3" s="129"/>
      <c r="E3" s="129"/>
      <c r="F3" s="129"/>
      <c r="G3" s="129"/>
      <c r="H3" s="129"/>
      <c r="I3" s="129"/>
      <c r="J3" s="129"/>
      <c r="K3" s="130" t="s">
        <v>291</v>
      </c>
    </row>
    <row r="4" spans="2:11" ht="14.25" thickBot="1" x14ac:dyDescent="0.2">
      <c r="B4" s="517"/>
      <c r="C4" s="518"/>
      <c r="D4" s="519" t="s">
        <v>239</v>
      </c>
      <c r="E4" s="520"/>
      <c r="F4" s="520" t="s">
        <v>240</v>
      </c>
      <c r="G4" s="520"/>
      <c r="H4" s="520" t="s">
        <v>241</v>
      </c>
      <c r="I4" s="520"/>
      <c r="J4" s="520" t="s">
        <v>242</v>
      </c>
      <c r="K4" s="518"/>
    </row>
    <row r="5" spans="2:11" ht="14.25" thickBot="1" x14ac:dyDescent="0.2">
      <c r="B5" s="517" t="s">
        <v>292</v>
      </c>
      <c r="C5" s="518"/>
      <c r="D5" s="528">
        <v>4044.3670999999999</v>
      </c>
      <c r="E5" s="514"/>
      <c r="F5" s="514">
        <v>2118.1113999999998</v>
      </c>
      <c r="G5" s="514"/>
      <c r="H5" s="514">
        <v>2932.4486000000002</v>
      </c>
      <c r="I5" s="514"/>
      <c r="J5" s="514">
        <v>1803.1647</v>
      </c>
      <c r="K5" s="515"/>
    </row>
    <row r="6" spans="2:11" ht="13.5" customHeight="1" x14ac:dyDescent="0.15">
      <c r="B6" s="521" t="s">
        <v>261</v>
      </c>
      <c r="C6" s="73" t="s">
        <v>293</v>
      </c>
      <c r="D6" s="146">
        <v>912.32240000000002</v>
      </c>
      <c r="E6" s="131">
        <v>59.5</v>
      </c>
      <c r="F6" s="147">
        <v>457.69260000000003</v>
      </c>
      <c r="G6" s="131">
        <v>60.3</v>
      </c>
      <c r="H6" s="74">
        <v>776.04510000000005</v>
      </c>
      <c r="I6" s="131">
        <v>55.1</v>
      </c>
      <c r="J6" s="74">
        <v>576.97220000000004</v>
      </c>
      <c r="K6" s="132">
        <v>40.6</v>
      </c>
    </row>
    <row r="7" spans="2:11" x14ac:dyDescent="0.15">
      <c r="B7" s="522"/>
      <c r="C7" s="133" t="s">
        <v>294</v>
      </c>
      <c r="D7" s="148">
        <v>338.80579999999998</v>
      </c>
      <c r="E7" s="134">
        <v>22.1</v>
      </c>
      <c r="F7" s="149">
        <v>167.48509999999999</v>
      </c>
      <c r="G7" s="134">
        <v>22</v>
      </c>
      <c r="H7" s="135">
        <v>318.47620000000001</v>
      </c>
      <c r="I7" s="134">
        <v>22.6</v>
      </c>
      <c r="J7" s="135">
        <v>365.36399999999998</v>
      </c>
      <c r="K7" s="136">
        <v>25.7</v>
      </c>
    </row>
    <row r="8" spans="2:11" x14ac:dyDescent="0.15">
      <c r="B8" s="522"/>
      <c r="C8" s="133" t="s">
        <v>295</v>
      </c>
      <c r="D8" s="148">
        <v>136.7105</v>
      </c>
      <c r="E8" s="134">
        <v>8.9</v>
      </c>
      <c r="F8" s="149">
        <v>66.650300000000001</v>
      </c>
      <c r="G8" s="134">
        <v>8.7999999999999989</v>
      </c>
      <c r="H8" s="135">
        <v>134.7216</v>
      </c>
      <c r="I8" s="134">
        <v>9.6</v>
      </c>
      <c r="J8" s="135">
        <v>183.33430000000001</v>
      </c>
      <c r="K8" s="136">
        <v>12.9</v>
      </c>
    </row>
    <row r="9" spans="2:11" x14ac:dyDescent="0.15">
      <c r="B9" s="522"/>
      <c r="C9" s="133" t="s">
        <v>296</v>
      </c>
      <c r="D9" s="148">
        <v>63.795299999999997</v>
      </c>
      <c r="E9" s="134">
        <v>4.2</v>
      </c>
      <c r="F9" s="149">
        <v>30.8413</v>
      </c>
      <c r="G9" s="134">
        <v>4.1000000000000005</v>
      </c>
      <c r="H9" s="135">
        <v>66.069599999999994</v>
      </c>
      <c r="I9" s="134">
        <v>4.7</v>
      </c>
      <c r="J9" s="135">
        <v>98.442499999999995</v>
      </c>
      <c r="K9" s="136">
        <v>6.9</v>
      </c>
    </row>
    <row r="10" spans="2:11" x14ac:dyDescent="0.15">
      <c r="B10" s="522"/>
      <c r="C10" s="133" t="s">
        <v>297</v>
      </c>
      <c r="D10" s="148">
        <v>32.006700000000002</v>
      </c>
      <c r="E10" s="134">
        <v>2.1</v>
      </c>
      <c r="F10" s="149">
        <v>15.2761</v>
      </c>
      <c r="G10" s="134">
        <v>2</v>
      </c>
      <c r="H10" s="135">
        <v>35.990699999999997</v>
      </c>
      <c r="I10" s="134">
        <v>2.6</v>
      </c>
      <c r="J10" s="135">
        <v>57.977400000000003</v>
      </c>
      <c r="K10" s="136">
        <v>4.1000000000000005</v>
      </c>
    </row>
    <row r="11" spans="2:11" x14ac:dyDescent="0.15">
      <c r="B11" s="523"/>
      <c r="C11" s="75" t="s">
        <v>298</v>
      </c>
      <c r="D11" s="150">
        <v>38.800199999999997</v>
      </c>
      <c r="E11" s="137">
        <v>2.5</v>
      </c>
      <c r="F11" s="151">
        <v>17.299800000000001</v>
      </c>
      <c r="G11" s="137">
        <v>2.2999999999999998</v>
      </c>
      <c r="H11" s="76">
        <v>51.994399999999999</v>
      </c>
      <c r="I11" s="137">
        <v>3.6999999999999997</v>
      </c>
      <c r="J11" s="76">
        <v>91.763599999999997</v>
      </c>
      <c r="K11" s="138">
        <v>6.5</v>
      </c>
    </row>
    <row r="12" spans="2:11" x14ac:dyDescent="0.15">
      <c r="B12" s="523"/>
      <c r="C12" s="75" t="s">
        <v>299</v>
      </c>
      <c r="D12" s="150">
        <v>8.5477000000000007</v>
      </c>
      <c r="E12" s="137">
        <v>0.6</v>
      </c>
      <c r="F12" s="151">
        <v>3.2444999999999999</v>
      </c>
      <c r="G12" s="137">
        <v>0.4</v>
      </c>
      <c r="H12" s="76">
        <v>17.4482</v>
      </c>
      <c r="I12" s="137">
        <v>1.2</v>
      </c>
      <c r="J12" s="76">
        <v>31.959399999999999</v>
      </c>
      <c r="K12" s="138">
        <v>2.2999999999999998</v>
      </c>
    </row>
    <row r="13" spans="2:11" x14ac:dyDescent="0.15">
      <c r="B13" s="523"/>
      <c r="C13" s="75" t="s">
        <v>300</v>
      </c>
      <c r="D13" s="150">
        <v>1.9986999999999999</v>
      </c>
      <c r="E13" s="137">
        <v>0.1</v>
      </c>
      <c r="F13" s="151">
        <v>0.79669999999999996</v>
      </c>
      <c r="G13" s="137">
        <v>0.1</v>
      </c>
      <c r="H13" s="76">
        <v>4.4028999999999998</v>
      </c>
      <c r="I13" s="137">
        <v>0.3</v>
      </c>
      <c r="J13" s="76">
        <v>8.5776000000000003</v>
      </c>
      <c r="K13" s="138">
        <v>0.6</v>
      </c>
    </row>
    <row r="14" spans="2:11" x14ac:dyDescent="0.15">
      <c r="B14" s="523"/>
      <c r="C14" s="75" t="s">
        <v>301</v>
      </c>
      <c r="D14" s="150">
        <v>0.73939999999999995</v>
      </c>
      <c r="E14" s="137">
        <v>0</v>
      </c>
      <c r="F14" s="151">
        <v>0.28260000000000002</v>
      </c>
      <c r="G14" s="137">
        <v>0</v>
      </c>
      <c r="H14" s="76">
        <v>2.0983000000000001</v>
      </c>
      <c r="I14" s="137">
        <v>0.1</v>
      </c>
      <c r="J14" s="76">
        <v>4.2190000000000003</v>
      </c>
      <c r="K14" s="138">
        <v>0.3</v>
      </c>
    </row>
    <row r="15" spans="2:11" x14ac:dyDescent="0.15">
      <c r="B15" s="523"/>
      <c r="C15" s="75" t="s">
        <v>302</v>
      </c>
      <c r="D15" s="150">
        <v>0.18379999999999999</v>
      </c>
      <c r="E15" s="137">
        <v>0</v>
      </c>
      <c r="F15" s="151">
        <v>5.6800000000000003E-2</v>
      </c>
      <c r="G15" s="137">
        <v>0</v>
      </c>
      <c r="H15" s="76">
        <v>0.55030000000000001</v>
      </c>
      <c r="I15" s="137">
        <v>0</v>
      </c>
      <c r="J15" s="76">
        <v>1.6493</v>
      </c>
      <c r="K15" s="138">
        <v>0.1</v>
      </c>
    </row>
    <row r="16" spans="2:11" ht="14.25" thickBot="1" x14ac:dyDescent="0.2">
      <c r="B16" s="524"/>
      <c r="C16" s="77" t="s">
        <v>303</v>
      </c>
      <c r="D16" s="152">
        <v>1533.9105</v>
      </c>
      <c r="E16" s="139">
        <v>100</v>
      </c>
      <c r="F16" s="153">
        <v>759.62580000000003</v>
      </c>
      <c r="G16" s="139">
        <v>100</v>
      </c>
      <c r="H16" s="78">
        <v>1407.7973</v>
      </c>
      <c r="I16" s="139">
        <v>100</v>
      </c>
      <c r="J16" s="78">
        <v>1420.2592999999999</v>
      </c>
      <c r="K16" s="140">
        <v>100</v>
      </c>
    </row>
    <row r="17" spans="2:11" ht="14.25" thickBot="1" x14ac:dyDescent="0.2">
      <c r="B17" s="525" t="s">
        <v>262</v>
      </c>
      <c r="C17" s="526"/>
      <c r="D17" s="527">
        <v>37.9</v>
      </c>
      <c r="E17" s="508"/>
      <c r="F17" s="507">
        <v>35.9</v>
      </c>
      <c r="G17" s="508"/>
      <c r="H17" s="507">
        <v>48</v>
      </c>
      <c r="I17" s="508"/>
      <c r="J17" s="507">
        <v>78.8</v>
      </c>
      <c r="K17" s="513"/>
    </row>
    <row r="18" spans="2:11" ht="14.25" thickBot="1" x14ac:dyDescent="0.2">
      <c r="B18" s="509" t="s">
        <v>304</v>
      </c>
      <c r="C18" s="510"/>
      <c r="D18" s="511">
        <v>1.9</v>
      </c>
      <c r="E18" s="512"/>
      <c r="F18" s="511">
        <v>1.8</v>
      </c>
      <c r="G18" s="512"/>
      <c r="H18" s="511">
        <v>2.1</v>
      </c>
      <c r="I18" s="512"/>
      <c r="J18" s="505">
        <v>2.8</v>
      </c>
      <c r="K18" s="506"/>
    </row>
    <row r="19" spans="2:11" x14ac:dyDescent="0.15">
      <c r="B19" s="141" t="s">
        <v>305</v>
      </c>
      <c r="C19" s="142"/>
      <c r="D19" s="142"/>
      <c r="E19" s="142"/>
      <c r="F19" s="142"/>
      <c r="G19" s="142"/>
      <c r="H19" s="142"/>
      <c r="I19" s="142"/>
      <c r="J19" s="142"/>
      <c r="K19" s="142"/>
    </row>
    <row r="20" spans="2:11" x14ac:dyDescent="0.15">
      <c r="B20" s="141" t="s">
        <v>318</v>
      </c>
      <c r="C20" s="142"/>
      <c r="D20" s="142"/>
      <c r="E20" s="142"/>
      <c r="F20" s="142"/>
      <c r="G20" s="142"/>
      <c r="H20" s="142"/>
      <c r="I20" s="142"/>
      <c r="J20" s="142"/>
      <c r="K20" s="142"/>
    </row>
    <row r="21" spans="2:11" x14ac:dyDescent="0.15">
      <c r="B21" s="141" t="s">
        <v>263</v>
      </c>
      <c r="C21" s="143"/>
      <c r="D21" s="143"/>
      <c r="E21" s="143"/>
      <c r="F21" s="143"/>
      <c r="G21" s="143"/>
      <c r="H21" s="143"/>
      <c r="I21" s="143"/>
      <c r="J21" s="143"/>
      <c r="K21" s="143"/>
    </row>
    <row r="22" spans="2:11" x14ac:dyDescent="0.15">
      <c r="K22" s="204"/>
    </row>
    <row r="24" spans="2:11" x14ac:dyDescent="0.15">
      <c r="E24" s="418"/>
      <c r="G24" s="418"/>
      <c r="I24" s="418"/>
      <c r="K24" s="418"/>
    </row>
  </sheetData>
  <mergeCells count="22">
    <mergeCell ref="B6:B16"/>
    <mergeCell ref="B17:C17"/>
    <mergeCell ref="D17:E17"/>
    <mergeCell ref="B5:C5"/>
    <mergeCell ref="D5:E5"/>
    <mergeCell ref="F5:G5"/>
    <mergeCell ref="H5:I5"/>
    <mergeCell ref="J5:K5"/>
    <mergeCell ref="B2:K2"/>
    <mergeCell ref="B4:C4"/>
    <mergeCell ref="D4:E4"/>
    <mergeCell ref="F4:G4"/>
    <mergeCell ref="H4:I4"/>
    <mergeCell ref="J4:K4"/>
    <mergeCell ref="J18:K18"/>
    <mergeCell ref="F17:G17"/>
    <mergeCell ref="B18:C18"/>
    <mergeCell ref="D18:E18"/>
    <mergeCell ref="F18:G18"/>
    <mergeCell ref="H18:I18"/>
    <mergeCell ref="H17:I17"/>
    <mergeCell ref="J17:K17"/>
  </mergeCells>
  <phoneticPr fontId="15"/>
  <pageMargins left="0.70866141732283472" right="0.70866141732283472" top="0.74803149606299213" bottom="0.74803149606299213"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pageSetUpPr fitToPage="1"/>
  </sheetPr>
  <dimension ref="B1:K27"/>
  <sheetViews>
    <sheetView showGridLines="0" zoomScaleNormal="100" workbookViewId="0"/>
  </sheetViews>
  <sheetFormatPr defaultColWidth="9" defaultRowHeight="13.5" x14ac:dyDescent="0.15"/>
  <cols>
    <col min="1" max="1" width="2.625" style="156" customWidth="1"/>
    <col min="2" max="2" width="7.625" style="156" customWidth="1"/>
    <col min="3" max="3" width="12.25" style="156" customWidth="1"/>
    <col min="4" max="4" width="10.25" style="156" customWidth="1"/>
    <col min="5" max="5" width="7.75" style="156" customWidth="1"/>
    <col min="6" max="6" width="10.25" style="156" customWidth="1"/>
    <col min="7" max="7" width="7.75" style="156" customWidth="1"/>
    <col min="8" max="8" width="10.25" style="156" customWidth="1"/>
    <col min="9" max="9" width="7.75" style="156" customWidth="1"/>
    <col min="10" max="10" width="10.25" style="156" customWidth="1"/>
    <col min="11" max="11" width="7.75" style="156" customWidth="1"/>
    <col min="12" max="12" width="2.625" style="156" customWidth="1"/>
    <col min="13" max="16384" width="9" style="156"/>
  </cols>
  <sheetData>
    <row r="1" spans="2:11" s="2" customFormat="1" x14ac:dyDescent="0.15"/>
    <row r="2" spans="2:11" s="2" customFormat="1" ht="17.25" x14ac:dyDescent="0.15">
      <c r="B2" s="516" t="s">
        <v>510</v>
      </c>
      <c r="C2" s="516"/>
      <c r="D2" s="516"/>
      <c r="E2" s="516"/>
      <c r="F2" s="516"/>
      <c r="G2" s="516"/>
      <c r="H2" s="516"/>
      <c r="I2" s="516"/>
      <c r="J2" s="516"/>
      <c r="K2" s="516"/>
    </row>
    <row r="3" spans="2:11" s="2" customFormat="1" ht="14.25" thickBot="1" x14ac:dyDescent="0.2">
      <c r="B3" s="128"/>
      <c r="C3" s="128"/>
      <c r="D3" s="129"/>
      <c r="E3" s="129"/>
      <c r="F3" s="129"/>
      <c r="G3" s="129"/>
      <c r="H3" s="129"/>
      <c r="I3" s="129"/>
      <c r="J3" s="129"/>
      <c r="K3" s="130" t="s">
        <v>291</v>
      </c>
    </row>
    <row r="4" spans="2:11" s="2" customFormat="1" ht="14.25" thickBot="1" x14ac:dyDescent="0.2">
      <c r="B4" s="517"/>
      <c r="C4" s="518"/>
      <c r="D4" s="519" t="s">
        <v>239</v>
      </c>
      <c r="E4" s="520"/>
      <c r="F4" s="520" t="s">
        <v>240</v>
      </c>
      <c r="G4" s="520"/>
      <c r="H4" s="520" t="s">
        <v>241</v>
      </c>
      <c r="I4" s="520"/>
      <c r="J4" s="520" t="s">
        <v>242</v>
      </c>
      <c r="K4" s="518"/>
    </row>
    <row r="5" spans="2:11" s="2" customFormat="1" ht="14.25" thickBot="1" x14ac:dyDescent="0.2">
      <c r="B5" s="517" t="s">
        <v>292</v>
      </c>
      <c r="C5" s="518"/>
      <c r="D5" s="528">
        <v>4694.7485999999999</v>
      </c>
      <c r="E5" s="514"/>
      <c r="F5" s="514">
        <v>2398.5619000000002</v>
      </c>
      <c r="G5" s="514"/>
      <c r="H5" s="514">
        <v>3514.8802999999998</v>
      </c>
      <c r="I5" s="514"/>
      <c r="J5" s="514">
        <v>1909.2511</v>
      </c>
      <c r="K5" s="515"/>
    </row>
    <row r="6" spans="2:11" s="2" customFormat="1" x14ac:dyDescent="0.15">
      <c r="B6" s="521" t="s">
        <v>319</v>
      </c>
      <c r="C6" s="73" t="s">
        <v>320</v>
      </c>
      <c r="D6" s="146">
        <v>155.1113</v>
      </c>
      <c r="E6" s="131">
        <v>67</v>
      </c>
      <c r="F6" s="147">
        <v>72.024500000000003</v>
      </c>
      <c r="G6" s="131">
        <v>71.5</v>
      </c>
      <c r="H6" s="147">
        <v>148.0155</v>
      </c>
      <c r="I6" s="131">
        <v>53.2</v>
      </c>
      <c r="J6" s="147">
        <v>176.88059999999999</v>
      </c>
      <c r="K6" s="132">
        <v>37.9</v>
      </c>
    </row>
    <row r="7" spans="2:11" s="2" customFormat="1" x14ac:dyDescent="0.15">
      <c r="B7" s="522"/>
      <c r="C7" s="133" t="s">
        <v>321</v>
      </c>
      <c r="D7" s="148">
        <v>48.811500000000002</v>
      </c>
      <c r="E7" s="134">
        <v>21.099999999999998</v>
      </c>
      <c r="F7" s="149">
        <v>19.552900000000001</v>
      </c>
      <c r="G7" s="134">
        <v>19.400000000000002</v>
      </c>
      <c r="H7" s="149">
        <v>62.726399999999998</v>
      </c>
      <c r="I7" s="134">
        <v>22.5</v>
      </c>
      <c r="J7" s="149">
        <v>116.89660000000001</v>
      </c>
      <c r="K7" s="136">
        <v>25.1</v>
      </c>
    </row>
    <row r="8" spans="2:11" s="2" customFormat="1" x14ac:dyDescent="0.15">
      <c r="B8" s="522"/>
      <c r="C8" s="133" t="s">
        <v>322</v>
      </c>
      <c r="D8" s="148">
        <v>13.6403</v>
      </c>
      <c r="E8" s="134">
        <v>5.8999999999999995</v>
      </c>
      <c r="F8" s="149">
        <v>4.7484000000000002</v>
      </c>
      <c r="G8" s="134">
        <v>4.7</v>
      </c>
      <c r="H8" s="149">
        <v>23.9496</v>
      </c>
      <c r="I8" s="134">
        <v>8.6</v>
      </c>
      <c r="J8" s="149">
        <v>60.398600000000002</v>
      </c>
      <c r="K8" s="136">
        <v>12.9</v>
      </c>
    </row>
    <row r="9" spans="2:11" s="2" customFormat="1" x14ac:dyDescent="0.15">
      <c r="B9" s="522"/>
      <c r="C9" s="133" t="s">
        <v>323</v>
      </c>
      <c r="D9" s="148">
        <v>5.7557</v>
      </c>
      <c r="E9" s="134">
        <v>2.5</v>
      </c>
      <c r="F9" s="149">
        <v>1.8841000000000001</v>
      </c>
      <c r="G9" s="134">
        <v>1.9</v>
      </c>
      <c r="H9" s="149">
        <v>12.5663</v>
      </c>
      <c r="I9" s="134">
        <v>4.5</v>
      </c>
      <c r="J9" s="149">
        <v>36.4054</v>
      </c>
      <c r="K9" s="136">
        <v>7.8</v>
      </c>
    </row>
    <row r="10" spans="2:11" s="2" customFormat="1" x14ac:dyDescent="0.15">
      <c r="B10" s="522"/>
      <c r="C10" s="133" t="s">
        <v>324</v>
      </c>
      <c r="D10" s="148">
        <v>2.7982999999999998</v>
      </c>
      <c r="E10" s="134">
        <v>1.2</v>
      </c>
      <c r="F10" s="149">
        <v>0.89480000000000004</v>
      </c>
      <c r="G10" s="134">
        <v>0.89999999999999991</v>
      </c>
      <c r="H10" s="149">
        <v>6.8385999999999996</v>
      </c>
      <c r="I10" s="134">
        <v>2.5</v>
      </c>
      <c r="J10" s="149">
        <v>21.336600000000001</v>
      </c>
      <c r="K10" s="136">
        <v>4.5999999999999996</v>
      </c>
    </row>
    <row r="11" spans="2:11" s="2" customFormat="1" x14ac:dyDescent="0.15">
      <c r="B11" s="522"/>
      <c r="C11" s="133" t="s">
        <v>325</v>
      </c>
      <c r="D11" s="150">
        <v>1.6422000000000001</v>
      </c>
      <c r="E11" s="137">
        <v>0.70000000000000007</v>
      </c>
      <c r="F11" s="151">
        <v>0.52380000000000004</v>
      </c>
      <c r="G11" s="137">
        <v>0.5</v>
      </c>
      <c r="H11" s="151">
        <v>4.3799000000000001</v>
      </c>
      <c r="I11" s="137">
        <v>1.6</v>
      </c>
      <c r="J11" s="151">
        <v>13.148899999999999</v>
      </c>
      <c r="K11" s="138">
        <v>2.8000000000000003</v>
      </c>
    </row>
    <row r="12" spans="2:11" s="2" customFormat="1" x14ac:dyDescent="0.15">
      <c r="B12" s="522"/>
      <c r="C12" s="133" t="s">
        <v>326</v>
      </c>
      <c r="D12" s="150">
        <v>1.0132000000000001</v>
      </c>
      <c r="E12" s="137">
        <v>0.4</v>
      </c>
      <c r="F12" s="151">
        <v>0.3009</v>
      </c>
      <c r="G12" s="137">
        <v>0.3</v>
      </c>
      <c r="H12" s="151">
        <v>2.8807</v>
      </c>
      <c r="I12" s="137">
        <v>1</v>
      </c>
      <c r="J12" s="151">
        <v>8.4764999999999997</v>
      </c>
      <c r="K12" s="138">
        <v>1.7999999999999998</v>
      </c>
    </row>
    <row r="13" spans="2:11" s="2" customFormat="1" x14ac:dyDescent="0.15">
      <c r="B13" s="523"/>
      <c r="C13" s="75" t="s">
        <v>327</v>
      </c>
      <c r="D13" s="150">
        <v>0.61760000000000004</v>
      </c>
      <c r="E13" s="137">
        <v>0.3</v>
      </c>
      <c r="F13" s="151">
        <v>0.1986</v>
      </c>
      <c r="G13" s="137">
        <v>0.2</v>
      </c>
      <c r="H13" s="151">
        <v>1.9434</v>
      </c>
      <c r="I13" s="137">
        <v>0.70000000000000007</v>
      </c>
      <c r="J13" s="151">
        <v>5.7224000000000004</v>
      </c>
      <c r="K13" s="138">
        <v>1.2</v>
      </c>
    </row>
    <row r="14" spans="2:11" s="2" customFormat="1" x14ac:dyDescent="0.15">
      <c r="B14" s="523"/>
      <c r="C14" s="75" t="s">
        <v>328</v>
      </c>
      <c r="D14" s="150">
        <v>0.40820000000000001</v>
      </c>
      <c r="E14" s="137">
        <v>0.2</v>
      </c>
      <c r="F14" s="151">
        <v>0.15970000000000001</v>
      </c>
      <c r="G14" s="137">
        <v>0.2</v>
      </c>
      <c r="H14" s="151">
        <v>1.3888</v>
      </c>
      <c r="I14" s="137">
        <v>0.5</v>
      </c>
      <c r="J14" s="151">
        <v>4.0176999999999996</v>
      </c>
      <c r="K14" s="138">
        <v>0.89999999999999991</v>
      </c>
    </row>
    <row r="15" spans="2:11" s="2" customFormat="1" x14ac:dyDescent="0.15">
      <c r="B15" s="523"/>
      <c r="C15" s="75" t="s">
        <v>329</v>
      </c>
      <c r="D15" s="150">
        <v>0.27710000000000001</v>
      </c>
      <c r="E15" s="137">
        <v>0.1</v>
      </c>
      <c r="F15" s="151">
        <v>9.1999999999999998E-2</v>
      </c>
      <c r="G15" s="137">
        <v>0.1</v>
      </c>
      <c r="H15" s="151">
        <v>1.0224</v>
      </c>
      <c r="I15" s="137">
        <v>0.4</v>
      </c>
      <c r="J15" s="151">
        <v>2.8894000000000002</v>
      </c>
      <c r="K15" s="138">
        <v>0.6</v>
      </c>
    </row>
    <row r="16" spans="2:11" s="2" customFormat="1" x14ac:dyDescent="0.15">
      <c r="B16" s="523"/>
      <c r="C16" s="75" t="s">
        <v>330</v>
      </c>
      <c r="D16" s="150">
        <v>0.23669999999999999</v>
      </c>
      <c r="E16" s="137">
        <v>0.1</v>
      </c>
      <c r="F16" s="151">
        <v>9.8799999999999999E-2</v>
      </c>
      <c r="G16" s="137">
        <v>0.1</v>
      </c>
      <c r="H16" s="151">
        <v>0.93820000000000003</v>
      </c>
      <c r="I16" s="137">
        <v>0.3</v>
      </c>
      <c r="J16" s="151">
        <v>2.3089</v>
      </c>
      <c r="K16" s="138">
        <v>0.5</v>
      </c>
    </row>
    <row r="17" spans="2:11" s="2" customFormat="1" x14ac:dyDescent="0.15">
      <c r="B17" s="523"/>
      <c r="C17" s="75" t="s">
        <v>331</v>
      </c>
      <c r="D17" s="150">
        <v>1.1408</v>
      </c>
      <c r="E17" s="137">
        <v>0.5</v>
      </c>
      <c r="F17" s="151">
        <v>0.23269999999999999</v>
      </c>
      <c r="G17" s="137">
        <v>0.2</v>
      </c>
      <c r="H17" s="151">
        <v>11.571899999999999</v>
      </c>
      <c r="I17" s="137">
        <v>4.2</v>
      </c>
      <c r="J17" s="151">
        <v>18.070399999999999</v>
      </c>
      <c r="K17" s="138">
        <v>3.9</v>
      </c>
    </row>
    <row r="18" spans="2:11" s="2" customFormat="1" ht="14.25" thickBot="1" x14ac:dyDescent="0.2">
      <c r="B18" s="524"/>
      <c r="C18" s="77" t="s">
        <v>332</v>
      </c>
      <c r="D18" s="152">
        <v>231.4529</v>
      </c>
      <c r="E18" s="139">
        <v>100</v>
      </c>
      <c r="F18" s="153">
        <v>100.71120000000001</v>
      </c>
      <c r="G18" s="139">
        <v>100</v>
      </c>
      <c r="H18" s="417">
        <v>278.2217</v>
      </c>
      <c r="I18" s="139">
        <v>100</v>
      </c>
      <c r="J18" s="78">
        <v>466.55200000000002</v>
      </c>
      <c r="K18" s="140">
        <v>100</v>
      </c>
    </row>
    <row r="19" spans="2:11" s="2" customFormat="1" ht="14.25" thickBot="1" x14ac:dyDescent="0.2">
      <c r="B19" s="525" t="s">
        <v>333</v>
      </c>
      <c r="C19" s="526"/>
      <c r="D19" s="529">
        <v>4.9000000000000004</v>
      </c>
      <c r="E19" s="530"/>
      <c r="F19" s="530">
        <v>4.2</v>
      </c>
      <c r="G19" s="530"/>
      <c r="H19" s="530">
        <v>7.9</v>
      </c>
      <c r="I19" s="530"/>
      <c r="J19" s="530">
        <v>24.4</v>
      </c>
      <c r="K19" s="531"/>
    </row>
    <row r="20" spans="2:11" s="2" customFormat="1" ht="14.25" thickBot="1" x14ac:dyDescent="0.2">
      <c r="B20" s="509" t="s">
        <v>304</v>
      </c>
      <c r="C20" s="510"/>
      <c r="D20" s="532">
        <v>16</v>
      </c>
      <c r="E20" s="533"/>
      <c r="F20" s="534">
        <v>12.9</v>
      </c>
      <c r="G20" s="533"/>
      <c r="H20" s="534">
        <v>39</v>
      </c>
      <c r="I20" s="533"/>
      <c r="J20" s="534">
        <v>53.2</v>
      </c>
      <c r="K20" s="535"/>
    </row>
    <row r="21" spans="2:11" s="2" customFormat="1" x14ac:dyDescent="0.15">
      <c r="B21" s="141" t="s">
        <v>305</v>
      </c>
      <c r="C21" s="142"/>
      <c r="D21" s="142"/>
      <c r="E21" s="142"/>
      <c r="F21" s="142"/>
      <c r="G21" s="142"/>
      <c r="H21" s="142"/>
      <c r="I21" s="142"/>
      <c r="J21" s="142"/>
      <c r="K21" s="142"/>
    </row>
    <row r="22" spans="2:11" s="2" customFormat="1" x14ac:dyDescent="0.15">
      <c r="B22" s="141" t="s">
        <v>318</v>
      </c>
      <c r="C22" s="142"/>
      <c r="D22" s="142"/>
      <c r="E22" s="142"/>
      <c r="F22" s="142"/>
      <c r="G22" s="142"/>
      <c r="H22" s="142"/>
      <c r="I22" s="142"/>
      <c r="J22" s="142"/>
      <c r="K22" s="142"/>
    </row>
    <row r="23" spans="2:11" s="2" customFormat="1" x14ac:dyDescent="0.15">
      <c r="B23" s="141" t="s">
        <v>263</v>
      </c>
      <c r="C23" s="143"/>
      <c r="D23" s="143"/>
      <c r="E23" s="143"/>
      <c r="F23" s="143"/>
      <c r="G23" s="143"/>
      <c r="H23" s="143"/>
      <c r="I23" s="143"/>
      <c r="J23" s="143"/>
      <c r="K23" s="143"/>
    </row>
    <row r="26" spans="2:11" x14ac:dyDescent="0.15">
      <c r="E26" s="204"/>
      <c r="G26" s="204"/>
      <c r="I26" s="204"/>
      <c r="K26" s="204"/>
    </row>
    <row r="27" spans="2:11" x14ac:dyDescent="0.15">
      <c r="E27" s="204"/>
      <c r="G27" s="204"/>
      <c r="I27" s="204"/>
      <c r="K27" s="204"/>
    </row>
  </sheetData>
  <mergeCells count="22">
    <mergeCell ref="B6:B18"/>
    <mergeCell ref="B2:K2"/>
    <mergeCell ref="B4:C4"/>
    <mergeCell ref="D4:E4"/>
    <mergeCell ref="F4:G4"/>
    <mergeCell ref="H4:I4"/>
    <mergeCell ref="J4:K4"/>
    <mergeCell ref="B5:C5"/>
    <mergeCell ref="D5:E5"/>
    <mergeCell ref="F5:G5"/>
    <mergeCell ref="H5:I5"/>
    <mergeCell ref="J5:K5"/>
    <mergeCell ref="B20:C20"/>
    <mergeCell ref="D20:E20"/>
    <mergeCell ref="F20:G20"/>
    <mergeCell ref="H20:I20"/>
    <mergeCell ref="J20:K20"/>
    <mergeCell ref="B19:C19"/>
    <mergeCell ref="D19:E19"/>
    <mergeCell ref="F19:G19"/>
    <mergeCell ref="H19:I19"/>
    <mergeCell ref="J19:K19"/>
  </mergeCells>
  <phoneticPr fontId="22"/>
  <pageMargins left="0.70866141732283472" right="0.70866141732283472" top="0.74803149606299213" bottom="0.74803149606299213"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B1:K26"/>
  <sheetViews>
    <sheetView showGridLines="0" zoomScaleNormal="100" workbookViewId="0"/>
  </sheetViews>
  <sheetFormatPr defaultColWidth="9" defaultRowHeight="13.5" x14ac:dyDescent="0.15"/>
  <cols>
    <col min="1" max="1" width="2.625" style="156" customWidth="1"/>
    <col min="2" max="2" width="7.625" style="156" customWidth="1"/>
    <col min="3" max="3" width="12.25" style="156" customWidth="1"/>
    <col min="4" max="4" width="10.25" style="156" customWidth="1"/>
    <col min="5" max="5" width="7.75" style="156" customWidth="1"/>
    <col min="6" max="6" width="10.25" style="156" customWidth="1"/>
    <col min="7" max="7" width="7.75" style="156" customWidth="1"/>
    <col min="8" max="8" width="10.25" style="156" customWidth="1"/>
    <col min="9" max="9" width="7.75" style="156" customWidth="1"/>
    <col min="10" max="10" width="10.25" style="156" customWidth="1"/>
    <col min="11" max="11" width="7.75" style="156" customWidth="1"/>
    <col min="12" max="12" width="2.625" style="156" customWidth="1"/>
    <col min="13" max="16384" width="9" style="156"/>
  </cols>
  <sheetData>
    <row r="1" spans="2:11" s="2" customFormat="1" x14ac:dyDescent="0.15"/>
    <row r="2" spans="2:11" s="2" customFormat="1" ht="17.25" x14ac:dyDescent="0.15">
      <c r="B2" s="516" t="s">
        <v>511</v>
      </c>
      <c r="C2" s="516"/>
      <c r="D2" s="516"/>
      <c r="E2" s="516"/>
      <c r="F2" s="516"/>
      <c r="G2" s="516"/>
      <c r="H2" s="516"/>
      <c r="I2" s="516"/>
      <c r="J2" s="516"/>
      <c r="K2" s="516"/>
    </row>
    <row r="3" spans="2:11" s="2" customFormat="1" ht="14.25" thickBot="1" x14ac:dyDescent="0.2">
      <c r="B3" s="128"/>
      <c r="C3" s="128"/>
      <c r="D3" s="129"/>
      <c r="E3" s="129"/>
      <c r="F3" s="129"/>
      <c r="G3" s="129"/>
      <c r="H3" s="129"/>
      <c r="I3" s="129"/>
      <c r="J3" s="129"/>
      <c r="K3" s="130" t="s">
        <v>291</v>
      </c>
    </row>
    <row r="4" spans="2:11" s="2" customFormat="1" ht="14.25" thickBot="1" x14ac:dyDescent="0.2">
      <c r="B4" s="517"/>
      <c r="C4" s="518"/>
      <c r="D4" s="519" t="s">
        <v>239</v>
      </c>
      <c r="E4" s="520"/>
      <c r="F4" s="520" t="s">
        <v>240</v>
      </c>
      <c r="G4" s="520"/>
      <c r="H4" s="520" t="s">
        <v>241</v>
      </c>
      <c r="I4" s="520"/>
      <c r="J4" s="520" t="s">
        <v>242</v>
      </c>
      <c r="K4" s="518"/>
    </row>
    <row r="5" spans="2:11" s="2" customFormat="1" ht="14.25" thickBot="1" x14ac:dyDescent="0.2">
      <c r="B5" s="517" t="s">
        <v>292</v>
      </c>
      <c r="C5" s="518"/>
      <c r="D5" s="528">
        <v>4694.7485999999999</v>
      </c>
      <c r="E5" s="514"/>
      <c r="F5" s="514">
        <v>2398.5619000000002</v>
      </c>
      <c r="G5" s="514"/>
      <c r="H5" s="514">
        <v>3514.8802999999998</v>
      </c>
      <c r="I5" s="514"/>
      <c r="J5" s="514">
        <v>1909.2511</v>
      </c>
      <c r="K5" s="515"/>
    </row>
    <row r="6" spans="2:11" s="2" customFormat="1" x14ac:dyDescent="0.15">
      <c r="B6" s="521" t="s">
        <v>319</v>
      </c>
      <c r="C6" s="73" t="s">
        <v>320</v>
      </c>
      <c r="D6" s="146">
        <v>684.36929999999995</v>
      </c>
      <c r="E6" s="131">
        <v>18.600000000000001</v>
      </c>
      <c r="F6" s="147">
        <v>368.46140000000003</v>
      </c>
      <c r="G6" s="131">
        <v>19</v>
      </c>
      <c r="H6" s="147">
        <v>433.79090000000002</v>
      </c>
      <c r="I6" s="131">
        <v>15.5</v>
      </c>
      <c r="J6" s="147">
        <v>60.8752</v>
      </c>
      <c r="K6" s="132">
        <v>3.4000000000000004</v>
      </c>
    </row>
    <row r="7" spans="2:11" s="2" customFormat="1" x14ac:dyDescent="0.15">
      <c r="B7" s="522"/>
      <c r="C7" s="133" t="s">
        <v>321</v>
      </c>
      <c r="D7" s="148">
        <v>522.89800000000002</v>
      </c>
      <c r="E7" s="134">
        <v>14.2</v>
      </c>
      <c r="F7" s="149">
        <v>293.92809999999997</v>
      </c>
      <c r="G7" s="134">
        <v>15.1</v>
      </c>
      <c r="H7" s="149">
        <v>291.72019999999998</v>
      </c>
      <c r="I7" s="134">
        <v>10.4</v>
      </c>
      <c r="J7" s="149">
        <v>51.601799999999997</v>
      </c>
      <c r="K7" s="136">
        <v>2.9000000000000004</v>
      </c>
    </row>
    <row r="8" spans="2:11" s="2" customFormat="1" x14ac:dyDescent="0.15">
      <c r="B8" s="522"/>
      <c r="C8" s="133" t="s">
        <v>322</v>
      </c>
      <c r="D8" s="148">
        <v>411.33100000000002</v>
      </c>
      <c r="E8" s="134">
        <v>11.200000000000001</v>
      </c>
      <c r="F8" s="149">
        <v>238.26140000000001</v>
      </c>
      <c r="G8" s="134">
        <v>12.3</v>
      </c>
      <c r="H8" s="149">
        <v>223.13319999999999</v>
      </c>
      <c r="I8" s="134">
        <v>8</v>
      </c>
      <c r="J8" s="149">
        <v>47.6937</v>
      </c>
      <c r="K8" s="136">
        <v>2.6</v>
      </c>
    </row>
    <row r="9" spans="2:11" s="2" customFormat="1" x14ac:dyDescent="0.15">
      <c r="B9" s="522"/>
      <c r="C9" s="133" t="s">
        <v>323</v>
      </c>
      <c r="D9" s="148">
        <v>341.21499999999997</v>
      </c>
      <c r="E9" s="134">
        <v>9.3000000000000007</v>
      </c>
      <c r="F9" s="149">
        <v>190.79079999999999</v>
      </c>
      <c r="G9" s="134">
        <v>9.8000000000000007</v>
      </c>
      <c r="H9" s="149">
        <v>196.15170000000001</v>
      </c>
      <c r="I9" s="134">
        <v>7.0000000000000009</v>
      </c>
      <c r="J9" s="149">
        <v>54.510399999999997</v>
      </c>
      <c r="K9" s="136">
        <v>3</v>
      </c>
    </row>
    <row r="10" spans="2:11" s="2" customFormat="1" x14ac:dyDescent="0.15">
      <c r="B10" s="522"/>
      <c r="C10" s="133" t="s">
        <v>324</v>
      </c>
      <c r="D10" s="148">
        <v>287.87090000000001</v>
      </c>
      <c r="E10" s="134">
        <v>7.8</v>
      </c>
      <c r="F10" s="149">
        <v>161.68430000000001</v>
      </c>
      <c r="G10" s="134">
        <v>8.3000000000000007</v>
      </c>
      <c r="H10" s="149">
        <v>175.32859999999999</v>
      </c>
      <c r="I10" s="134">
        <v>6.3</v>
      </c>
      <c r="J10" s="149">
        <v>59.891100000000002</v>
      </c>
      <c r="K10" s="136">
        <v>3.3000000000000003</v>
      </c>
    </row>
    <row r="11" spans="2:11" s="2" customFormat="1" x14ac:dyDescent="0.15">
      <c r="B11" s="522"/>
      <c r="C11" s="133" t="s">
        <v>325</v>
      </c>
      <c r="D11" s="150">
        <v>257.1687</v>
      </c>
      <c r="E11" s="137">
        <v>7.0000000000000009</v>
      </c>
      <c r="F11" s="151">
        <v>141.30179999999999</v>
      </c>
      <c r="G11" s="137">
        <v>7.3</v>
      </c>
      <c r="H11" s="151">
        <v>179.72540000000001</v>
      </c>
      <c r="I11" s="137">
        <v>6.4</v>
      </c>
      <c r="J11" s="151">
        <v>77.505099999999999</v>
      </c>
      <c r="K11" s="138">
        <v>4.3</v>
      </c>
    </row>
    <row r="12" spans="2:11" s="2" customFormat="1" x14ac:dyDescent="0.15">
      <c r="B12" s="522"/>
      <c r="C12" s="133" t="s">
        <v>326</v>
      </c>
      <c r="D12" s="150">
        <v>218.39699999999999</v>
      </c>
      <c r="E12" s="137">
        <v>5.8999999999999995</v>
      </c>
      <c r="F12" s="151">
        <v>117.1632</v>
      </c>
      <c r="G12" s="137">
        <v>6</v>
      </c>
      <c r="H12" s="151">
        <v>163.56219999999999</v>
      </c>
      <c r="I12" s="137">
        <v>5.8999999999999995</v>
      </c>
      <c r="J12" s="151">
        <v>85.462999999999994</v>
      </c>
      <c r="K12" s="138">
        <v>4.7</v>
      </c>
    </row>
    <row r="13" spans="2:11" s="2" customFormat="1" x14ac:dyDescent="0.15">
      <c r="B13" s="523"/>
      <c r="C13" s="75" t="s">
        <v>327</v>
      </c>
      <c r="D13" s="150">
        <v>186.9349</v>
      </c>
      <c r="E13" s="137">
        <v>5.0999999999999996</v>
      </c>
      <c r="F13" s="151">
        <v>101.5029</v>
      </c>
      <c r="G13" s="137">
        <v>5.2</v>
      </c>
      <c r="H13" s="151">
        <v>150.7585</v>
      </c>
      <c r="I13" s="137">
        <v>5.4</v>
      </c>
      <c r="J13" s="151">
        <v>95.438500000000005</v>
      </c>
      <c r="K13" s="138">
        <v>5.3</v>
      </c>
    </row>
    <row r="14" spans="2:11" s="2" customFormat="1" x14ac:dyDescent="0.15">
      <c r="B14" s="523"/>
      <c r="C14" s="75" t="s">
        <v>328</v>
      </c>
      <c r="D14" s="150">
        <v>166.31569999999999</v>
      </c>
      <c r="E14" s="137">
        <v>4.5</v>
      </c>
      <c r="F14" s="151">
        <v>93.143299999999996</v>
      </c>
      <c r="G14" s="137">
        <v>4.8</v>
      </c>
      <c r="H14" s="151">
        <v>147.9042</v>
      </c>
      <c r="I14" s="137">
        <v>5.3</v>
      </c>
      <c r="J14" s="151">
        <v>110.2073</v>
      </c>
      <c r="K14" s="138">
        <v>6.1</v>
      </c>
    </row>
    <row r="15" spans="2:11" s="2" customFormat="1" x14ac:dyDescent="0.15">
      <c r="B15" s="523"/>
      <c r="C15" s="75" t="s">
        <v>329</v>
      </c>
      <c r="D15" s="150">
        <v>153.35740000000001</v>
      </c>
      <c r="E15" s="137">
        <v>4.2</v>
      </c>
      <c r="F15" s="151">
        <v>70.509900000000002</v>
      </c>
      <c r="G15" s="137">
        <v>3.5999999999999996</v>
      </c>
      <c r="H15" s="151">
        <v>150.19720000000001</v>
      </c>
      <c r="I15" s="137">
        <v>5.4</v>
      </c>
      <c r="J15" s="151">
        <v>136.9376</v>
      </c>
      <c r="K15" s="138">
        <v>7.6</v>
      </c>
    </row>
    <row r="16" spans="2:11" s="2" customFormat="1" x14ac:dyDescent="0.15">
      <c r="B16" s="523"/>
      <c r="C16" s="75" t="s">
        <v>330</v>
      </c>
      <c r="D16" s="150">
        <v>160.8563</v>
      </c>
      <c r="E16" s="137">
        <v>4.3999999999999995</v>
      </c>
      <c r="F16" s="151">
        <v>68.662499999999994</v>
      </c>
      <c r="G16" s="137">
        <v>3.5000000000000004</v>
      </c>
      <c r="H16" s="151">
        <v>184.97300000000001</v>
      </c>
      <c r="I16" s="137">
        <v>6.6000000000000005</v>
      </c>
      <c r="J16" s="151">
        <v>208.5994</v>
      </c>
      <c r="K16" s="138">
        <v>11.5</v>
      </c>
    </row>
    <row r="17" spans="2:11" s="2" customFormat="1" x14ac:dyDescent="0.15">
      <c r="B17" s="523"/>
      <c r="C17" s="75" t="s">
        <v>331</v>
      </c>
      <c r="D17" s="150">
        <v>297.0711</v>
      </c>
      <c r="E17" s="137">
        <v>8.1</v>
      </c>
      <c r="F17" s="151">
        <v>96.686499999999995</v>
      </c>
      <c r="G17" s="137">
        <v>5</v>
      </c>
      <c r="H17" s="151">
        <v>494.37139999999999</v>
      </c>
      <c r="I17" s="137">
        <v>17.7</v>
      </c>
      <c r="J17" s="151">
        <v>821.07590000000005</v>
      </c>
      <c r="K17" s="138">
        <v>45.4</v>
      </c>
    </row>
    <row r="18" spans="2:11" s="2" customFormat="1" ht="14.25" thickBot="1" x14ac:dyDescent="0.2">
      <c r="B18" s="524"/>
      <c r="C18" s="77" t="s">
        <v>332</v>
      </c>
      <c r="D18" s="152">
        <v>3687.7853</v>
      </c>
      <c r="E18" s="139">
        <v>100</v>
      </c>
      <c r="F18" s="153">
        <v>1942.0961</v>
      </c>
      <c r="G18" s="139">
        <v>100</v>
      </c>
      <c r="H18" s="78">
        <v>2791.6165000000001</v>
      </c>
      <c r="I18" s="139">
        <v>100</v>
      </c>
      <c r="J18" s="78">
        <v>1809.799</v>
      </c>
      <c r="K18" s="140">
        <v>100</v>
      </c>
    </row>
    <row r="19" spans="2:11" s="2" customFormat="1" ht="14.25" thickBot="1" x14ac:dyDescent="0.2">
      <c r="B19" s="525" t="s">
        <v>333</v>
      </c>
      <c r="C19" s="526"/>
      <c r="D19" s="529">
        <v>78.600000000000009</v>
      </c>
      <c r="E19" s="530"/>
      <c r="F19" s="530">
        <v>81</v>
      </c>
      <c r="G19" s="530"/>
      <c r="H19" s="530">
        <v>79.400000000000006</v>
      </c>
      <c r="I19" s="530"/>
      <c r="J19" s="530">
        <v>94.8</v>
      </c>
      <c r="K19" s="531"/>
    </row>
    <row r="20" spans="2:11" s="2" customFormat="1" ht="14.25" thickBot="1" x14ac:dyDescent="0.2">
      <c r="B20" s="509" t="s">
        <v>304</v>
      </c>
      <c r="C20" s="510"/>
      <c r="D20" s="532">
        <v>9.6</v>
      </c>
      <c r="E20" s="533"/>
      <c r="F20" s="534">
        <v>8.8000000000000007</v>
      </c>
      <c r="G20" s="533"/>
      <c r="H20" s="534">
        <v>13.7</v>
      </c>
      <c r="I20" s="533"/>
      <c r="J20" s="534">
        <v>27.1</v>
      </c>
      <c r="K20" s="535"/>
    </row>
    <row r="21" spans="2:11" s="2" customFormat="1" x14ac:dyDescent="0.15">
      <c r="B21" s="141" t="s">
        <v>305</v>
      </c>
      <c r="C21" s="142"/>
      <c r="D21" s="142"/>
      <c r="E21" s="142"/>
      <c r="F21" s="142"/>
      <c r="G21" s="142"/>
      <c r="H21" s="142"/>
      <c r="I21" s="142"/>
      <c r="J21" s="142"/>
      <c r="K21" s="142"/>
    </row>
    <row r="22" spans="2:11" s="2" customFormat="1" x14ac:dyDescent="0.15">
      <c r="B22" s="141" t="s">
        <v>318</v>
      </c>
      <c r="C22" s="142"/>
      <c r="D22" s="142"/>
      <c r="E22" s="142"/>
      <c r="F22" s="142"/>
      <c r="G22" s="142"/>
      <c r="H22" s="142"/>
      <c r="I22" s="142"/>
      <c r="J22" s="142"/>
      <c r="K22" s="142"/>
    </row>
    <row r="23" spans="2:11" s="2" customFormat="1" x14ac:dyDescent="0.15">
      <c r="B23" s="141" t="s">
        <v>263</v>
      </c>
      <c r="C23" s="143"/>
      <c r="D23" s="143"/>
      <c r="E23" s="143"/>
      <c r="F23" s="143"/>
      <c r="G23" s="143"/>
      <c r="H23" s="143"/>
      <c r="I23" s="143"/>
      <c r="J23" s="143"/>
      <c r="K23" s="143"/>
    </row>
    <row r="25" spans="2:11" x14ac:dyDescent="0.15">
      <c r="E25" s="204"/>
      <c r="G25" s="204"/>
      <c r="I25" s="204"/>
      <c r="K25" s="204"/>
    </row>
    <row r="26" spans="2:11" x14ac:dyDescent="0.15">
      <c r="E26" s="418"/>
      <c r="G26" s="418"/>
      <c r="I26" s="418"/>
      <c r="K26" s="418"/>
    </row>
  </sheetData>
  <mergeCells count="22">
    <mergeCell ref="B6:B18"/>
    <mergeCell ref="B2:K2"/>
    <mergeCell ref="B4:C4"/>
    <mergeCell ref="D4:E4"/>
    <mergeCell ref="F4:G4"/>
    <mergeCell ref="H4:I4"/>
    <mergeCell ref="J4:K4"/>
    <mergeCell ref="B5:C5"/>
    <mergeCell ref="D5:E5"/>
    <mergeCell ref="F5:G5"/>
    <mergeCell ref="H5:I5"/>
    <mergeCell ref="J5:K5"/>
    <mergeCell ref="B20:C20"/>
    <mergeCell ref="D20:E20"/>
    <mergeCell ref="F20:G20"/>
    <mergeCell ref="H20:I20"/>
    <mergeCell ref="J20:K20"/>
    <mergeCell ref="B19:C19"/>
    <mergeCell ref="D19:E19"/>
    <mergeCell ref="F19:G19"/>
    <mergeCell ref="H19:I19"/>
    <mergeCell ref="J19:K19"/>
  </mergeCells>
  <phoneticPr fontId="22"/>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34</vt:i4>
      </vt:variant>
    </vt:vector>
  </HeadingPairs>
  <TitlesOfParts>
    <vt:vector size="82" baseType="lpstr">
      <vt:lpstr>表１</vt:lpstr>
      <vt:lpstr>表２－１－１</vt:lpstr>
      <vt:lpstr>表２－１－２</vt:lpstr>
      <vt:lpstr>表２－２－１</vt:lpstr>
      <vt:lpstr>表２－２－２</vt:lpstr>
      <vt:lpstr>表２－３－１</vt:lpstr>
      <vt:lpstr>表２－３－２</vt:lpstr>
      <vt:lpstr>表２－４－１</vt:lpstr>
      <vt:lpstr>表２－４－２</vt:lpstr>
      <vt:lpstr>表２－４－３</vt:lpstr>
      <vt:lpstr>表２－４－４</vt:lpstr>
      <vt:lpstr>表２－４－５</vt:lpstr>
      <vt:lpstr>表２－４－６</vt:lpstr>
      <vt:lpstr>表２－５－１</vt:lpstr>
      <vt:lpstr>表２－５－２</vt:lpstr>
      <vt:lpstr>表２－６－１</vt:lpstr>
      <vt:lpstr>表２－６－２</vt:lpstr>
      <vt:lpstr>図１</vt:lpstr>
      <vt:lpstr>図２</vt:lpstr>
      <vt:lpstr>図３</vt:lpstr>
      <vt:lpstr>表２－６－３</vt:lpstr>
      <vt:lpstr>表２－６－４</vt:lpstr>
      <vt:lpstr>表２－６－５</vt:lpstr>
      <vt:lpstr>図４</vt:lpstr>
      <vt:lpstr>図５</vt:lpstr>
      <vt:lpstr>図６</vt:lpstr>
      <vt:lpstr>参考</vt:lpstr>
      <vt:lpstr>表３－１</vt:lpstr>
      <vt:lpstr>表３－２</vt:lpstr>
      <vt:lpstr>表３－３</vt:lpstr>
      <vt:lpstr>表３－４</vt:lpstr>
      <vt:lpstr>表３－５</vt:lpstr>
      <vt:lpstr>表３－６</vt:lpstr>
      <vt:lpstr>表３－７</vt:lpstr>
      <vt:lpstr>表３－８</vt:lpstr>
      <vt:lpstr>表３－９</vt:lpstr>
      <vt:lpstr>表３－１０</vt:lpstr>
      <vt:lpstr>表４－１</vt:lpstr>
      <vt:lpstr>表４－２</vt:lpstr>
      <vt:lpstr>表５</vt:lpstr>
      <vt:lpstr>表６</vt:lpstr>
      <vt:lpstr>表７</vt:lpstr>
      <vt:lpstr>表８</vt:lpstr>
      <vt:lpstr>表９</vt:lpstr>
      <vt:lpstr>表１０</vt:lpstr>
      <vt:lpstr>表１１</vt:lpstr>
      <vt:lpstr>表１２</vt:lpstr>
      <vt:lpstr>表１３</vt:lpstr>
      <vt:lpstr>参考!Print_Area</vt:lpstr>
      <vt:lpstr>'表２－１－１'!Print_Area</vt:lpstr>
      <vt:lpstr>'表２－１－２'!Print_Area</vt:lpstr>
      <vt:lpstr>'表２－２－１'!Print_Area</vt:lpstr>
      <vt:lpstr>'表２－２－２'!Print_Area</vt:lpstr>
      <vt:lpstr>'表２－３－１'!Print_Area</vt:lpstr>
      <vt:lpstr>'表２－３－２'!Print_Area</vt:lpstr>
      <vt:lpstr>'表２－４－１'!Print_Area</vt:lpstr>
      <vt:lpstr>'表２－４－２'!Print_Area</vt:lpstr>
      <vt:lpstr>'表２－４－３'!Print_Area</vt:lpstr>
      <vt:lpstr>'表２－４－４'!Print_Area</vt:lpstr>
      <vt:lpstr>'表２－４－５'!Print_Area</vt:lpstr>
      <vt:lpstr>'表２－４－６'!Print_Area</vt:lpstr>
      <vt:lpstr>'表２－５－１'!Print_Area</vt:lpstr>
      <vt:lpstr>'表２－５－２'!Print_Area</vt:lpstr>
      <vt:lpstr>'表２－６－１'!Print_Area</vt:lpstr>
      <vt:lpstr>'表２－６－３'!Print_Area</vt:lpstr>
      <vt:lpstr>'表２－６－４'!Print_Area</vt:lpstr>
      <vt:lpstr>'表２－６－５'!Print_Area</vt:lpstr>
      <vt:lpstr>'表３－１'!Print_Area</vt:lpstr>
      <vt:lpstr>'表３－１０'!Print_Area</vt:lpstr>
      <vt:lpstr>'表３－２'!Print_Area</vt:lpstr>
      <vt:lpstr>'表３－３'!Print_Area</vt:lpstr>
      <vt:lpstr>'表３－４'!Print_Area</vt:lpstr>
      <vt:lpstr>'表３－５'!Print_Area</vt:lpstr>
      <vt:lpstr>'表３－６'!Print_Area</vt:lpstr>
      <vt:lpstr>'表３－７'!Print_Area</vt:lpstr>
      <vt:lpstr>'表３－８'!Print_Area</vt:lpstr>
      <vt:lpstr>'表３－９'!Print_Area</vt:lpstr>
      <vt:lpstr>'表４－１'!Print_Area</vt:lpstr>
      <vt:lpstr>'表４－２'!Print_Area</vt:lpstr>
      <vt:lpstr>表５!Print_Area</vt:lpstr>
      <vt:lpstr>表６!Print_Area</vt:lpstr>
      <vt:lpstr>表７!Print_Area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2013-04-11T03:24:34Z</dcterms:created>
  <dcterms:modified xsi:type="dcterms:W3CDTF">2022-08-26T06:53:37Z</dcterms:modified>
</cp:coreProperties>
</file>