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codeName="ThisWorkbook" defaultThemeVersion="164011"/>
  <mc:AlternateContent xmlns:mc="http://schemas.openxmlformats.org/markup-compatibility/2006">
    <mc:Choice Requires="x15">
      <x15ac:absPath xmlns:x15ac="http://schemas.microsoft.com/office/spreadsheetml/2010/11/ac" url="T:\社保障費\社保障費_anti\印刷原稿\E-statへの登録\【E-stat登録用】社会保障給付費\R01\R01登録用データ\R01登録用\R01統計表\"/>
    </mc:Choice>
  </mc:AlternateContent>
  <bookViews>
    <workbookView xWindow="0" yWindow="0" windowWidth="22380" windowHeight="12615"/>
  </bookViews>
  <sheets>
    <sheet name="集計表2-1" sheetId="2" r:id="rId1"/>
    <sheet name="集計表2-2" sheetId="3" r:id="rId2"/>
    <sheet name="集計表2-3" sheetId="4" r:id="rId3"/>
    <sheet name="集計表2-4" sheetId="5" r:id="rId4"/>
    <sheet name="集計表2-5" sheetId="6" r:id="rId5"/>
    <sheet name="集計表2" sheetId="1" r:id="rId6"/>
  </sheets>
  <definedNames>
    <definedName name="Z_88EEFA07_DA23_4B5C_982A_1CE8B11080B9_.wvu.PrintArea" localSheetId="4" hidden="1">'集計表2-5'!$A$1:$D$36</definedName>
    <definedName name="Z_88EEFA07_DA23_4B5C_982A_1CE8B11080B9_.wvu.Rows" localSheetId="4" hidden="1">'集計表2-5'!#REF!</definedName>
  </definedNames>
  <calcPr calcId="162913"/>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<sst xmlns="http://schemas.openxmlformats.org/spreadsheetml/2006/main" count="576" uniqueCount="206">
  <si>
    <r>
      <rPr>
        <sz val="11"/>
        <rFont val="ＭＳ 明朝"/>
        <family val="1"/>
        <charset val="128"/>
      </rPr>
      <t>収</t>
    </r>
    <phoneticPr fontId="5"/>
  </si>
  <si>
    <r>
      <rPr>
        <sz val="11"/>
        <rFont val="ＭＳ 明朝"/>
        <family val="1"/>
        <charset val="128"/>
      </rPr>
      <t>拠　　　　出</t>
    </r>
    <rPh sb="0" eb="1">
      <t>キョ</t>
    </rPh>
    <rPh sb="5" eb="6">
      <t>デ</t>
    </rPh>
    <phoneticPr fontId="5"/>
  </si>
  <si>
    <r>
      <rPr>
        <sz val="11"/>
        <rFont val="ＭＳ 明朝"/>
        <family val="1"/>
        <charset val="128"/>
      </rPr>
      <t>国庫負担</t>
    </r>
  </si>
  <si>
    <r>
      <rPr>
        <sz val="11"/>
        <rFont val="ＭＳ 明朝"/>
        <family val="1"/>
        <charset val="128"/>
      </rPr>
      <t>社会保障</t>
    </r>
  </si>
  <si>
    <r>
      <rPr>
        <sz val="11"/>
        <rFont val="ＭＳ 明朝"/>
        <family val="1"/>
        <charset val="128"/>
      </rPr>
      <t>被保険者</t>
    </r>
  </si>
  <si>
    <r>
      <rPr>
        <sz val="11"/>
        <rFont val="ＭＳ 明朝"/>
        <family val="1"/>
        <charset val="128"/>
      </rPr>
      <t>事業主</t>
    </r>
  </si>
  <si>
    <r>
      <rPr>
        <sz val="11"/>
        <rFont val="ＭＳ 明朝"/>
        <family val="1"/>
        <charset val="128"/>
      </rPr>
      <t>特別税</t>
    </r>
  </si>
  <si>
    <r>
      <rPr>
        <sz val="11"/>
        <rFont val="ＭＳ 明朝"/>
        <family val="1"/>
        <charset val="128"/>
      </rPr>
      <t>社会保険</t>
    </r>
  </si>
  <si>
    <r>
      <rPr>
        <sz val="11"/>
        <rFont val="ＭＳ 明朝"/>
        <family val="1"/>
        <charset val="128"/>
      </rPr>
      <t>　</t>
    </r>
    <r>
      <rPr>
        <sz val="11"/>
        <rFont val="Century"/>
        <family val="1"/>
      </rPr>
      <t xml:space="preserve"> 1.</t>
    </r>
    <r>
      <rPr>
        <sz val="11"/>
        <rFont val="ＭＳ 明朝"/>
        <family val="1"/>
        <charset val="128"/>
      </rPr>
      <t>健康保険</t>
    </r>
    <phoneticPr fontId="5"/>
  </si>
  <si>
    <r>
      <t xml:space="preserve"> </t>
    </r>
    <r>
      <rPr>
        <sz val="11"/>
        <rFont val="ＭＳ 明朝"/>
        <family val="1"/>
        <charset val="128"/>
      </rPr>
      <t>　</t>
    </r>
    <r>
      <rPr>
        <sz val="11"/>
        <rFont val="Century"/>
        <family val="1"/>
      </rPr>
      <t>(A)</t>
    </r>
    <r>
      <rPr>
        <sz val="11"/>
        <rFont val="ＭＳ 明朝"/>
        <family val="1"/>
        <charset val="128"/>
      </rPr>
      <t>全国健康保険協会管掌健康保険</t>
    </r>
    <phoneticPr fontId="5"/>
  </si>
  <si>
    <r>
      <t xml:space="preserve"> </t>
    </r>
    <r>
      <rPr>
        <sz val="11"/>
        <rFont val="ＭＳ 明朝"/>
        <family val="1"/>
        <charset val="128"/>
      </rPr>
      <t>　</t>
    </r>
    <r>
      <rPr>
        <sz val="11"/>
        <rFont val="Century"/>
        <family val="1"/>
      </rPr>
      <t>(B)</t>
    </r>
    <r>
      <rPr>
        <sz val="11"/>
        <rFont val="ＭＳ 明朝"/>
        <family val="1"/>
        <charset val="128"/>
      </rPr>
      <t>組合管掌健康保険</t>
    </r>
    <phoneticPr fontId="5"/>
  </si>
  <si>
    <r>
      <t xml:space="preserve"> </t>
    </r>
    <r>
      <rPr>
        <sz val="11"/>
        <rFont val="ＭＳ 明朝"/>
        <family val="1"/>
        <charset val="128"/>
      </rPr>
      <t>　</t>
    </r>
    <r>
      <rPr>
        <sz val="11"/>
        <rFont val="Century"/>
        <family val="1"/>
      </rPr>
      <t>2.</t>
    </r>
    <r>
      <rPr>
        <sz val="11"/>
        <rFont val="ＭＳ 明朝"/>
        <family val="1"/>
        <charset val="128"/>
      </rPr>
      <t>国民健康保険</t>
    </r>
    <phoneticPr fontId="5"/>
  </si>
  <si>
    <r>
      <t xml:space="preserve">  </t>
    </r>
    <r>
      <rPr>
        <sz val="11"/>
        <rFont val="ＭＳ 明朝"/>
        <family val="1"/>
        <charset val="128"/>
      </rPr>
      <t>　</t>
    </r>
    <r>
      <rPr>
        <sz val="11"/>
        <rFont val="Century"/>
        <family val="1"/>
      </rPr>
      <t xml:space="preserve">  </t>
    </r>
    <r>
      <rPr>
        <sz val="11"/>
        <rFont val="ＭＳ 明朝"/>
        <family val="1"/>
        <charset val="128"/>
      </rPr>
      <t>退職者医療制度（再掲）</t>
    </r>
    <phoneticPr fontId="5"/>
  </si>
  <si>
    <r>
      <rPr>
        <sz val="11"/>
        <rFont val="ＭＳ 明朝"/>
        <family val="1"/>
        <charset val="128"/>
      </rPr>
      <t>　</t>
    </r>
    <r>
      <rPr>
        <sz val="11"/>
        <rFont val="Century"/>
        <family val="1"/>
      </rPr>
      <t xml:space="preserve"> 3.</t>
    </r>
    <r>
      <rPr>
        <sz val="11"/>
        <rFont val="ＭＳ 明朝"/>
        <family val="1"/>
        <charset val="128"/>
      </rPr>
      <t>後期高齢者医療制度</t>
    </r>
    <rPh sb="4" eb="6">
      <t>コウキ</t>
    </rPh>
    <rPh sb="6" eb="9">
      <t>コウレイシャ</t>
    </rPh>
    <rPh sb="9" eb="11">
      <t>イリョウ</t>
    </rPh>
    <rPh sb="11" eb="13">
      <t>セイド</t>
    </rPh>
    <phoneticPr fontId="5"/>
  </si>
  <si>
    <r>
      <rPr>
        <sz val="11"/>
        <rFont val="ＭＳ 明朝"/>
        <family val="1"/>
        <charset val="128"/>
      </rPr>
      <t>　</t>
    </r>
    <r>
      <rPr>
        <sz val="11"/>
        <rFont val="Century"/>
        <family val="1"/>
      </rPr>
      <t xml:space="preserve"> 4.</t>
    </r>
    <r>
      <rPr>
        <sz val="11"/>
        <rFont val="ＭＳ 明朝"/>
        <family val="1"/>
        <charset val="128"/>
      </rPr>
      <t>介護保険</t>
    </r>
    <rPh sb="4" eb="6">
      <t>カイゴ</t>
    </rPh>
    <phoneticPr fontId="5"/>
  </si>
  <si>
    <r>
      <rPr>
        <sz val="11"/>
        <rFont val="ＭＳ 明朝"/>
        <family val="1"/>
        <charset val="128"/>
      </rPr>
      <t>　</t>
    </r>
    <r>
      <rPr>
        <sz val="11"/>
        <rFont val="Century"/>
        <family val="1"/>
      </rPr>
      <t xml:space="preserve"> 5.</t>
    </r>
    <r>
      <rPr>
        <sz val="11"/>
        <rFont val="ＭＳ 明朝"/>
        <family val="1"/>
        <charset val="128"/>
      </rPr>
      <t>厚生年金保険</t>
    </r>
    <phoneticPr fontId="5"/>
  </si>
  <si>
    <r>
      <rPr>
        <sz val="11"/>
        <rFont val="ＭＳ 明朝"/>
        <family val="1"/>
        <charset val="128"/>
      </rPr>
      <t>　</t>
    </r>
    <r>
      <rPr>
        <sz val="11"/>
        <rFont val="Century"/>
        <family val="1"/>
      </rPr>
      <t xml:space="preserve"> 6.</t>
    </r>
    <r>
      <rPr>
        <sz val="11"/>
        <rFont val="ＭＳ 明朝"/>
        <family val="1"/>
        <charset val="128"/>
      </rPr>
      <t>厚生年金基金</t>
    </r>
    <phoneticPr fontId="5"/>
  </si>
  <si>
    <r>
      <rPr>
        <sz val="11"/>
        <rFont val="ＭＳ 明朝"/>
        <family val="1"/>
        <charset val="128"/>
      </rPr>
      <t>　</t>
    </r>
    <r>
      <rPr>
        <sz val="11"/>
        <rFont val="Century"/>
        <family val="1"/>
      </rPr>
      <t xml:space="preserve"> 7.</t>
    </r>
    <r>
      <rPr>
        <sz val="11"/>
        <rFont val="ＭＳ 明朝"/>
        <family val="1"/>
        <charset val="128"/>
      </rPr>
      <t>石炭鉱業年金基金</t>
    </r>
    <rPh sb="4" eb="6">
      <t>セキタン</t>
    </rPh>
    <rPh sb="6" eb="8">
      <t>コウギョウ</t>
    </rPh>
    <rPh sb="8" eb="10">
      <t>ネンキン</t>
    </rPh>
    <rPh sb="10" eb="12">
      <t>キキン</t>
    </rPh>
    <phoneticPr fontId="5"/>
  </si>
  <si>
    <r>
      <rPr>
        <sz val="11"/>
        <rFont val="ＭＳ 明朝"/>
        <family val="1"/>
        <charset val="128"/>
      </rPr>
      <t>　</t>
    </r>
    <r>
      <rPr>
        <sz val="11"/>
        <rFont val="Century"/>
        <family val="1"/>
      </rPr>
      <t xml:space="preserve"> 8.</t>
    </r>
    <r>
      <rPr>
        <sz val="11"/>
        <rFont val="ＭＳ 明朝"/>
        <family val="1"/>
        <charset val="128"/>
      </rPr>
      <t>国民年金</t>
    </r>
    <phoneticPr fontId="5"/>
  </si>
  <si>
    <r>
      <t xml:space="preserve">     9.</t>
    </r>
    <r>
      <rPr>
        <sz val="11"/>
        <rFont val="ＭＳ 明朝"/>
        <family val="1"/>
        <charset val="128"/>
      </rPr>
      <t>国民年金基金</t>
    </r>
    <rPh sb="7" eb="9">
      <t>コクミン</t>
    </rPh>
    <phoneticPr fontId="5"/>
  </si>
  <si>
    <r>
      <t xml:space="preserve">   10.</t>
    </r>
    <r>
      <rPr>
        <sz val="11"/>
        <rFont val="ＭＳ 明朝"/>
        <family val="1"/>
        <charset val="128"/>
      </rPr>
      <t>農業者年金基金</t>
    </r>
    <rPh sb="6" eb="9">
      <t>ノウギョウシャ</t>
    </rPh>
    <rPh sb="9" eb="11">
      <t>ネンキン</t>
    </rPh>
    <rPh sb="11" eb="13">
      <t>キキン</t>
    </rPh>
    <phoneticPr fontId="5"/>
  </si>
  <si>
    <r>
      <t xml:space="preserve">   11.</t>
    </r>
    <r>
      <rPr>
        <sz val="11"/>
        <rFont val="ＭＳ 明朝"/>
        <family val="1"/>
        <charset val="128"/>
      </rPr>
      <t>船員保険</t>
    </r>
    <phoneticPr fontId="5"/>
  </si>
  <si>
    <r>
      <t xml:space="preserve">   12.</t>
    </r>
    <r>
      <rPr>
        <sz val="11"/>
        <rFont val="ＭＳ 明朝"/>
        <family val="1"/>
        <charset val="128"/>
      </rPr>
      <t>農林漁業団体職員共済組合</t>
    </r>
    <phoneticPr fontId="5"/>
  </si>
  <si>
    <r>
      <t xml:space="preserve">   13.</t>
    </r>
    <r>
      <rPr>
        <sz val="11"/>
        <rFont val="ＭＳ 明朝"/>
        <family val="1"/>
        <charset val="128"/>
      </rPr>
      <t>日本私立学校振興・共済事業団</t>
    </r>
    <rPh sb="6" eb="8">
      <t>ニホン</t>
    </rPh>
    <rPh sb="12" eb="14">
      <t>シンコウ</t>
    </rPh>
    <rPh sb="15" eb="17">
      <t>キョウサイ</t>
    </rPh>
    <rPh sb="17" eb="19">
      <t>ジギョウ</t>
    </rPh>
    <rPh sb="19" eb="20">
      <t>ダン</t>
    </rPh>
    <phoneticPr fontId="5"/>
  </si>
  <si>
    <r>
      <t xml:space="preserve">   14.</t>
    </r>
    <r>
      <rPr>
        <sz val="11"/>
        <rFont val="ＭＳ 明朝"/>
        <family val="1"/>
        <charset val="128"/>
      </rPr>
      <t>雇用保険</t>
    </r>
    <phoneticPr fontId="5"/>
  </si>
  <si>
    <r>
      <t xml:space="preserve">   15.</t>
    </r>
    <r>
      <rPr>
        <sz val="11"/>
        <rFont val="ＭＳ 明朝"/>
        <family val="1"/>
        <charset val="128"/>
      </rPr>
      <t>労働者災害補償保険</t>
    </r>
    <phoneticPr fontId="5"/>
  </si>
  <si>
    <r>
      <rPr>
        <sz val="11"/>
        <rFont val="ＭＳ 明朝"/>
        <family val="1"/>
        <charset val="128"/>
      </rPr>
      <t>家族手当</t>
    </r>
  </si>
  <si>
    <r>
      <t xml:space="preserve">   16.</t>
    </r>
    <r>
      <rPr>
        <sz val="11"/>
        <rFont val="ＭＳ 明朝"/>
        <family val="1"/>
        <charset val="128"/>
      </rPr>
      <t>児童手当</t>
    </r>
    <phoneticPr fontId="5"/>
  </si>
  <si>
    <r>
      <rPr>
        <sz val="11"/>
        <rFont val="ＭＳ 明朝"/>
        <family val="1"/>
        <charset val="128"/>
      </rPr>
      <t>公務員</t>
    </r>
  </si>
  <si>
    <r>
      <t xml:space="preserve">   17.</t>
    </r>
    <r>
      <rPr>
        <sz val="11"/>
        <rFont val="ＭＳ 明朝"/>
        <family val="1"/>
        <charset val="128"/>
      </rPr>
      <t>国家公務員共済組合</t>
    </r>
    <phoneticPr fontId="5"/>
  </si>
  <si>
    <r>
      <t xml:space="preserve">   18.</t>
    </r>
    <r>
      <rPr>
        <sz val="11"/>
        <rFont val="ＭＳ 明朝"/>
        <family val="1"/>
        <charset val="128"/>
      </rPr>
      <t>存続組合等</t>
    </r>
    <rPh sb="6" eb="8">
      <t>ソンゾク</t>
    </rPh>
    <rPh sb="10" eb="11">
      <t>トウ</t>
    </rPh>
    <phoneticPr fontId="5"/>
  </si>
  <si>
    <r>
      <t xml:space="preserve">   19.</t>
    </r>
    <r>
      <rPr>
        <sz val="11"/>
        <rFont val="ＭＳ 明朝"/>
        <family val="1"/>
        <charset val="128"/>
      </rPr>
      <t>地方公務員等共済組合</t>
    </r>
    <phoneticPr fontId="5"/>
  </si>
  <si>
    <r>
      <t xml:space="preserve">   20.</t>
    </r>
    <r>
      <rPr>
        <sz val="11"/>
        <rFont val="ＭＳ 明朝"/>
        <family val="1"/>
        <charset val="128"/>
      </rPr>
      <t>旧令共済組合等</t>
    </r>
    <phoneticPr fontId="5"/>
  </si>
  <si>
    <r>
      <t xml:space="preserve">   21.</t>
    </r>
    <r>
      <rPr>
        <sz val="11"/>
        <rFont val="ＭＳ 明朝"/>
        <family val="1"/>
        <charset val="128"/>
      </rPr>
      <t>国家公務員災害補償等</t>
    </r>
    <rPh sb="15" eb="16">
      <t>トウ</t>
    </rPh>
    <phoneticPr fontId="5"/>
  </si>
  <si>
    <r>
      <t xml:space="preserve">   22.</t>
    </r>
    <r>
      <rPr>
        <sz val="11"/>
        <rFont val="ＭＳ 明朝"/>
        <family val="1"/>
        <charset val="128"/>
      </rPr>
      <t>地方公務員等災害補償</t>
    </r>
    <phoneticPr fontId="5"/>
  </si>
  <si>
    <r>
      <t xml:space="preserve">   23.</t>
    </r>
    <r>
      <rPr>
        <sz val="11"/>
        <rFont val="ＭＳ 明朝"/>
        <family val="1"/>
        <charset val="128"/>
      </rPr>
      <t>旧公共企業体職員業務災害</t>
    </r>
    <phoneticPr fontId="5"/>
  </si>
  <si>
    <r>
      <t xml:space="preserve">   24.</t>
    </r>
    <r>
      <rPr>
        <sz val="11"/>
        <rFont val="ＭＳ 明朝"/>
        <family val="1"/>
        <charset val="128"/>
      </rPr>
      <t>国家公務員恩給</t>
    </r>
    <phoneticPr fontId="5"/>
  </si>
  <si>
    <r>
      <t xml:space="preserve">   25.</t>
    </r>
    <r>
      <rPr>
        <sz val="11"/>
        <rFont val="ＭＳ 明朝"/>
        <family val="1"/>
        <charset val="128"/>
      </rPr>
      <t>地方公務員恩給</t>
    </r>
    <phoneticPr fontId="5"/>
  </si>
  <si>
    <r>
      <rPr>
        <sz val="11"/>
        <rFont val="ＭＳ 明朝"/>
        <family val="1"/>
        <charset val="128"/>
      </rPr>
      <t>公衆保健サービス</t>
    </r>
  </si>
  <si>
    <r>
      <t xml:space="preserve">   26.</t>
    </r>
    <r>
      <rPr>
        <sz val="11"/>
        <rFont val="ＭＳ 明朝"/>
        <family val="1"/>
        <charset val="128"/>
      </rPr>
      <t>公衆衛生</t>
    </r>
    <phoneticPr fontId="5"/>
  </si>
  <si>
    <r>
      <rPr>
        <sz val="11"/>
        <rFont val="ＭＳ 明朝"/>
        <family val="1"/>
        <charset val="128"/>
      </rPr>
      <t>公的扶助及び社会福祉</t>
    </r>
  </si>
  <si>
    <r>
      <t xml:space="preserve">   27.</t>
    </r>
    <r>
      <rPr>
        <sz val="11"/>
        <rFont val="ＭＳ 明朝"/>
        <family val="1"/>
        <charset val="128"/>
      </rPr>
      <t>生活保護</t>
    </r>
    <phoneticPr fontId="5"/>
  </si>
  <si>
    <r>
      <t xml:space="preserve">   28.</t>
    </r>
    <r>
      <rPr>
        <sz val="11"/>
        <rFont val="ＭＳ 明朝"/>
        <family val="1"/>
        <charset val="128"/>
      </rPr>
      <t>社会福祉</t>
    </r>
    <phoneticPr fontId="5"/>
  </si>
  <si>
    <r>
      <rPr>
        <sz val="11"/>
        <rFont val="ＭＳ 明朝"/>
        <family val="1"/>
        <charset val="128"/>
      </rPr>
      <t>雇用対策</t>
    </r>
    <rPh sb="0" eb="2">
      <t>コヨウ</t>
    </rPh>
    <rPh sb="2" eb="4">
      <t>タイサク</t>
    </rPh>
    <phoneticPr fontId="9"/>
  </si>
  <si>
    <r>
      <t xml:space="preserve">   29.</t>
    </r>
    <r>
      <rPr>
        <sz val="11"/>
        <rFont val="ＭＳ 明朝"/>
        <family val="1"/>
        <charset val="128"/>
      </rPr>
      <t>雇用対策</t>
    </r>
    <rPh sb="6" eb="8">
      <t>コヨウ</t>
    </rPh>
    <rPh sb="8" eb="10">
      <t>タイサク</t>
    </rPh>
    <phoneticPr fontId="5"/>
  </si>
  <si>
    <r>
      <rPr>
        <sz val="11"/>
        <rFont val="ＭＳ 明朝"/>
        <family val="1"/>
        <charset val="128"/>
      </rPr>
      <t>戦争犠牲者</t>
    </r>
  </si>
  <si>
    <r>
      <t xml:space="preserve">   30.</t>
    </r>
    <r>
      <rPr>
        <sz val="11"/>
        <rFont val="ＭＳ 明朝"/>
        <family val="1"/>
        <charset val="128"/>
      </rPr>
      <t>戦争犠牲者</t>
    </r>
    <phoneticPr fontId="5"/>
  </si>
  <si>
    <r>
      <rPr>
        <sz val="11"/>
        <rFont val="ＭＳ 明朝"/>
        <family val="1"/>
        <charset val="128"/>
      </rPr>
      <t>他の社会保障制度</t>
    </r>
    <rPh sb="0" eb="1">
      <t>タ</t>
    </rPh>
    <rPh sb="2" eb="4">
      <t>シャカイ</t>
    </rPh>
    <rPh sb="4" eb="6">
      <t>ホショウ</t>
    </rPh>
    <rPh sb="6" eb="8">
      <t>セイド</t>
    </rPh>
    <phoneticPr fontId="5"/>
  </si>
  <si>
    <r>
      <rPr>
        <sz val="11"/>
        <rFont val="ＭＳ 明朝"/>
        <family val="1"/>
        <charset val="128"/>
      </rPr>
      <t>　地方単独事業（再掲）</t>
    </r>
    <rPh sb="1" eb="3">
      <t>チホウ</t>
    </rPh>
    <rPh sb="3" eb="5">
      <t>タンドク</t>
    </rPh>
    <rPh sb="5" eb="7">
      <t>ジギョウ</t>
    </rPh>
    <rPh sb="8" eb="10">
      <t>サイケイ</t>
    </rPh>
    <phoneticPr fontId="5"/>
  </si>
  <si>
    <r>
      <rPr>
        <sz val="11"/>
        <rFont val="ＭＳ 明朝"/>
        <family val="1"/>
        <charset val="128"/>
      </rPr>
      <t>総　　計</t>
    </r>
  </si>
  <si>
    <r>
      <rPr>
        <sz val="11"/>
        <rFont val="ＭＳ 明朝"/>
        <family val="1"/>
        <charset val="128"/>
      </rPr>
      <t>（単位：百万円）</t>
    </r>
  </si>
  <si>
    <r>
      <rPr>
        <sz val="11"/>
        <rFont val="ＭＳ 明朝"/>
        <family val="1"/>
        <charset val="128"/>
      </rPr>
      <t>入</t>
    </r>
    <phoneticPr fontId="5"/>
  </si>
  <si>
    <r>
      <rPr>
        <sz val="11"/>
        <rFont val="ＭＳ 明朝"/>
        <family val="1"/>
        <charset val="128"/>
      </rPr>
      <t>他の公費負担</t>
    </r>
  </si>
  <si>
    <r>
      <rPr>
        <sz val="11"/>
        <rFont val="ＭＳ 明朝"/>
        <family val="1"/>
        <charset val="128"/>
      </rPr>
      <t>資産収入</t>
    </r>
  </si>
  <si>
    <r>
      <rPr>
        <sz val="11"/>
        <rFont val="ＭＳ 明朝"/>
        <family val="1"/>
        <charset val="128"/>
      </rPr>
      <t>その他</t>
    </r>
  </si>
  <si>
    <r>
      <rPr>
        <sz val="11"/>
        <rFont val="ＭＳ 明朝"/>
        <family val="1"/>
        <charset val="128"/>
      </rPr>
      <t>小　計</t>
    </r>
  </si>
  <si>
    <r>
      <rPr>
        <sz val="11"/>
        <rFont val="ＭＳ 明朝"/>
        <family val="1"/>
        <charset val="128"/>
      </rPr>
      <t>収入合計</t>
    </r>
  </si>
  <si>
    <r>
      <rPr>
        <sz val="11"/>
        <rFont val="ＭＳ 明朝"/>
        <family val="1"/>
        <charset val="128"/>
      </rPr>
      <t>他制度からの</t>
    </r>
  </si>
  <si>
    <r>
      <rPr>
        <sz val="11"/>
        <rFont val="ＭＳ 明朝"/>
        <family val="1"/>
        <charset val="128"/>
      </rPr>
      <t>移転</t>
    </r>
  </si>
  <si>
    <t>1.(A)</t>
    <phoneticPr fontId="5"/>
  </si>
  <si>
    <t>1.(B)</t>
    <phoneticPr fontId="5"/>
  </si>
  <si>
    <t>2.</t>
    <phoneticPr fontId="5"/>
  </si>
  <si>
    <t>3.</t>
    <phoneticPr fontId="11"/>
  </si>
  <si>
    <t>4.</t>
    <phoneticPr fontId="11"/>
  </si>
  <si>
    <t>5.</t>
    <phoneticPr fontId="11"/>
  </si>
  <si>
    <t>6.</t>
    <phoneticPr fontId="11"/>
  </si>
  <si>
    <t>7.</t>
    <phoneticPr fontId="11"/>
  </si>
  <si>
    <t>8.</t>
    <phoneticPr fontId="11"/>
  </si>
  <si>
    <t>9.</t>
    <phoneticPr fontId="11"/>
  </si>
  <si>
    <t>10.</t>
    <phoneticPr fontId="11"/>
  </si>
  <si>
    <t>11.</t>
    <phoneticPr fontId="11"/>
  </si>
  <si>
    <t>12.</t>
    <phoneticPr fontId="11"/>
  </si>
  <si>
    <t>13.</t>
    <phoneticPr fontId="5"/>
  </si>
  <si>
    <t>14.</t>
    <phoneticPr fontId="5"/>
  </si>
  <si>
    <t>15.</t>
    <phoneticPr fontId="11"/>
  </si>
  <si>
    <t>16.</t>
    <phoneticPr fontId="11"/>
  </si>
  <si>
    <t>17.</t>
    <phoneticPr fontId="11"/>
  </si>
  <si>
    <t>18.</t>
    <phoneticPr fontId="11"/>
  </si>
  <si>
    <t>19.</t>
    <phoneticPr fontId="11"/>
  </si>
  <si>
    <t>20.</t>
    <phoneticPr fontId="11"/>
  </si>
  <si>
    <t>21.</t>
    <phoneticPr fontId="11"/>
  </si>
  <si>
    <t>22.</t>
    <phoneticPr fontId="11"/>
  </si>
  <si>
    <t>23.</t>
    <phoneticPr fontId="5"/>
  </si>
  <si>
    <t>24.</t>
    <phoneticPr fontId="11"/>
  </si>
  <si>
    <t>25.</t>
    <phoneticPr fontId="11"/>
  </si>
  <si>
    <t>26.</t>
    <phoneticPr fontId="11"/>
  </si>
  <si>
    <t>27.</t>
    <phoneticPr fontId="11"/>
  </si>
  <si>
    <t>28.</t>
    <phoneticPr fontId="11"/>
  </si>
  <si>
    <t>29.</t>
    <phoneticPr fontId="11"/>
  </si>
  <si>
    <t>30.</t>
    <phoneticPr fontId="11"/>
  </si>
  <si>
    <r>
      <rPr>
        <sz val="11"/>
        <rFont val="ＭＳ 明朝"/>
        <family val="1"/>
        <charset val="128"/>
      </rPr>
      <t>疾病・出産</t>
    </r>
    <phoneticPr fontId="5"/>
  </si>
  <si>
    <r>
      <rPr>
        <sz val="11"/>
        <rFont val="ＭＳ 明朝"/>
        <family val="1"/>
        <charset val="128"/>
      </rPr>
      <t>業　　　　務</t>
    </r>
    <phoneticPr fontId="5"/>
  </si>
  <si>
    <r>
      <rPr>
        <sz val="11"/>
        <rFont val="ＭＳ 明朝"/>
        <family val="1"/>
        <charset val="128"/>
      </rPr>
      <t>医　　療</t>
    </r>
  </si>
  <si>
    <r>
      <rPr>
        <sz val="11"/>
        <rFont val="ＭＳ 明朝"/>
        <family val="1"/>
        <charset val="128"/>
      </rPr>
      <t>現　　金</t>
    </r>
  </si>
  <si>
    <r>
      <rPr>
        <sz val="11"/>
        <rFont val="ＭＳ 明朝"/>
        <family val="1"/>
        <charset val="128"/>
      </rPr>
      <t>医療以外の
現物</t>
    </r>
    <rPh sb="2" eb="4">
      <t>イガイ</t>
    </rPh>
    <rPh sb="6" eb="8">
      <t>ゲンブツ</t>
    </rPh>
    <phoneticPr fontId="5"/>
  </si>
  <si>
    <r>
      <rPr>
        <sz val="11"/>
        <rFont val="ＭＳ 明朝"/>
        <family val="1"/>
        <charset val="128"/>
      </rPr>
      <t>災　　　　害</t>
    </r>
    <rPh sb="0" eb="1">
      <t>サイ</t>
    </rPh>
    <rPh sb="5" eb="6">
      <t>ガイ</t>
    </rPh>
    <phoneticPr fontId="5"/>
  </si>
  <si>
    <r>
      <rPr>
        <sz val="11"/>
        <rFont val="ＭＳ 明朝"/>
        <family val="1"/>
        <charset val="128"/>
      </rPr>
      <t>失業・
雇用対策</t>
    </r>
    <phoneticPr fontId="5"/>
  </si>
  <si>
    <r>
      <rPr>
        <sz val="11"/>
        <rFont val="ＭＳ 明朝"/>
        <family val="1"/>
        <charset val="128"/>
      </rPr>
      <t>現　金</t>
    </r>
    <rPh sb="0" eb="1">
      <t>ウツツ</t>
    </rPh>
    <rPh sb="2" eb="3">
      <t>カネ</t>
    </rPh>
    <phoneticPr fontId="5"/>
  </si>
  <si>
    <r>
      <rPr>
        <sz val="11"/>
        <rFont val="ＭＳ 明朝"/>
        <family val="1"/>
        <charset val="128"/>
      </rPr>
      <t>年　　金</t>
    </r>
  </si>
  <si>
    <r>
      <rPr>
        <sz val="11"/>
        <rFont val="ＭＳ 明朝"/>
        <family val="1"/>
        <charset val="128"/>
      </rPr>
      <t>家族手当</t>
    </r>
    <phoneticPr fontId="5"/>
  </si>
  <si>
    <r>
      <rPr>
        <sz val="11"/>
        <rFont val="ＭＳ 明朝"/>
        <family val="1"/>
        <charset val="128"/>
      </rPr>
      <t>年　　金</t>
    </r>
    <phoneticPr fontId="5"/>
  </si>
  <si>
    <r>
      <rPr>
        <sz val="11"/>
        <rFont val="ＭＳ 明朝"/>
        <family val="1"/>
        <charset val="128"/>
      </rPr>
      <t>年金以外の現金</t>
    </r>
    <rPh sb="0" eb="2">
      <t>ネンキン</t>
    </rPh>
    <rPh sb="2" eb="4">
      <t>イガイ</t>
    </rPh>
    <rPh sb="5" eb="7">
      <t>ゲンキン</t>
    </rPh>
    <phoneticPr fontId="5"/>
  </si>
  <si>
    <r>
      <rPr>
        <sz val="11"/>
        <rFont val="ＭＳ 明朝"/>
        <family val="1"/>
        <charset val="128"/>
      </rPr>
      <t>介護対策</t>
    </r>
    <rPh sb="0" eb="2">
      <t>カイゴ</t>
    </rPh>
    <rPh sb="2" eb="4">
      <t>タイサク</t>
    </rPh>
    <phoneticPr fontId="5"/>
  </si>
  <si>
    <r>
      <rPr>
        <sz val="11"/>
        <rFont val="ＭＳ 明朝"/>
        <family val="1"/>
        <charset val="128"/>
      </rPr>
      <t>そ　の　他</t>
    </r>
    <rPh sb="4" eb="5">
      <t>タ</t>
    </rPh>
    <phoneticPr fontId="5"/>
  </si>
  <si>
    <r>
      <rPr>
        <sz val="11"/>
        <rFont val="ＭＳ 明朝"/>
        <family val="1"/>
        <charset val="128"/>
      </rPr>
      <t>現　　物</t>
    </r>
    <rPh sb="0" eb="1">
      <t>ウツツ</t>
    </rPh>
    <rPh sb="3" eb="4">
      <t>ブツ</t>
    </rPh>
    <phoneticPr fontId="5"/>
  </si>
  <si>
    <r>
      <rPr>
        <sz val="11"/>
        <rFont val="ＭＳ 明朝"/>
        <family val="1"/>
        <charset val="128"/>
      </rPr>
      <t>現　　金</t>
    </r>
    <rPh sb="0" eb="1">
      <t>ウツツ</t>
    </rPh>
    <rPh sb="3" eb="4">
      <t>キン</t>
    </rPh>
    <phoneticPr fontId="5"/>
  </si>
  <si>
    <r>
      <rPr>
        <sz val="11"/>
        <rFont val="ＭＳ 明朝"/>
        <family val="1"/>
        <charset val="128"/>
      </rPr>
      <t>医療以外の</t>
    </r>
    <rPh sb="0" eb="2">
      <t>イリョウ</t>
    </rPh>
    <rPh sb="2" eb="4">
      <t>イガイ</t>
    </rPh>
    <phoneticPr fontId="5"/>
  </si>
  <si>
    <r>
      <rPr>
        <sz val="11"/>
        <rFont val="ＭＳ 明朝"/>
        <family val="1"/>
        <charset val="128"/>
      </rPr>
      <t>現物</t>
    </r>
    <rPh sb="1" eb="2">
      <t>モノ</t>
    </rPh>
    <phoneticPr fontId="5"/>
  </si>
  <si>
    <r>
      <rPr>
        <sz val="11"/>
        <rFont val="ＭＳ 明朝"/>
        <family val="1"/>
        <charset val="128"/>
      </rPr>
      <t>管理費</t>
    </r>
  </si>
  <si>
    <r>
      <rPr>
        <sz val="11"/>
        <rFont val="ＭＳ 明朝"/>
        <family val="1"/>
        <charset val="128"/>
      </rPr>
      <t>運用損失</t>
    </r>
    <rPh sb="0" eb="2">
      <t>ウンヨウ</t>
    </rPh>
    <rPh sb="2" eb="4">
      <t>ソンシツ</t>
    </rPh>
    <phoneticPr fontId="5"/>
  </si>
  <si>
    <r>
      <rPr>
        <sz val="11"/>
        <rFont val="ＭＳ 明朝"/>
        <family val="1"/>
        <charset val="128"/>
      </rPr>
      <t>その他</t>
    </r>
    <rPh sb="2" eb="3">
      <t>タ</t>
    </rPh>
    <phoneticPr fontId="5"/>
  </si>
  <si>
    <r>
      <rPr>
        <sz val="11"/>
        <rFont val="ＭＳ 明朝"/>
        <family val="1"/>
        <charset val="128"/>
      </rPr>
      <t>計</t>
    </r>
  </si>
  <si>
    <r>
      <rPr>
        <sz val="11"/>
        <rFont val="ＭＳ 明朝"/>
        <family val="1"/>
        <charset val="128"/>
      </rPr>
      <t>収支差</t>
    </r>
  </si>
  <si>
    <r>
      <rPr>
        <sz val="11"/>
        <rFont val="ＭＳ 明朝"/>
        <family val="1"/>
        <charset val="128"/>
      </rPr>
      <t>他制度への
移転</t>
    </r>
    <phoneticPr fontId="5"/>
  </si>
  <si>
    <r>
      <rPr>
        <sz val="11"/>
        <rFont val="ＭＳ 明朝"/>
        <family val="1"/>
        <charset val="128"/>
      </rPr>
      <t>支出合計</t>
    </r>
  </si>
  <si>
    <r>
      <rPr>
        <sz val="11"/>
        <rFont val="ＭＳ 明朝"/>
        <family val="1"/>
        <charset val="128"/>
      </rPr>
      <t>備考　社会保障給付費収支表の項目説明</t>
    </r>
    <rPh sb="7" eb="10">
      <t>キュウフヒ</t>
    </rPh>
    <rPh sb="10" eb="13">
      <t>シュウシヒョウ</t>
    </rPh>
    <phoneticPr fontId="11"/>
  </si>
  <si>
    <r>
      <rPr>
        <sz val="11"/>
        <rFont val="ＭＳ 明朝"/>
        <family val="1"/>
        <charset val="128"/>
      </rPr>
      <t>本公表資料における「社会保障財源」とは収入のうち「他制度からの移転」を除く「小計」を指す。</t>
    </r>
    <rPh sb="0" eb="1">
      <t>ホン</t>
    </rPh>
    <rPh sb="1" eb="3">
      <t>コウヒョウ</t>
    </rPh>
    <rPh sb="3" eb="5">
      <t>シリョウ</t>
    </rPh>
    <rPh sb="10" eb="12">
      <t>シャカイ</t>
    </rPh>
    <rPh sb="12" eb="14">
      <t>ホショウ</t>
    </rPh>
    <rPh sb="14" eb="16">
      <t>ザイゲン</t>
    </rPh>
    <rPh sb="19" eb="21">
      <t>シュウニュウ</t>
    </rPh>
    <rPh sb="25" eb="26">
      <t>タ</t>
    </rPh>
    <rPh sb="26" eb="28">
      <t>セイド</t>
    </rPh>
    <rPh sb="31" eb="33">
      <t>イテン</t>
    </rPh>
    <rPh sb="35" eb="36">
      <t>ノゾ</t>
    </rPh>
    <rPh sb="38" eb="40">
      <t>ショウケイ</t>
    </rPh>
    <rPh sb="42" eb="43">
      <t>サ</t>
    </rPh>
    <phoneticPr fontId="11"/>
  </si>
  <si>
    <r>
      <rPr>
        <sz val="11"/>
        <rFont val="ＭＳ 明朝"/>
        <family val="1"/>
        <charset val="128"/>
      </rPr>
      <t>本公表資料における「社会保障給付費」とは支出のうち「管理費」「運用損失」「その他」「他制度への移転」を除く「給付－計」を指す。</t>
    </r>
    <rPh sb="0" eb="1">
      <t>ホン</t>
    </rPh>
    <rPh sb="1" eb="3">
      <t>コウヒョウ</t>
    </rPh>
    <rPh sb="3" eb="5">
      <t>シリョウ</t>
    </rPh>
    <rPh sb="10" eb="12">
      <t>シャカイ</t>
    </rPh>
    <rPh sb="12" eb="14">
      <t>ホショウ</t>
    </rPh>
    <rPh sb="14" eb="17">
      <t>キュウフヒ</t>
    </rPh>
    <rPh sb="20" eb="22">
      <t>シシュツ</t>
    </rPh>
    <rPh sb="26" eb="29">
      <t>カンリヒ</t>
    </rPh>
    <rPh sb="31" eb="33">
      <t>ウンヨウ</t>
    </rPh>
    <rPh sb="33" eb="35">
      <t>ソンシツ</t>
    </rPh>
    <rPh sb="39" eb="40">
      <t>タ</t>
    </rPh>
    <rPh sb="42" eb="43">
      <t>タ</t>
    </rPh>
    <rPh sb="43" eb="45">
      <t>セイド</t>
    </rPh>
    <rPh sb="47" eb="49">
      <t>イテン</t>
    </rPh>
    <rPh sb="51" eb="52">
      <t>ノゾ</t>
    </rPh>
    <rPh sb="54" eb="56">
      <t>キュウフ</t>
    </rPh>
    <rPh sb="57" eb="58">
      <t>ケイ</t>
    </rPh>
    <rPh sb="60" eb="61">
      <t>サ</t>
    </rPh>
    <phoneticPr fontId="11"/>
  </si>
  <si>
    <r>
      <rPr>
        <sz val="11"/>
        <rFont val="ＭＳ 明朝"/>
        <family val="1"/>
        <charset val="128"/>
      </rPr>
      <t>「収入－収入合計」と「支出－支出合計」の差額が「収支差」である。</t>
    </r>
    <rPh sb="1" eb="3">
      <t>シュウニュウ</t>
    </rPh>
    <rPh sb="4" eb="6">
      <t>シュウニュウ</t>
    </rPh>
    <rPh sb="6" eb="8">
      <t>ゴウケイ</t>
    </rPh>
    <rPh sb="11" eb="13">
      <t>シシュツ</t>
    </rPh>
    <rPh sb="14" eb="16">
      <t>シシュツ</t>
    </rPh>
    <rPh sb="16" eb="18">
      <t>ゴウケイ</t>
    </rPh>
    <rPh sb="20" eb="22">
      <t>サガク</t>
    </rPh>
    <rPh sb="24" eb="27">
      <t>シュウシサ</t>
    </rPh>
    <phoneticPr fontId="11"/>
  </si>
  <si>
    <r>
      <rPr>
        <sz val="11"/>
        <rFont val="ＭＳ 明朝"/>
        <family val="1"/>
        <charset val="128"/>
      </rPr>
      <t>部門別分類は集計表２を基に再集計したものである。部門別「医療」は本表の「疾病・出産－医療」と「業務災害－医療」の計、「年金」は本表の「業務災害－年金」と「年金」の計、「福祉その他」は本表の「給付」のうち上記以外の項目の計である。</t>
    </r>
    <rPh sb="0" eb="3">
      <t>ブモンベツ</t>
    </rPh>
    <rPh sb="3" eb="5">
      <t>ブンルイ</t>
    </rPh>
    <rPh sb="11" eb="12">
      <t>モト</t>
    </rPh>
    <rPh sb="32" eb="33">
      <t>ホン</t>
    </rPh>
    <rPh sb="63" eb="64">
      <t>ホン</t>
    </rPh>
    <rPh sb="91" eb="92">
      <t>ホン</t>
    </rPh>
    <phoneticPr fontId="11"/>
  </si>
  <si>
    <t>（注）</t>
    <phoneticPr fontId="11"/>
  </si>
  <si>
    <r>
      <t>10.2015</t>
    </r>
    <r>
      <rPr>
        <sz val="11"/>
        <rFont val="ＭＳ 明朝"/>
        <family val="1"/>
        <charset val="128"/>
      </rPr>
      <t>年</t>
    </r>
    <r>
      <rPr>
        <sz val="11"/>
        <rFont val="Century"/>
        <family val="1"/>
      </rPr>
      <t>10</t>
    </r>
    <r>
      <rPr>
        <sz val="11"/>
        <rFont val="ＭＳ 明朝"/>
        <family val="1"/>
        <charset val="128"/>
      </rPr>
      <t>月に共済年金が厚生年金に統一されたことに伴って創設された退職等年金給付及びその保険料、経過的長期給付は、各共済組合の収支表に計上されている。</t>
    </r>
    <rPh sb="7" eb="8">
      <t>ネン</t>
    </rPh>
    <rPh sb="10" eb="11">
      <t>ガツ</t>
    </rPh>
    <rPh sb="12" eb="14">
      <t>キョウサイ</t>
    </rPh>
    <rPh sb="14" eb="16">
      <t>ネンキン</t>
    </rPh>
    <rPh sb="17" eb="19">
      <t>コウセイ</t>
    </rPh>
    <rPh sb="19" eb="21">
      <t>ネンキン</t>
    </rPh>
    <rPh sb="22" eb="24">
      <t>トウイツ</t>
    </rPh>
    <rPh sb="30" eb="31">
      <t>トモナ</t>
    </rPh>
    <rPh sb="33" eb="35">
      <t>ソウセツ</t>
    </rPh>
    <rPh sb="38" eb="40">
      <t>タイショク</t>
    </rPh>
    <rPh sb="40" eb="41">
      <t>トウ</t>
    </rPh>
    <rPh sb="41" eb="43">
      <t>ネンキン</t>
    </rPh>
    <rPh sb="43" eb="45">
      <t>キュウフ</t>
    </rPh>
    <rPh sb="45" eb="46">
      <t>オヨ</t>
    </rPh>
    <rPh sb="49" eb="52">
      <t>ホケンリョウ</t>
    </rPh>
    <rPh sb="53" eb="56">
      <t>ケイカテキ</t>
    </rPh>
    <rPh sb="56" eb="58">
      <t>チョウキ</t>
    </rPh>
    <rPh sb="58" eb="60">
      <t>キュウフ</t>
    </rPh>
    <rPh sb="62" eb="63">
      <t>カク</t>
    </rPh>
    <rPh sb="63" eb="65">
      <t>キョウサイ</t>
    </rPh>
    <rPh sb="65" eb="67">
      <t>クミアイ</t>
    </rPh>
    <rPh sb="68" eb="71">
      <t>シュウシヒョウ</t>
    </rPh>
    <rPh sb="72" eb="74">
      <t>ケイジョウ</t>
    </rPh>
    <phoneticPr fontId="11"/>
  </si>
  <si>
    <r>
      <t>11.1997</t>
    </r>
    <r>
      <rPr>
        <sz val="11"/>
        <rFont val="ＭＳ 明朝"/>
        <family val="1"/>
        <charset val="128"/>
      </rPr>
      <t>年</t>
    </r>
    <r>
      <rPr>
        <sz val="11"/>
        <rFont val="Century"/>
        <family val="1"/>
      </rPr>
      <t>4</t>
    </r>
    <r>
      <rPr>
        <sz val="11"/>
        <rFont val="ＭＳ 明朝"/>
        <family val="1"/>
        <charset val="128"/>
      </rPr>
      <t>月より旧公共企業体職員共済組合は、短期給付については組合管掌健康保険に継承され、長期給付については厚生年金保険に統合されたが、一部年金給付につい</t>
    </r>
    <r>
      <rPr>
        <sz val="11"/>
        <rFont val="Century"/>
        <family val="1"/>
      </rPr>
      <t xml:space="preserve"> </t>
    </r>
    <r>
      <rPr>
        <sz val="11"/>
        <rFont val="ＭＳ 明朝"/>
        <family val="1"/>
        <charset val="128"/>
      </rPr>
      <t>ては、存続組合等に引き継がれている。</t>
    </r>
    <rPh sb="62" eb="64">
      <t>ホケン</t>
    </rPh>
    <phoneticPr fontId="11"/>
  </si>
  <si>
    <r>
      <t>13.</t>
    </r>
    <r>
      <rPr>
        <sz val="11"/>
        <rFont val="ＭＳ 明朝"/>
        <family val="1"/>
        <charset val="128"/>
      </rPr>
      <t>公衆衛生は、結核医療等の公費負担医療を含む。</t>
    </r>
    <phoneticPr fontId="11"/>
  </si>
  <si>
    <r>
      <t>14.</t>
    </r>
    <r>
      <rPr>
        <sz val="11"/>
        <rFont val="ＭＳ 明朝"/>
        <family val="1"/>
        <charset val="128"/>
      </rPr>
      <t>雇用保険は労働保険特別会計雇用勘定を、雇用対策は一般財源の収支を集計の対象としている。</t>
    </r>
    <rPh sb="3" eb="5">
      <t>コヨウ</t>
    </rPh>
    <rPh sb="5" eb="7">
      <t>ホケン</t>
    </rPh>
    <rPh sb="8" eb="10">
      <t>ロウドウ</t>
    </rPh>
    <rPh sb="10" eb="12">
      <t>ホケン</t>
    </rPh>
    <rPh sb="12" eb="14">
      <t>トクベツ</t>
    </rPh>
    <rPh sb="14" eb="16">
      <t>カイケイ</t>
    </rPh>
    <rPh sb="16" eb="18">
      <t>コヨウ</t>
    </rPh>
    <rPh sb="18" eb="20">
      <t>カンジョウ</t>
    </rPh>
    <rPh sb="22" eb="24">
      <t>コヨウ</t>
    </rPh>
    <rPh sb="24" eb="26">
      <t>タイサク</t>
    </rPh>
    <rPh sb="27" eb="29">
      <t>イッパン</t>
    </rPh>
    <rPh sb="29" eb="31">
      <t>ザイゲン</t>
    </rPh>
    <rPh sb="32" eb="34">
      <t>シュウシ</t>
    </rPh>
    <rPh sb="35" eb="37">
      <t>シュウケイ</t>
    </rPh>
    <rPh sb="38" eb="40">
      <t>タイショウ</t>
    </rPh>
    <phoneticPr fontId="11"/>
  </si>
  <si>
    <r>
      <t>15.</t>
    </r>
    <r>
      <rPr>
        <sz val="11"/>
        <rFont val="ＭＳ 明朝"/>
        <family val="1"/>
        <charset val="128"/>
      </rPr>
      <t>他の社会保障制度には、地方単独事業、医薬品副作用被害救済制度、生物由来製品感染被害救済制度、中小企業退職金共済制度、社会福祉施設職員等退職手当共済制度等、高齢・障害・求職者雇用支援機構実施事業等を含む。各制度の数値は巻末参考資料４．第</t>
    </r>
    <r>
      <rPr>
        <sz val="11"/>
        <rFont val="Century"/>
        <family val="1"/>
      </rPr>
      <t>15</t>
    </r>
    <r>
      <rPr>
        <sz val="11"/>
        <rFont val="ＭＳ 明朝"/>
        <family val="1"/>
        <charset val="128"/>
      </rPr>
      <t>表（ホームページ掲載）を参照のこと。地方単独事業には、原則として法令に基づき事業の実施が義務づけられることが明らかな事業を計上している。ただし、例外として、認可外保育所等の一部の就学前教育・保育に係る事業及び公費負担医療給付分が含まれている。</t>
    </r>
    <rPh sb="3" eb="4">
      <t>タ</t>
    </rPh>
    <rPh sb="5" eb="7">
      <t>シャカイ</t>
    </rPh>
    <rPh sb="7" eb="9">
      <t>ホショウ</t>
    </rPh>
    <rPh sb="9" eb="11">
      <t>セイド</t>
    </rPh>
    <rPh sb="14" eb="16">
      <t>チホウ</t>
    </rPh>
    <rPh sb="16" eb="18">
      <t>タンドク</t>
    </rPh>
    <rPh sb="18" eb="20">
      <t>ジギョウ</t>
    </rPh>
    <rPh sb="21" eb="24">
      <t>イヤクヒン</t>
    </rPh>
    <rPh sb="24" eb="27">
      <t>フクサヨウ</t>
    </rPh>
    <rPh sb="27" eb="29">
      <t>ヒガイ</t>
    </rPh>
    <rPh sb="29" eb="31">
      <t>キュウサイ</t>
    </rPh>
    <rPh sb="31" eb="33">
      <t>セイド</t>
    </rPh>
    <rPh sb="34" eb="36">
      <t>セイブツ</t>
    </rPh>
    <rPh sb="36" eb="38">
      <t>ユライ</t>
    </rPh>
    <rPh sb="38" eb="40">
      <t>セイヒン</t>
    </rPh>
    <rPh sb="40" eb="42">
      <t>カンセン</t>
    </rPh>
    <rPh sb="42" eb="44">
      <t>ヒガイ</t>
    </rPh>
    <rPh sb="44" eb="46">
      <t>キュウサイ</t>
    </rPh>
    <rPh sb="46" eb="48">
      <t>セイド</t>
    </rPh>
    <rPh sb="49" eb="51">
      <t>チュウショウ</t>
    </rPh>
    <rPh sb="51" eb="53">
      <t>キギョウ</t>
    </rPh>
    <rPh sb="56" eb="58">
      <t>キョウサイ</t>
    </rPh>
    <rPh sb="58" eb="60">
      <t>セイド</t>
    </rPh>
    <rPh sb="61" eb="63">
      <t>シャカイ</t>
    </rPh>
    <rPh sb="63" eb="65">
      <t>フクシ</t>
    </rPh>
    <rPh sb="65" eb="67">
      <t>シセツ</t>
    </rPh>
    <rPh sb="67" eb="69">
      <t>ショクイン</t>
    </rPh>
    <rPh sb="69" eb="70">
      <t>トウ</t>
    </rPh>
    <rPh sb="70" eb="72">
      <t>タイショク</t>
    </rPh>
    <rPh sb="72" eb="74">
      <t>テアテ</t>
    </rPh>
    <rPh sb="74" eb="76">
      <t>キョウサイ</t>
    </rPh>
    <rPh sb="76" eb="78">
      <t>セイド</t>
    </rPh>
    <rPh sb="78" eb="79">
      <t>トウ</t>
    </rPh>
    <rPh sb="80" eb="82">
      <t>コウレイ</t>
    </rPh>
    <rPh sb="83" eb="85">
      <t>ショウガイ</t>
    </rPh>
    <rPh sb="86" eb="89">
      <t>キュウショクシャ</t>
    </rPh>
    <rPh sb="89" eb="91">
      <t>コヨウ</t>
    </rPh>
    <rPh sb="91" eb="93">
      <t>シエン</t>
    </rPh>
    <rPh sb="93" eb="95">
      <t>キコウ</t>
    </rPh>
    <rPh sb="95" eb="97">
      <t>ジッシ</t>
    </rPh>
    <rPh sb="97" eb="99">
      <t>ジギョウ</t>
    </rPh>
    <rPh sb="99" eb="100">
      <t>トウ</t>
    </rPh>
    <rPh sb="101" eb="102">
      <t>フク</t>
    </rPh>
    <rPh sb="104" eb="107">
      <t>カクセイド</t>
    </rPh>
    <rPh sb="108" eb="110">
      <t>スウチ</t>
    </rPh>
    <rPh sb="111" eb="113">
      <t>カンマツ</t>
    </rPh>
    <rPh sb="113" eb="115">
      <t>サンコウ</t>
    </rPh>
    <rPh sb="115" eb="117">
      <t>シリョウ</t>
    </rPh>
    <rPh sb="119" eb="120">
      <t>ダイ</t>
    </rPh>
    <rPh sb="122" eb="123">
      <t>ヒョウ</t>
    </rPh>
    <rPh sb="130" eb="132">
      <t>ケイサイ</t>
    </rPh>
    <rPh sb="134" eb="136">
      <t>サンショウ</t>
    </rPh>
    <rPh sb="140" eb="142">
      <t>チホウ</t>
    </rPh>
    <rPh sb="142" eb="144">
      <t>タンドク</t>
    </rPh>
    <rPh sb="144" eb="146">
      <t>ジギョウ</t>
    </rPh>
    <rPh sb="183" eb="185">
      <t>ケイジョウ</t>
    </rPh>
    <rPh sb="194" eb="196">
      <t>レイガイ</t>
    </rPh>
    <phoneticPr fontId="11"/>
  </si>
  <si>
    <r>
      <t>16.</t>
    </r>
    <r>
      <rPr>
        <sz val="11"/>
        <rFont val="ＭＳ 明朝"/>
        <family val="1"/>
        <charset val="128"/>
      </rPr>
      <t>表頭の「家族手当」には、児童手当のほか、｢</t>
    </r>
    <r>
      <rPr>
        <sz val="11"/>
        <rFont val="Century"/>
        <family val="1"/>
      </rPr>
      <t>28.</t>
    </r>
    <r>
      <rPr>
        <sz val="11"/>
        <rFont val="ＭＳ 明朝"/>
        <family val="1"/>
        <charset val="128"/>
      </rPr>
      <t>社会福祉」中の児童扶養手当及び特別児童扶養手当を含む。</t>
    </r>
    <rPh sb="3" eb="5">
      <t>ヒョウトウ</t>
    </rPh>
    <rPh sb="40" eb="41">
      <t>オヨ</t>
    </rPh>
    <phoneticPr fontId="11"/>
  </si>
  <si>
    <r>
      <t>17.</t>
    </r>
    <r>
      <rPr>
        <sz val="11"/>
        <rFont val="ＭＳ 明朝"/>
        <family val="1"/>
        <charset val="128"/>
      </rPr>
      <t>「失業・雇用対策」には高年齢雇用継続給付等を含む。</t>
    </r>
    <phoneticPr fontId="11"/>
  </si>
  <si>
    <r>
      <t>18.</t>
    </r>
    <r>
      <rPr>
        <sz val="11"/>
        <rFont val="ＭＳ 明朝"/>
        <family val="1"/>
        <charset val="128"/>
      </rPr>
      <t>四捨五入の関係で計に一致しない場合がある。</t>
    </r>
    <r>
      <rPr>
        <sz val="11"/>
        <rFont val="Century"/>
        <family val="1"/>
      </rPr>
      <t>0</t>
    </r>
    <r>
      <rPr>
        <sz val="11"/>
        <rFont val="ＭＳ 明朝"/>
        <family val="1"/>
        <charset val="128"/>
      </rPr>
      <t>は百万円単位で四捨五入するとゼロであることを示す。</t>
    </r>
    <phoneticPr fontId="11"/>
  </si>
  <si>
    <r>
      <t>1.</t>
    </r>
    <r>
      <rPr>
        <sz val="11"/>
        <rFont val="ＭＳ 明朝"/>
        <family val="1"/>
        <charset val="128"/>
      </rPr>
      <t>収入項目</t>
    </r>
    <phoneticPr fontId="11"/>
  </si>
  <si>
    <r>
      <t>(1)</t>
    </r>
    <r>
      <rPr>
        <sz val="11"/>
        <rFont val="ＭＳ 明朝"/>
        <family val="1"/>
        <charset val="128"/>
      </rPr>
      <t>資産収入：利子、配当金、施設利用料、賃貸料、財産処分益、償還差益等。</t>
    </r>
    <phoneticPr fontId="11"/>
  </si>
  <si>
    <r>
      <t>(2)</t>
    </r>
    <r>
      <rPr>
        <sz val="11"/>
        <rFont val="ＭＳ 明朝"/>
        <family val="1"/>
        <charset val="128"/>
      </rPr>
      <t>その他：積立金より受入等。</t>
    </r>
    <phoneticPr fontId="11"/>
  </si>
  <si>
    <r>
      <t>(3)</t>
    </r>
    <r>
      <rPr>
        <sz val="11"/>
        <rFont val="ＭＳ 明朝"/>
        <family val="1"/>
        <charset val="128"/>
      </rPr>
      <t>他制度からの移転：前期高齢者交付金、後期高齢者支援金、退職者医療に係る療養給付費交付金、日雇特例被保険者に係る拠出金、基礎年金交付金、厚生年金交付金、介護給付費交付金等。</t>
    </r>
    <rPh sb="12" eb="14">
      <t>ゼンキ</t>
    </rPh>
    <rPh sb="14" eb="17">
      <t>コウレイシャ</t>
    </rPh>
    <rPh sb="17" eb="20">
      <t>コウフキン</t>
    </rPh>
    <rPh sb="21" eb="23">
      <t>コウキ</t>
    </rPh>
    <rPh sb="23" eb="26">
      <t>コウレイシャ</t>
    </rPh>
    <rPh sb="26" eb="29">
      <t>シエンキン</t>
    </rPh>
    <rPh sb="30" eb="33">
      <t>タイショクシャ</t>
    </rPh>
    <rPh sb="33" eb="35">
      <t>イリョウ</t>
    </rPh>
    <rPh sb="36" eb="37">
      <t>カカ</t>
    </rPh>
    <rPh sb="38" eb="40">
      <t>リョウヨウ</t>
    </rPh>
    <rPh sb="40" eb="43">
      <t>キュウフヒ</t>
    </rPh>
    <rPh sb="43" eb="46">
      <t>コウフキン</t>
    </rPh>
    <rPh sb="47" eb="49">
      <t>ヒヤト</t>
    </rPh>
    <rPh sb="49" eb="51">
      <t>トクレイ</t>
    </rPh>
    <rPh sb="51" eb="55">
      <t>ヒホケンシャ</t>
    </rPh>
    <rPh sb="56" eb="57">
      <t>カカ</t>
    </rPh>
    <rPh sb="58" eb="61">
      <t>キョシュツキン</t>
    </rPh>
    <rPh sb="62" eb="64">
      <t>キソ</t>
    </rPh>
    <rPh sb="64" eb="66">
      <t>ネンキン</t>
    </rPh>
    <rPh sb="66" eb="69">
      <t>コウフキン</t>
    </rPh>
    <rPh sb="78" eb="80">
      <t>カイゴ</t>
    </rPh>
    <rPh sb="80" eb="83">
      <t>キュウフヒ</t>
    </rPh>
    <rPh sb="83" eb="86">
      <t>コウフキン</t>
    </rPh>
    <rPh sb="86" eb="87">
      <t>トウ</t>
    </rPh>
    <phoneticPr fontId="11"/>
  </si>
  <si>
    <r>
      <t>2.</t>
    </r>
    <r>
      <rPr>
        <sz val="11"/>
        <rFont val="ＭＳ 明朝"/>
        <family val="1"/>
        <charset val="128"/>
      </rPr>
      <t>支出項目</t>
    </r>
    <phoneticPr fontId="11"/>
  </si>
  <si>
    <r>
      <t>(1)</t>
    </r>
    <r>
      <rPr>
        <sz val="11"/>
        <rFont val="ＭＳ 明朝"/>
        <family val="1"/>
        <charset val="128"/>
      </rPr>
      <t>管理費：業務取扱費、総務費、事務所費、日本年金機構運営費等。</t>
    </r>
    <rPh sb="22" eb="24">
      <t>ニホン</t>
    </rPh>
    <rPh sb="24" eb="26">
      <t>ネンキン</t>
    </rPh>
    <rPh sb="26" eb="28">
      <t>キコウ</t>
    </rPh>
    <rPh sb="28" eb="31">
      <t>ウンエイヒ</t>
    </rPh>
    <phoneticPr fontId="11"/>
  </si>
  <si>
    <r>
      <t>(2)</t>
    </r>
    <r>
      <rPr>
        <sz val="11"/>
        <rFont val="ＭＳ 明朝"/>
        <family val="1"/>
        <charset val="128"/>
      </rPr>
      <t>運用損失：決算時点で生じた積立金等の評価損等。</t>
    </r>
    <phoneticPr fontId="11"/>
  </si>
  <si>
    <r>
      <t>(3)</t>
    </r>
    <r>
      <rPr>
        <sz val="11"/>
        <rFont val="ＭＳ 明朝"/>
        <family val="1"/>
        <charset val="128"/>
      </rPr>
      <t>その他：施設整備費等。</t>
    </r>
    <phoneticPr fontId="11"/>
  </si>
  <si>
    <r>
      <t>(4)</t>
    </r>
    <r>
      <rPr>
        <sz val="11"/>
        <rFont val="ＭＳ 明朝"/>
        <family val="1"/>
        <charset val="128"/>
      </rPr>
      <t>他制度への移転：前期高齢者納付金、後期高齢者支援金、退職者医療に係る療養給付費拠出金、日雇特例被保険者に係る拠出金、基礎年金拠出金、厚生年金拠出金、介護納付金等。</t>
    </r>
    <rPh sb="11" eb="13">
      <t>ゼンキ</t>
    </rPh>
    <rPh sb="13" eb="16">
      <t>コウレイシャ</t>
    </rPh>
    <rPh sb="16" eb="19">
      <t>ノウフキン</t>
    </rPh>
    <rPh sb="20" eb="22">
      <t>コウキ</t>
    </rPh>
    <rPh sb="22" eb="25">
      <t>コウレイシャ</t>
    </rPh>
    <rPh sb="25" eb="28">
      <t>シエンキン</t>
    </rPh>
    <rPh sb="29" eb="32">
      <t>タイショクシャ</t>
    </rPh>
    <rPh sb="32" eb="34">
      <t>イリョウ</t>
    </rPh>
    <rPh sb="35" eb="36">
      <t>カカ</t>
    </rPh>
    <rPh sb="37" eb="39">
      <t>リョウヨウ</t>
    </rPh>
    <rPh sb="39" eb="42">
      <t>キュウフヒ</t>
    </rPh>
    <rPh sb="42" eb="45">
      <t>キョシュツキン</t>
    </rPh>
    <rPh sb="46" eb="48">
      <t>ヒヤト</t>
    </rPh>
    <rPh sb="48" eb="50">
      <t>トクレイ</t>
    </rPh>
    <rPh sb="50" eb="54">
      <t>ヒホケンシャ</t>
    </rPh>
    <rPh sb="55" eb="56">
      <t>カカ</t>
    </rPh>
    <rPh sb="57" eb="60">
      <t>キョシュツキン</t>
    </rPh>
    <rPh sb="61" eb="63">
      <t>キソ</t>
    </rPh>
    <rPh sb="63" eb="65">
      <t>ネンキン</t>
    </rPh>
    <rPh sb="65" eb="68">
      <t>キョシュツキン</t>
    </rPh>
    <rPh sb="77" eb="79">
      <t>カイゴ</t>
    </rPh>
    <rPh sb="79" eb="82">
      <t>ノウフキン</t>
    </rPh>
    <rPh sb="82" eb="83">
      <t>トウ</t>
    </rPh>
    <phoneticPr fontId="11"/>
  </si>
  <si>
    <r>
      <t>3.</t>
    </r>
    <r>
      <rPr>
        <sz val="11"/>
        <rFont val="ＭＳ 明朝"/>
        <family val="1"/>
        <charset val="128"/>
      </rPr>
      <t>収支差</t>
    </r>
    <rPh sb="2" eb="5">
      <t>シュウシサ</t>
    </rPh>
    <phoneticPr fontId="11"/>
  </si>
  <si>
    <r>
      <t>4.</t>
    </r>
    <r>
      <rPr>
        <sz val="11"/>
        <rFont val="ＭＳ 明朝"/>
        <family val="1"/>
        <charset val="128"/>
      </rPr>
      <t>部門別分類との対応関係</t>
    </r>
    <phoneticPr fontId="11"/>
  </si>
  <si>
    <r>
      <t>12.</t>
    </r>
    <r>
      <rPr>
        <sz val="11"/>
        <rFont val="ＭＳ 明朝"/>
        <family val="1"/>
        <charset val="128"/>
      </rPr>
      <t>国家公務員災害補償等には、一般職の国家公務員を対象とする国家公務員災害補償以外に、衆議院、参議院、国立国会図書館、裁判所、外務省及び防衛省における特別職の国家公務員に対する災害補償が含まれる。</t>
    </r>
    <rPh sb="3" eb="5">
      <t>コッカ</t>
    </rPh>
    <rPh sb="5" eb="8">
      <t>コウムイン</t>
    </rPh>
    <rPh sb="8" eb="10">
      <t>サイガイ</t>
    </rPh>
    <rPh sb="10" eb="12">
      <t>ホショウ</t>
    </rPh>
    <rPh sb="12" eb="13">
      <t>トウ</t>
    </rPh>
    <rPh sb="16" eb="18">
      <t>イッパン</t>
    </rPh>
    <rPh sb="18" eb="19">
      <t>ショク</t>
    </rPh>
    <rPh sb="20" eb="22">
      <t>コッカ</t>
    </rPh>
    <rPh sb="22" eb="25">
      <t>コウムイン</t>
    </rPh>
    <rPh sb="26" eb="28">
      <t>タイショウ</t>
    </rPh>
    <rPh sb="31" eb="33">
      <t>コッカ</t>
    </rPh>
    <rPh sb="33" eb="36">
      <t>コウムイン</t>
    </rPh>
    <rPh sb="36" eb="38">
      <t>サイガイ</t>
    </rPh>
    <rPh sb="38" eb="40">
      <t>ホショウ</t>
    </rPh>
    <rPh sb="40" eb="42">
      <t>イガイ</t>
    </rPh>
    <rPh sb="44" eb="47">
      <t>シュウギイン</t>
    </rPh>
    <rPh sb="48" eb="51">
      <t>サンギイン</t>
    </rPh>
    <rPh sb="52" eb="54">
      <t>コクリツ</t>
    </rPh>
    <rPh sb="54" eb="56">
      <t>コッカイ</t>
    </rPh>
    <rPh sb="56" eb="59">
      <t>トショカン</t>
    </rPh>
    <rPh sb="60" eb="63">
      <t>サイバンショ</t>
    </rPh>
    <rPh sb="64" eb="67">
      <t>ガイムショウ</t>
    </rPh>
    <rPh sb="67" eb="68">
      <t>オヨ</t>
    </rPh>
    <rPh sb="69" eb="71">
      <t>ボウエイ</t>
    </rPh>
    <rPh sb="71" eb="72">
      <t>ショウ</t>
    </rPh>
    <rPh sb="76" eb="78">
      <t>トクベツ</t>
    </rPh>
    <rPh sb="78" eb="79">
      <t>ショク</t>
    </rPh>
    <rPh sb="80" eb="82">
      <t>コッカ</t>
    </rPh>
    <rPh sb="82" eb="85">
      <t>コウムイン</t>
    </rPh>
    <rPh sb="86" eb="87">
      <t>タイ</t>
    </rPh>
    <rPh sb="94" eb="95">
      <t>フク</t>
    </rPh>
    <phoneticPr fontId="11"/>
  </si>
  <si>
    <r>
      <t xml:space="preserve">1. </t>
    </r>
    <r>
      <rPr>
        <sz val="11"/>
        <rFont val="ＭＳ 明朝"/>
        <family val="1"/>
        <charset val="128"/>
      </rPr>
      <t>集計表２については、各制度の年報等による</t>
    </r>
    <r>
      <rPr>
        <sz val="11"/>
        <rFont val="Century"/>
        <family val="1"/>
      </rPr>
      <t>2019</t>
    </r>
    <r>
      <rPr>
        <sz val="11"/>
        <rFont val="ＭＳ 明朝"/>
        <family val="1"/>
        <charset val="128"/>
      </rPr>
      <t>年度決算の数値を、</t>
    </r>
    <r>
      <rPr>
        <sz val="11"/>
        <rFont val="Century"/>
        <family val="1"/>
      </rPr>
      <t>ILO</t>
    </r>
    <r>
      <rPr>
        <sz val="11"/>
        <rFont val="ＭＳ 明朝"/>
        <family val="1"/>
        <charset val="128"/>
      </rPr>
      <t>事務局『第</t>
    </r>
    <r>
      <rPr>
        <sz val="11"/>
        <rFont val="Century"/>
        <family val="1"/>
      </rPr>
      <t>18</t>
    </r>
    <r>
      <rPr>
        <sz val="11"/>
        <rFont val="ＭＳ 明朝"/>
        <family val="1"/>
        <charset val="128"/>
      </rPr>
      <t>次社会保障費用調査』の分類に従って単純集計したものである。</t>
    </r>
    <rPh sb="3" eb="6">
      <t>シュウケイヒョウ</t>
    </rPh>
    <phoneticPr fontId="11"/>
  </si>
  <si>
    <r>
      <t xml:space="preserve">2. </t>
    </r>
    <r>
      <rPr>
        <sz val="11"/>
        <rFont val="ＭＳ 明朝"/>
        <family val="1"/>
        <charset val="128"/>
      </rPr>
      <t>後期高齢者医療制度の財源のうち、後期高齢者支援金は健康保険等の「他制度への移転」として記録され、その受入は後期高齢者医療制度の「他制度からの移転」に計上される。</t>
    </r>
    <rPh sb="3" eb="5">
      <t>コウキ</t>
    </rPh>
    <rPh sb="5" eb="8">
      <t>コウレイシャ</t>
    </rPh>
    <rPh sb="8" eb="10">
      <t>イリョウ</t>
    </rPh>
    <rPh sb="10" eb="12">
      <t>セイド</t>
    </rPh>
    <rPh sb="13" eb="15">
      <t>ザイゲン</t>
    </rPh>
    <rPh sb="19" eb="21">
      <t>コウキ</t>
    </rPh>
    <rPh sb="21" eb="24">
      <t>コウレイシャ</t>
    </rPh>
    <rPh sb="24" eb="27">
      <t>シエンキン</t>
    </rPh>
    <rPh sb="28" eb="30">
      <t>ケンコウ</t>
    </rPh>
    <rPh sb="30" eb="32">
      <t>ホケン</t>
    </rPh>
    <rPh sb="32" eb="33">
      <t>トウ</t>
    </rPh>
    <rPh sb="35" eb="36">
      <t>タ</t>
    </rPh>
    <rPh sb="36" eb="38">
      <t>セイド</t>
    </rPh>
    <rPh sb="40" eb="42">
      <t>イテン</t>
    </rPh>
    <rPh sb="46" eb="48">
      <t>キロク</t>
    </rPh>
    <rPh sb="53" eb="55">
      <t>ウケイレ</t>
    </rPh>
    <rPh sb="56" eb="58">
      <t>コウキ</t>
    </rPh>
    <rPh sb="58" eb="61">
      <t>コウレイシャ</t>
    </rPh>
    <rPh sb="61" eb="63">
      <t>イリョウ</t>
    </rPh>
    <rPh sb="63" eb="65">
      <t>セイド</t>
    </rPh>
    <rPh sb="67" eb="68">
      <t>タ</t>
    </rPh>
    <rPh sb="68" eb="70">
      <t>セイド</t>
    </rPh>
    <rPh sb="73" eb="75">
      <t>イテン</t>
    </rPh>
    <rPh sb="77" eb="79">
      <t>ケイジョウ</t>
    </rPh>
    <phoneticPr fontId="11"/>
  </si>
  <si>
    <r>
      <t>3. 2017</t>
    </r>
    <r>
      <rPr>
        <sz val="11"/>
        <rFont val="ＭＳ 明朝"/>
        <family val="1"/>
        <charset val="128"/>
      </rPr>
      <t>年度まで集計表２に含まれていた「老人保健」は、</t>
    </r>
    <r>
      <rPr>
        <sz val="11"/>
        <rFont val="Century"/>
        <family val="1"/>
      </rPr>
      <t>2008</t>
    </r>
    <r>
      <rPr>
        <sz val="11"/>
        <rFont val="ＭＳ 明朝"/>
        <family val="1"/>
        <charset val="128"/>
      </rPr>
      <t>年の老人保健制度廃止に伴う清算事務の終了により、削除した。</t>
    </r>
    <rPh sb="7" eb="9">
      <t>ネンド</t>
    </rPh>
    <rPh sb="11" eb="14">
      <t>シュウケイヒョウ</t>
    </rPh>
    <rPh sb="16" eb="17">
      <t>フク</t>
    </rPh>
    <rPh sb="23" eb="25">
      <t>ロウジン</t>
    </rPh>
    <rPh sb="25" eb="27">
      <t>ホケン</t>
    </rPh>
    <rPh sb="34" eb="35">
      <t>ネン</t>
    </rPh>
    <rPh sb="36" eb="38">
      <t>ロウジン</t>
    </rPh>
    <rPh sb="38" eb="40">
      <t>ホケン</t>
    </rPh>
    <rPh sb="40" eb="42">
      <t>セイド</t>
    </rPh>
    <rPh sb="42" eb="44">
      <t>ハイシ</t>
    </rPh>
    <rPh sb="45" eb="46">
      <t>トモナ</t>
    </rPh>
    <rPh sb="47" eb="49">
      <t>セイサン</t>
    </rPh>
    <rPh sb="49" eb="51">
      <t>ジム</t>
    </rPh>
    <rPh sb="52" eb="54">
      <t>シュウリョウ</t>
    </rPh>
    <rPh sb="58" eb="60">
      <t>サクジョ</t>
    </rPh>
    <phoneticPr fontId="11"/>
  </si>
  <si>
    <r>
      <t xml:space="preserve">4. </t>
    </r>
    <r>
      <rPr>
        <sz val="11"/>
        <rFont val="ＭＳ 明朝"/>
        <family val="1"/>
        <charset val="128"/>
      </rPr>
      <t>介護保険の第</t>
    </r>
    <r>
      <rPr>
        <sz val="11"/>
        <rFont val="Century"/>
        <family val="1"/>
      </rPr>
      <t>1</t>
    </r>
    <r>
      <rPr>
        <sz val="11"/>
        <rFont val="ＭＳ 明朝"/>
        <family val="1"/>
        <charset val="128"/>
      </rPr>
      <t>号被保険者拠出は介護保険の拠出に含むが、第</t>
    </r>
    <r>
      <rPr>
        <sz val="11"/>
        <rFont val="Century"/>
        <family val="1"/>
      </rPr>
      <t>2</t>
    </r>
    <r>
      <rPr>
        <sz val="11"/>
        <rFont val="ＭＳ 明朝"/>
        <family val="1"/>
        <charset val="128"/>
      </rPr>
      <t>号被保険者拠出は健康保険等の拠出に計上され、それが介護保険に移転する形で記録される（健康保険等の「他制度への移転」及び介護保険の「他制度からの移転」）。第</t>
    </r>
    <r>
      <rPr>
        <sz val="11"/>
        <rFont val="Century"/>
        <family val="1"/>
      </rPr>
      <t>2</t>
    </r>
    <r>
      <rPr>
        <sz val="11"/>
        <rFont val="ＭＳ 明朝"/>
        <family val="1"/>
        <charset val="128"/>
      </rPr>
      <t>号被保険者拠出分を介護保険の被保険者拠出及び事業主拠出に再集計した集計結果は、巻末参考資料４．第</t>
    </r>
    <r>
      <rPr>
        <sz val="11"/>
        <rFont val="Century"/>
        <family val="1"/>
      </rPr>
      <t>16</t>
    </r>
    <r>
      <rPr>
        <sz val="11"/>
        <rFont val="ＭＳ 明朝"/>
        <family val="1"/>
        <charset val="128"/>
      </rPr>
      <t>表（ホームページ掲載）を参照のこと。</t>
    </r>
    <rPh sb="3" eb="5">
      <t>カイゴ</t>
    </rPh>
    <rPh sb="5" eb="7">
      <t>ホケン</t>
    </rPh>
    <rPh sb="8" eb="9">
      <t>ダイ</t>
    </rPh>
    <rPh sb="10" eb="11">
      <t>ゴウ</t>
    </rPh>
    <rPh sb="11" eb="15">
      <t>ヒホケンシャ</t>
    </rPh>
    <rPh sb="15" eb="17">
      <t>キョシュツ</t>
    </rPh>
    <rPh sb="18" eb="20">
      <t>カイゴ</t>
    </rPh>
    <rPh sb="20" eb="22">
      <t>ホケン</t>
    </rPh>
    <rPh sb="23" eb="25">
      <t>キョシュツ</t>
    </rPh>
    <rPh sb="26" eb="27">
      <t>フク</t>
    </rPh>
    <rPh sb="30" eb="31">
      <t>ダイ</t>
    </rPh>
    <rPh sb="32" eb="33">
      <t>ゴウ</t>
    </rPh>
    <rPh sb="33" eb="37">
      <t>ヒホケンシャ</t>
    </rPh>
    <rPh sb="37" eb="39">
      <t>キョシュツ</t>
    </rPh>
    <rPh sb="40" eb="42">
      <t>ケンコウ</t>
    </rPh>
    <rPh sb="42" eb="44">
      <t>ホケン</t>
    </rPh>
    <rPh sb="44" eb="45">
      <t>トウ</t>
    </rPh>
    <rPh sb="46" eb="48">
      <t>キョシュツ</t>
    </rPh>
    <rPh sb="49" eb="51">
      <t>ケイジョウ</t>
    </rPh>
    <rPh sb="57" eb="59">
      <t>カイゴ</t>
    </rPh>
    <rPh sb="59" eb="61">
      <t>ホケン</t>
    </rPh>
    <rPh sb="62" eb="64">
      <t>イテン</t>
    </rPh>
    <rPh sb="66" eb="67">
      <t>カタチ</t>
    </rPh>
    <rPh sb="68" eb="70">
      <t>キロク</t>
    </rPh>
    <rPh sb="78" eb="79">
      <t>トウ</t>
    </rPh>
    <rPh sb="81" eb="82">
      <t>タ</t>
    </rPh>
    <rPh sb="82" eb="84">
      <t>セイド</t>
    </rPh>
    <rPh sb="86" eb="88">
      <t>イテン</t>
    </rPh>
    <rPh sb="89" eb="90">
      <t>オヨ</t>
    </rPh>
    <rPh sb="91" eb="93">
      <t>カイゴ</t>
    </rPh>
    <rPh sb="93" eb="95">
      <t>ホケン</t>
    </rPh>
    <rPh sb="97" eb="98">
      <t>タ</t>
    </rPh>
    <rPh sb="98" eb="100">
      <t>セイド</t>
    </rPh>
    <rPh sb="103" eb="105">
      <t>イテン</t>
    </rPh>
    <rPh sb="108" eb="109">
      <t>ダイ</t>
    </rPh>
    <rPh sb="110" eb="111">
      <t>ゴウ</t>
    </rPh>
    <rPh sb="111" eb="115">
      <t>ヒホケンシャ</t>
    </rPh>
    <rPh sb="115" eb="117">
      <t>キョシュツ</t>
    </rPh>
    <rPh sb="117" eb="118">
      <t>ブン</t>
    </rPh>
    <rPh sb="119" eb="121">
      <t>カイゴ</t>
    </rPh>
    <rPh sb="121" eb="123">
      <t>ホケン</t>
    </rPh>
    <rPh sb="124" eb="128">
      <t>ヒホケンジャ</t>
    </rPh>
    <rPh sb="128" eb="130">
      <t>キョシュツ</t>
    </rPh>
    <rPh sb="130" eb="131">
      <t>オヨ</t>
    </rPh>
    <rPh sb="132" eb="135">
      <t>ジギョウヌシ</t>
    </rPh>
    <rPh sb="135" eb="137">
      <t>キョシュツ</t>
    </rPh>
    <rPh sb="138" eb="141">
      <t>サイシュウケイ</t>
    </rPh>
    <rPh sb="143" eb="145">
      <t>シュウケイ</t>
    </rPh>
    <rPh sb="145" eb="147">
      <t>ケッカ</t>
    </rPh>
    <phoneticPr fontId="11"/>
  </si>
  <si>
    <r>
      <t xml:space="preserve">5. </t>
    </r>
    <r>
      <rPr>
        <sz val="11"/>
        <rFont val="ＭＳ 明朝"/>
        <family val="1"/>
        <charset val="128"/>
      </rPr>
      <t>厚生年金保険及び国民年金の「資産収入」は、厚生労働省『令和元年度　年金積立金の運用状況について』中、年金積立金の運用実績を参照して計上している。</t>
    </r>
    <rPh sb="9" eb="10">
      <t>オヨ</t>
    </rPh>
    <rPh sb="24" eb="26">
      <t>コウセイ</t>
    </rPh>
    <rPh sb="26" eb="29">
      <t>ロウドウショウ</t>
    </rPh>
    <rPh sb="30" eb="32">
      <t>レイワ</t>
    </rPh>
    <rPh sb="32" eb="34">
      <t>ガンネン</t>
    </rPh>
    <rPh sb="33" eb="35">
      <t>ネンド</t>
    </rPh>
    <rPh sb="36" eb="38">
      <t>ネンキン</t>
    </rPh>
    <rPh sb="38" eb="41">
      <t>ツミタテキン</t>
    </rPh>
    <rPh sb="42" eb="44">
      <t>ウンヨウ</t>
    </rPh>
    <rPh sb="44" eb="46">
      <t>ジョウキョウ</t>
    </rPh>
    <phoneticPr fontId="11"/>
  </si>
  <si>
    <r>
      <t xml:space="preserve">6. </t>
    </r>
    <r>
      <rPr>
        <sz val="11"/>
        <rFont val="ＭＳ 明朝"/>
        <family val="1"/>
        <charset val="128"/>
      </rPr>
      <t>厚生年金基金の年金額には代行部分を含む。</t>
    </r>
    <rPh sb="10" eb="13">
      <t>ネンキンガク</t>
    </rPh>
    <rPh sb="15" eb="17">
      <t>ダイコウ</t>
    </rPh>
    <rPh sb="17" eb="19">
      <t>ブブン</t>
    </rPh>
    <rPh sb="20" eb="21">
      <t>フク</t>
    </rPh>
    <phoneticPr fontId="11"/>
  </si>
  <si>
    <r>
      <t xml:space="preserve">7. </t>
    </r>
    <r>
      <rPr>
        <sz val="11"/>
        <rFont val="ＭＳ 明朝"/>
        <family val="1"/>
        <charset val="128"/>
      </rPr>
      <t>国民年金は、福祉年金及び基礎年金を含む。</t>
    </r>
    <rPh sb="13" eb="14">
      <t>オヨ</t>
    </rPh>
    <phoneticPr fontId="11"/>
  </si>
  <si>
    <r>
      <t xml:space="preserve">8. </t>
    </r>
    <r>
      <rPr>
        <sz val="11"/>
        <rFont val="ＭＳ 明朝"/>
        <family val="1"/>
        <charset val="128"/>
      </rPr>
      <t>国民年金の第</t>
    </r>
    <r>
      <rPr>
        <sz val="11"/>
        <rFont val="Century"/>
        <family val="1"/>
      </rPr>
      <t>2</t>
    </r>
    <r>
      <rPr>
        <sz val="11"/>
        <rFont val="ＭＳ 明朝"/>
        <family val="1"/>
        <charset val="128"/>
      </rPr>
      <t>号被保険者拠出は被用者年金保険料と併せて徴収されるが、うち基礎年金部分については、被用者保険から国民年金に移転する形で記録される（被用者保険の「他制度への移転」及び国民年金の「他制度からの移転」）。</t>
    </r>
    <rPh sb="3" eb="5">
      <t>コクミン</t>
    </rPh>
    <rPh sb="5" eb="7">
      <t>ネンキン</t>
    </rPh>
    <rPh sb="8" eb="9">
      <t>ダイ</t>
    </rPh>
    <rPh sb="10" eb="11">
      <t>ゴウ</t>
    </rPh>
    <rPh sb="11" eb="15">
      <t>ヒホケンシャ</t>
    </rPh>
    <rPh sb="15" eb="17">
      <t>キョシュツ</t>
    </rPh>
    <rPh sb="18" eb="21">
      <t>ヒヨウシャ</t>
    </rPh>
    <rPh sb="21" eb="23">
      <t>ネンキン</t>
    </rPh>
    <rPh sb="23" eb="26">
      <t>ホケンリョウ</t>
    </rPh>
    <rPh sb="27" eb="28">
      <t>アワ</t>
    </rPh>
    <rPh sb="30" eb="32">
      <t>チョウシュウ</t>
    </rPh>
    <rPh sb="39" eb="41">
      <t>キソ</t>
    </rPh>
    <rPh sb="41" eb="43">
      <t>ネンキン</t>
    </rPh>
    <rPh sb="43" eb="45">
      <t>ブブン</t>
    </rPh>
    <rPh sb="51" eb="54">
      <t>ヒヨウシャ</t>
    </rPh>
    <rPh sb="54" eb="56">
      <t>ホケン</t>
    </rPh>
    <rPh sb="58" eb="60">
      <t>コクミン</t>
    </rPh>
    <rPh sb="60" eb="62">
      <t>ネンキン</t>
    </rPh>
    <rPh sb="63" eb="65">
      <t>イテン</t>
    </rPh>
    <rPh sb="67" eb="68">
      <t>カタチ</t>
    </rPh>
    <rPh sb="69" eb="71">
      <t>キロク</t>
    </rPh>
    <rPh sb="75" eb="78">
      <t>ヒヨウシャ</t>
    </rPh>
    <rPh sb="78" eb="80">
      <t>ホケン</t>
    </rPh>
    <rPh sb="82" eb="83">
      <t>タ</t>
    </rPh>
    <rPh sb="83" eb="85">
      <t>セイド</t>
    </rPh>
    <rPh sb="87" eb="89">
      <t>イテン</t>
    </rPh>
    <rPh sb="90" eb="91">
      <t>オヨ</t>
    </rPh>
    <rPh sb="92" eb="94">
      <t>コクミン</t>
    </rPh>
    <rPh sb="94" eb="96">
      <t>ネンキン</t>
    </rPh>
    <rPh sb="98" eb="99">
      <t>タ</t>
    </rPh>
    <rPh sb="99" eb="101">
      <t>セイド</t>
    </rPh>
    <rPh sb="104" eb="106">
      <t>イテン</t>
    </rPh>
    <phoneticPr fontId="11"/>
  </si>
  <si>
    <r>
      <t xml:space="preserve">9. </t>
    </r>
    <r>
      <rPr>
        <sz val="11"/>
        <rFont val="ＭＳ 明朝"/>
        <family val="1"/>
        <charset val="128"/>
      </rPr>
      <t>農林漁業団体職員共済組合は、</t>
    </r>
    <r>
      <rPr>
        <sz val="11"/>
        <rFont val="Century"/>
        <family val="1"/>
      </rPr>
      <t>2002</t>
    </r>
    <r>
      <rPr>
        <sz val="11"/>
        <rFont val="ＭＳ 明朝"/>
        <family val="1"/>
        <charset val="128"/>
      </rPr>
      <t>年</t>
    </r>
    <r>
      <rPr>
        <sz val="11"/>
        <rFont val="Century"/>
        <family val="1"/>
      </rPr>
      <t>4</t>
    </r>
    <r>
      <rPr>
        <sz val="11"/>
        <rFont val="ＭＳ 明朝"/>
        <family val="1"/>
        <charset val="128"/>
      </rPr>
      <t>月</t>
    </r>
    <r>
      <rPr>
        <sz val="11"/>
        <rFont val="Century"/>
        <family val="1"/>
      </rPr>
      <t>1</t>
    </r>
    <r>
      <rPr>
        <sz val="11"/>
        <rFont val="ＭＳ 明朝"/>
        <family val="1"/>
        <charset val="128"/>
      </rPr>
      <t>日に厚生年金に統合されたが、職域加算部分（</t>
    </r>
    <r>
      <rPr>
        <sz val="11"/>
        <rFont val="Century"/>
        <family val="1"/>
      </rPr>
      <t>3</t>
    </r>
    <r>
      <rPr>
        <sz val="11"/>
        <rFont val="ＭＳ 明朝"/>
        <family val="1"/>
        <charset val="128"/>
      </rPr>
      <t>階部分）の給付については、農林漁業団体職員共済組合から支給されている。</t>
    </r>
    <phoneticPr fontId="11"/>
  </si>
  <si>
    <r>
      <rPr>
        <sz val="12"/>
        <rFont val="ＭＳ 明朝"/>
        <family val="1"/>
        <charset val="128"/>
      </rPr>
      <t>集計表２　</t>
    </r>
    <r>
      <rPr>
        <sz val="12"/>
        <rFont val="Century"/>
        <family val="1"/>
      </rPr>
      <t>2019</t>
    </r>
    <r>
      <rPr>
        <sz val="12"/>
        <rFont val="ＭＳ 明朝"/>
        <family val="1"/>
        <charset val="128"/>
      </rPr>
      <t>年度社会保障給付費収支表</t>
    </r>
    <rPh sb="0" eb="3">
      <t>シュウケイヒョウ</t>
    </rPh>
    <rPh sb="15" eb="18">
      <t>キュウフヒ</t>
    </rPh>
    <rPh sb="18" eb="21">
      <t>シュウシヒョウ</t>
    </rPh>
    <phoneticPr fontId="5"/>
  </si>
  <si>
    <t>支　　　　　　　　　　　　　　　　　　　　　　　　　　　　　　　　　　　　　　　　　　　　　　　　　　　　　出</t>
    <rPh sb="0" eb="1">
      <t>シ</t>
    </rPh>
    <rPh sb="54" eb="55">
      <t>デ</t>
    </rPh>
    <phoneticPr fontId="5"/>
  </si>
  <si>
    <t>給　　　　　　　　　　　　　　　　　　　　　　　　　　付</t>
    <rPh sb="0" eb="1">
      <t>キュウ</t>
    </rPh>
    <rPh sb="27" eb="28">
      <t>ツキ</t>
    </rPh>
    <phoneticPr fontId="5"/>
  </si>
  <si>
    <r>
      <rPr>
        <sz val="12"/>
        <rFont val="ＭＳ 明朝"/>
        <family val="1"/>
        <charset val="128"/>
      </rPr>
      <t>集計表２　</t>
    </r>
    <r>
      <rPr>
        <sz val="12"/>
        <rFont val="Century"/>
        <family val="1"/>
      </rPr>
      <t>2019</t>
    </r>
    <r>
      <rPr>
        <sz val="12"/>
        <rFont val="ＭＳ 明朝"/>
        <family val="1"/>
        <charset val="128"/>
      </rPr>
      <t>年度社会保障給付費収支表　①</t>
    </r>
    <rPh sb="0" eb="3">
      <t>シュウケイヒョウ</t>
    </rPh>
    <rPh sb="15" eb="18">
      <t>キュウフヒ</t>
    </rPh>
    <rPh sb="18" eb="21">
      <t>シュウシヒョウ</t>
    </rPh>
    <phoneticPr fontId="5"/>
  </si>
  <si>
    <r>
      <rPr>
        <sz val="12"/>
        <rFont val="ＭＳ 明朝"/>
        <family val="1"/>
        <charset val="128"/>
      </rPr>
      <t>集計表２　</t>
    </r>
    <r>
      <rPr>
        <sz val="12"/>
        <rFont val="Century"/>
        <family val="1"/>
      </rPr>
      <t>2019</t>
    </r>
    <r>
      <rPr>
        <sz val="12"/>
        <rFont val="ＭＳ 明朝"/>
        <family val="1"/>
        <charset val="128"/>
      </rPr>
      <t>年度社会保障給付費収支表　②</t>
    </r>
    <rPh sb="0" eb="3">
      <t>シュウケイヒョウ</t>
    </rPh>
    <rPh sb="15" eb="18">
      <t>キュウフヒ</t>
    </rPh>
    <rPh sb="18" eb="21">
      <t>シュウシヒョウ</t>
    </rPh>
    <phoneticPr fontId="5"/>
  </si>
  <si>
    <r>
      <rPr>
        <sz val="11"/>
        <rFont val="ＭＳ 明朝"/>
        <family val="1"/>
        <charset val="128"/>
      </rPr>
      <t>支</t>
    </r>
    <rPh sb="0" eb="1">
      <t>シ</t>
    </rPh>
    <phoneticPr fontId="5"/>
  </si>
  <si>
    <r>
      <rPr>
        <sz val="11"/>
        <rFont val="ＭＳ 明朝"/>
        <family val="1"/>
        <charset val="128"/>
      </rPr>
      <t>出</t>
    </r>
    <rPh sb="0" eb="1">
      <t>シュツ</t>
    </rPh>
    <phoneticPr fontId="5"/>
  </si>
  <si>
    <r>
      <rPr>
        <sz val="11"/>
        <rFont val="ＭＳ 明朝"/>
        <family val="1"/>
        <charset val="128"/>
      </rPr>
      <t>給</t>
    </r>
    <phoneticPr fontId="5"/>
  </si>
  <si>
    <r>
      <rPr>
        <sz val="11"/>
        <rFont val="ＭＳ 明朝"/>
        <family val="1"/>
        <charset val="128"/>
      </rPr>
      <t>付</t>
    </r>
    <rPh sb="0" eb="1">
      <t>フ</t>
    </rPh>
    <phoneticPr fontId="5"/>
  </si>
  <si>
    <r>
      <rPr>
        <sz val="12"/>
        <rFont val="ＭＳ 明朝"/>
        <family val="1"/>
        <charset val="128"/>
      </rPr>
      <t>集計表２　</t>
    </r>
    <r>
      <rPr>
        <sz val="12"/>
        <rFont val="Century"/>
        <family val="1"/>
      </rPr>
      <t>2019</t>
    </r>
    <r>
      <rPr>
        <sz val="12"/>
        <rFont val="ＭＳ 明朝"/>
        <family val="1"/>
        <charset val="128"/>
      </rPr>
      <t>年度社会保障給付費収支表　③</t>
    </r>
    <rPh sb="0" eb="3">
      <t>シュウケイヒョウ</t>
    </rPh>
    <rPh sb="15" eb="18">
      <t>キュウフヒ</t>
    </rPh>
    <rPh sb="18" eb="21">
      <t>シュウシヒョウ</t>
    </rPh>
    <phoneticPr fontId="5"/>
  </si>
  <si>
    <r>
      <rPr>
        <sz val="11"/>
        <rFont val="ＭＳ 明朝"/>
        <family val="1"/>
        <charset val="128"/>
      </rPr>
      <t>出</t>
    </r>
  </si>
  <si>
    <r>
      <rPr>
        <sz val="11"/>
        <rFont val="ＭＳ 明朝"/>
        <family val="1"/>
        <charset val="128"/>
      </rPr>
      <t>給</t>
    </r>
    <rPh sb="0" eb="1">
      <t>キュウ</t>
    </rPh>
    <phoneticPr fontId="5"/>
  </si>
  <si>
    <r>
      <rPr>
        <sz val="12"/>
        <rFont val="ＭＳ 明朝"/>
        <family val="1"/>
        <charset val="128"/>
      </rPr>
      <t>集計表２　</t>
    </r>
    <r>
      <rPr>
        <sz val="12"/>
        <rFont val="Century"/>
        <family val="1"/>
      </rPr>
      <t>2019</t>
    </r>
    <r>
      <rPr>
        <sz val="12"/>
        <rFont val="ＭＳ 明朝"/>
        <family val="1"/>
        <charset val="128"/>
      </rPr>
      <t>年度社会保障給付費収支表　④</t>
    </r>
    <rPh sb="0" eb="3">
      <t>シュウケイヒョウ</t>
    </rPh>
    <rPh sb="15" eb="18">
      <t>キュウフヒ</t>
    </rPh>
    <rPh sb="18" eb="21">
      <t>シュウシヒョウ</t>
    </rPh>
    <phoneticPr fontId="5"/>
  </si>
  <si>
    <r>
      <rPr>
        <sz val="11"/>
        <rFont val="ＭＳ 明朝"/>
        <family val="1"/>
        <charset val="128"/>
      </rPr>
      <t>支　　　　出</t>
    </r>
    <rPh sb="0" eb="1">
      <t>シ</t>
    </rPh>
    <rPh sb="5" eb="6">
      <t>デ</t>
    </rPh>
    <phoneticPr fontId="5"/>
  </si>
  <si>
    <r>
      <rPr>
        <sz val="11"/>
        <rFont val="ＭＳ 明朝"/>
        <family val="1"/>
        <charset val="128"/>
      </rPr>
      <t>（注）</t>
    </r>
  </si>
  <si>
    <t>1.</t>
    <phoneticPr fontId="13"/>
  </si>
  <si>
    <r>
      <rPr>
        <sz val="11"/>
        <rFont val="ＭＳ 明朝"/>
        <family val="1"/>
        <charset val="128"/>
      </rPr>
      <t>集計表２については、各制度の年報等による</t>
    </r>
    <r>
      <rPr>
        <sz val="11"/>
        <rFont val="Century"/>
        <family val="1"/>
      </rPr>
      <t>2019</t>
    </r>
    <r>
      <rPr>
        <sz val="11"/>
        <rFont val="ＭＳ 明朝"/>
        <family val="1"/>
        <charset val="128"/>
      </rPr>
      <t>年度決算の数値を、</t>
    </r>
    <r>
      <rPr>
        <sz val="11"/>
        <rFont val="Century"/>
        <family val="1"/>
      </rPr>
      <t>ILO</t>
    </r>
    <r>
      <rPr>
        <sz val="11"/>
        <rFont val="ＭＳ 明朝"/>
        <family val="1"/>
        <charset val="128"/>
      </rPr>
      <t>事務局『第</t>
    </r>
    <r>
      <rPr>
        <sz val="11"/>
        <rFont val="Century"/>
        <family val="1"/>
      </rPr>
      <t>18</t>
    </r>
    <r>
      <rPr>
        <sz val="11"/>
        <rFont val="ＭＳ 明朝"/>
        <family val="1"/>
        <charset val="128"/>
      </rPr>
      <t>次社会保障費用調査』の分類に従って単純集計したものである。</t>
    </r>
    <rPh sb="0" eb="3">
      <t>シュウケイヒョウ</t>
    </rPh>
    <phoneticPr fontId="11"/>
  </si>
  <si>
    <t>2.</t>
    <phoneticPr fontId="11"/>
  </si>
  <si>
    <r>
      <rPr>
        <sz val="11"/>
        <rFont val="ＭＳ 明朝"/>
        <family val="1"/>
        <charset val="128"/>
      </rPr>
      <t>後期高齢者医療制度の財源のうち、後期高齢者支援金は健康保険等の「他制度への移転」として記録され、その受入は後期高齢者医療制度の「他制度からの移転」に計上される。</t>
    </r>
    <rPh sb="0" eb="2">
      <t>コウキ</t>
    </rPh>
    <rPh sb="2" eb="5">
      <t>コウレイシャ</t>
    </rPh>
    <rPh sb="5" eb="7">
      <t>イリョウ</t>
    </rPh>
    <rPh sb="7" eb="9">
      <t>セイド</t>
    </rPh>
    <rPh sb="10" eb="12">
      <t>ザイゲン</t>
    </rPh>
    <rPh sb="16" eb="18">
      <t>コウキ</t>
    </rPh>
    <rPh sb="18" eb="21">
      <t>コウレイシャ</t>
    </rPh>
    <rPh sb="21" eb="24">
      <t>シエンキン</t>
    </rPh>
    <rPh sb="25" eb="27">
      <t>ケンコウ</t>
    </rPh>
    <rPh sb="27" eb="29">
      <t>ホケン</t>
    </rPh>
    <rPh sb="29" eb="30">
      <t>トウ</t>
    </rPh>
    <rPh sb="32" eb="33">
      <t>タ</t>
    </rPh>
    <rPh sb="33" eb="35">
      <t>セイド</t>
    </rPh>
    <rPh sb="37" eb="39">
      <t>イテン</t>
    </rPh>
    <rPh sb="43" eb="45">
      <t>キロク</t>
    </rPh>
    <rPh sb="50" eb="52">
      <t>ウケイレ</t>
    </rPh>
    <rPh sb="53" eb="55">
      <t>コウキ</t>
    </rPh>
    <rPh sb="55" eb="58">
      <t>コウレイシャ</t>
    </rPh>
    <rPh sb="58" eb="60">
      <t>イリョウ</t>
    </rPh>
    <rPh sb="60" eb="62">
      <t>セイド</t>
    </rPh>
    <rPh sb="64" eb="65">
      <t>タ</t>
    </rPh>
    <rPh sb="65" eb="67">
      <t>セイド</t>
    </rPh>
    <rPh sb="70" eb="72">
      <t>イテン</t>
    </rPh>
    <rPh sb="74" eb="76">
      <t>ケイジョウ</t>
    </rPh>
    <phoneticPr fontId="11"/>
  </si>
  <si>
    <r>
      <t>2017</t>
    </r>
    <r>
      <rPr>
        <sz val="11"/>
        <rFont val="ＭＳ 明朝"/>
        <family val="1"/>
        <charset val="128"/>
      </rPr>
      <t>年度まで集計表２に含まれていた「老人保健」は、</t>
    </r>
    <r>
      <rPr>
        <sz val="11"/>
        <rFont val="Century"/>
        <family val="1"/>
      </rPr>
      <t>2008</t>
    </r>
    <r>
      <rPr>
        <sz val="11"/>
        <rFont val="ＭＳ 明朝"/>
        <family val="1"/>
        <charset val="128"/>
      </rPr>
      <t>年の老人保健制度廃止に伴う清算事務の終了により、削除した。</t>
    </r>
    <rPh sb="4" eb="6">
      <t>ネンド</t>
    </rPh>
    <rPh sb="8" eb="11">
      <t>シュウケイヒョウ</t>
    </rPh>
    <rPh sb="13" eb="14">
      <t>フク</t>
    </rPh>
    <rPh sb="20" eb="22">
      <t>ロウジン</t>
    </rPh>
    <rPh sb="22" eb="24">
      <t>ホケン</t>
    </rPh>
    <rPh sb="31" eb="32">
      <t>ネン</t>
    </rPh>
    <rPh sb="33" eb="35">
      <t>ロウジン</t>
    </rPh>
    <rPh sb="35" eb="37">
      <t>ホケン</t>
    </rPh>
    <rPh sb="37" eb="39">
      <t>セイド</t>
    </rPh>
    <rPh sb="39" eb="41">
      <t>ハイシ</t>
    </rPh>
    <rPh sb="42" eb="43">
      <t>トモナ</t>
    </rPh>
    <rPh sb="44" eb="46">
      <t>セイサン</t>
    </rPh>
    <rPh sb="46" eb="48">
      <t>ジム</t>
    </rPh>
    <rPh sb="49" eb="51">
      <t>シュウリョウ</t>
    </rPh>
    <rPh sb="55" eb="57">
      <t>サクジョ</t>
    </rPh>
    <phoneticPr fontId="11"/>
  </si>
  <si>
    <r>
      <rPr>
        <sz val="11"/>
        <rFont val="ＭＳ 明朝"/>
        <family val="1"/>
        <charset val="128"/>
      </rPr>
      <t>介護保険の第</t>
    </r>
    <r>
      <rPr>
        <sz val="11"/>
        <rFont val="Century"/>
        <family val="1"/>
      </rPr>
      <t>1</t>
    </r>
    <r>
      <rPr>
        <sz val="11"/>
        <rFont val="ＭＳ 明朝"/>
        <family val="1"/>
        <charset val="128"/>
      </rPr>
      <t>号被保険者拠出は介護保険の拠出に含むが、第</t>
    </r>
    <r>
      <rPr>
        <sz val="11"/>
        <rFont val="Century"/>
        <family val="1"/>
      </rPr>
      <t>2</t>
    </r>
    <r>
      <rPr>
        <sz val="11"/>
        <rFont val="ＭＳ 明朝"/>
        <family val="1"/>
        <charset val="128"/>
      </rPr>
      <t>号被保険者拠出は健康保険等の拠出に計上され、それが介護保険に移転する形で記録される（健康保険等の「他制度への移転」及び介護保険の「他制度からの移転」）。第</t>
    </r>
    <r>
      <rPr>
        <sz val="11"/>
        <rFont val="Century"/>
        <family val="1"/>
      </rPr>
      <t>2</t>
    </r>
    <r>
      <rPr>
        <sz val="11"/>
        <rFont val="ＭＳ 明朝"/>
        <family val="1"/>
        <charset val="128"/>
      </rPr>
      <t>号被保険者拠出分を介護保険の被保険者拠出及び事業主拠出に再集計した集計結果は、巻末参考資料４．第</t>
    </r>
    <r>
      <rPr>
        <sz val="11"/>
        <rFont val="Century"/>
        <family val="1"/>
      </rPr>
      <t>16</t>
    </r>
    <r>
      <rPr>
        <sz val="11"/>
        <rFont val="ＭＳ 明朝"/>
        <family val="1"/>
        <charset val="128"/>
      </rPr>
      <t>表（ホームページ掲載）を参照のこと。</t>
    </r>
    <rPh sb="0" eb="2">
      <t>カイゴ</t>
    </rPh>
    <rPh sb="2" eb="4">
      <t>ホケン</t>
    </rPh>
    <rPh sb="5" eb="6">
      <t>ダイ</t>
    </rPh>
    <rPh sb="7" eb="8">
      <t>ゴウ</t>
    </rPh>
    <rPh sb="8" eb="12">
      <t>ヒホケンシャ</t>
    </rPh>
    <rPh sb="12" eb="14">
      <t>キョシュツ</t>
    </rPh>
    <rPh sb="15" eb="17">
      <t>カイゴ</t>
    </rPh>
    <rPh sb="17" eb="19">
      <t>ホケン</t>
    </rPh>
    <rPh sb="20" eb="22">
      <t>キョシュツ</t>
    </rPh>
    <rPh sb="23" eb="24">
      <t>フク</t>
    </rPh>
    <rPh sb="27" eb="28">
      <t>ダイ</t>
    </rPh>
    <rPh sb="29" eb="30">
      <t>ゴウ</t>
    </rPh>
    <rPh sb="30" eb="34">
      <t>ヒホケンシャ</t>
    </rPh>
    <rPh sb="34" eb="36">
      <t>キョシュツ</t>
    </rPh>
    <rPh sb="37" eb="39">
      <t>ケンコウ</t>
    </rPh>
    <rPh sb="39" eb="41">
      <t>ホケン</t>
    </rPh>
    <rPh sb="41" eb="42">
      <t>トウ</t>
    </rPh>
    <rPh sb="43" eb="45">
      <t>キョシュツ</t>
    </rPh>
    <rPh sb="46" eb="48">
      <t>ケイジョウ</t>
    </rPh>
    <rPh sb="54" eb="56">
      <t>カイゴ</t>
    </rPh>
    <rPh sb="56" eb="58">
      <t>ホケン</t>
    </rPh>
    <rPh sb="59" eb="61">
      <t>イテン</t>
    </rPh>
    <rPh sb="63" eb="64">
      <t>カタチ</t>
    </rPh>
    <rPh sb="65" eb="67">
      <t>キロク</t>
    </rPh>
    <rPh sb="75" eb="76">
      <t>トウ</t>
    </rPh>
    <rPh sb="78" eb="79">
      <t>タ</t>
    </rPh>
    <rPh sb="79" eb="81">
      <t>セイド</t>
    </rPh>
    <rPh sb="83" eb="85">
      <t>イテン</t>
    </rPh>
    <rPh sb="86" eb="87">
      <t>オヨ</t>
    </rPh>
    <rPh sb="88" eb="90">
      <t>カイゴ</t>
    </rPh>
    <rPh sb="90" eb="92">
      <t>ホケン</t>
    </rPh>
    <rPh sb="94" eb="95">
      <t>タ</t>
    </rPh>
    <rPh sb="95" eb="97">
      <t>セイド</t>
    </rPh>
    <rPh sb="100" eb="102">
      <t>イテン</t>
    </rPh>
    <rPh sb="105" eb="106">
      <t>ダイ</t>
    </rPh>
    <rPh sb="107" eb="108">
      <t>ゴウ</t>
    </rPh>
    <rPh sb="108" eb="112">
      <t>ヒホケンシャ</t>
    </rPh>
    <rPh sb="112" eb="114">
      <t>キョシュツ</t>
    </rPh>
    <rPh sb="114" eb="115">
      <t>ブン</t>
    </rPh>
    <rPh sb="116" eb="118">
      <t>カイゴ</t>
    </rPh>
    <rPh sb="118" eb="120">
      <t>ホケン</t>
    </rPh>
    <rPh sb="121" eb="125">
      <t>ヒホケンジャ</t>
    </rPh>
    <rPh sb="125" eb="127">
      <t>キョシュツ</t>
    </rPh>
    <rPh sb="127" eb="128">
      <t>オヨ</t>
    </rPh>
    <rPh sb="129" eb="132">
      <t>ジギョウヌシ</t>
    </rPh>
    <rPh sb="132" eb="134">
      <t>キョシュツ</t>
    </rPh>
    <rPh sb="135" eb="138">
      <t>サイシュウケイ</t>
    </rPh>
    <rPh sb="140" eb="142">
      <t>シュウケイ</t>
    </rPh>
    <rPh sb="142" eb="144">
      <t>ケッカ</t>
    </rPh>
    <phoneticPr fontId="11"/>
  </si>
  <si>
    <t>厚生年金保険及び国民年金の「資産収入」は、厚生労働省『令和元年度　年金積立金の運用状況について』中、年金積立金の運用実績を参照して計上している。</t>
    <rPh sb="6" eb="7">
      <t>オヨ</t>
    </rPh>
    <rPh sb="21" eb="23">
      <t>コウセイ</t>
    </rPh>
    <rPh sb="23" eb="26">
      <t>ロウドウショウ</t>
    </rPh>
    <rPh sb="27" eb="29">
      <t>レイワ</t>
    </rPh>
    <rPh sb="29" eb="31">
      <t>ガンネン</t>
    </rPh>
    <rPh sb="30" eb="32">
      <t>ネンド</t>
    </rPh>
    <rPh sb="33" eb="35">
      <t>ネンキン</t>
    </rPh>
    <rPh sb="35" eb="38">
      <t>ツミタテキン</t>
    </rPh>
    <rPh sb="39" eb="41">
      <t>ウンヨウ</t>
    </rPh>
    <rPh sb="41" eb="43">
      <t>ジョウキョウ</t>
    </rPh>
    <phoneticPr fontId="11"/>
  </si>
  <si>
    <t xml:space="preserve">6. </t>
    <phoneticPr fontId="11"/>
  </si>
  <si>
    <r>
      <rPr>
        <sz val="11"/>
        <rFont val="ＭＳ 明朝"/>
        <family val="1"/>
        <charset val="128"/>
      </rPr>
      <t>厚生年金基金の年金額には代行部分を含む。</t>
    </r>
    <rPh sb="7" eb="10">
      <t>ネンキンガク</t>
    </rPh>
    <rPh sb="12" eb="14">
      <t>ダイコウ</t>
    </rPh>
    <rPh sb="14" eb="16">
      <t>ブブン</t>
    </rPh>
    <rPh sb="17" eb="18">
      <t>フク</t>
    </rPh>
    <phoneticPr fontId="11"/>
  </si>
  <si>
    <r>
      <rPr>
        <sz val="11"/>
        <rFont val="ＭＳ 明朝"/>
        <family val="1"/>
        <charset val="128"/>
      </rPr>
      <t>国民年金は、福祉年金及び基礎年金を含む。</t>
    </r>
    <rPh sb="10" eb="11">
      <t>オヨ</t>
    </rPh>
    <phoneticPr fontId="11"/>
  </si>
  <si>
    <r>
      <rPr>
        <sz val="11"/>
        <rFont val="ＭＳ 明朝"/>
        <family val="1"/>
        <charset val="128"/>
      </rPr>
      <t>国民年金の第</t>
    </r>
    <r>
      <rPr>
        <sz val="11"/>
        <rFont val="Century"/>
        <family val="1"/>
      </rPr>
      <t>2</t>
    </r>
    <r>
      <rPr>
        <sz val="11"/>
        <rFont val="ＭＳ 明朝"/>
        <family val="1"/>
        <charset val="128"/>
      </rPr>
      <t>号被保険者拠出は被用者年金保険料と併せて徴収されるが、うち基礎年金部分については、被用者保険から国民年金に移転する形で記録される（被用者保険の「他制度への移転」及び国民年金の「他制度からの移転」）。</t>
    </r>
    <rPh sb="0" eb="2">
      <t>コクミン</t>
    </rPh>
    <rPh sb="2" eb="4">
      <t>ネンキン</t>
    </rPh>
    <rPh sb="5" eb="6">
      <t>ダイ</t>
    </rPh>
    <rPh sb="7" eb="8">
      <t>ゴウ</t>
    </rPh>
    <rPh sb="8" eb="12">
      <t>ヒホケンシャ</t>
    </rPh>
    <rPh sb="12" eb="14">
      <t>キョシュツ</t>
    </rPh>
    <rPh sb="15" eb="18">
      <t>ヒヨウシャ</t>
    </rPh>
    <rPh sb="18" eb="20">
      <t>ネンキン</t>
    </rPh>
    <rPh sb="20" eb="23">
      <t>ホケンリョウ</t>
    </rPh>
    <rPh sb="24" eb="25">
      <t>アワ</t>
    </rPh>
    <rPh sb="27" eb="29">
      <t>チョウシュウ</t>
    </rPh>
    <rPh sb="36" eb="38">
      <t>キソ</t>
    </rPh>
    <rPh sb="38" eb="40">
      <t>ネンキン</t>
    </rPh>
    <rPh sb="40" eb="42">
      <t>ブブン</t>
    </rPh>
    <rPh sb="48" eb="51">
      <t>ヒヨウシャ</t>
    </rPh>
    <rPh sb="51" eb="53">
      <t>ホケン</t>
    </rPh>
    <rPh sb="55" eb="57">
      <t>コクミン</t>
    </rPh>
    <rPh sb="57" eb="59">
      <t>ネンキン</t>
    </rPh>
    <rPh sb="60" eb="62">
      <t>イテン</t>
    </rPh>
    <rPh sb="64" eb="65">
      <t>カタチ</t>
    </rPh>
    <rPh sb="66" eb="68">
      <t>キロク</t>
    </rPh>
    <rPh sb="72" eb="75">
      <t>ヒヨウシャ</t>
    </rPh>
    <rPh sb="75" eb="77">
      <t>ホケン</t>
    </rPh>
    <rPh sb="79" eb="80">
      <t>タ</t>
    </rPh>
    <rPh sb="80" eb="82">
      <t>セイド</t>
    </rPh>
    <rPh sb="84" eb="86">
      <t>イテン</t>
    </rPh>
    <rPh sb="87" eb="88">
      <t>オヨ</t>
    </rPh>
    <rPh sb="89" eb="91">
      <t>コクミン</t>
    </rPh>
    <rPh sb="91" eb="93">
      <t>ネンキン</t>
    </rPh>
    <rPh sb="95" eb="96">
      <t>タ</t>
    </rPh>
    <rPh sb="96" eb="98">
      <t>セイド</t>
    </rPh>
    <rPh sb="101" eb="103">
      <t>イテン</t>
    </rPh>
    <phoneticPr fontId="11"/>
  </si>
  <si>
    <r>
      <rPr>
        <sz val="11"/>
        <rFont val="ＭＳ 明朝"/>
        <family val="1"/>
        <charset val="128"/>
      </rPr>
      <t>農林漁業団体職員共済組合は、</t>
    </r>
    <r>
      <rPr>
        <sz val="11"/>
        <rFont val="Century"/>
        <family val="1"/>
      </rPr>
      <t>2002</t>
    </r>
    <r>
      <rPr>
        <sz val="11"/>
        <rFont val="ＭＳ 明朝"/>
        <family val="1"/>
        <charset val="128"/>
      </rPr>
      <t>年</t>
    </r>
    <r>
      <rPr>
        <sz val="11"/>
        <rFont val="Century"/>
        <family val="1"/>
      </rPr>
      <t>4</t>
    </r>
    <r>
      <rPr>
        <sz val="11"/>
        <rFont val="ＭＳ 明朝"/>
        <family val="1"/>
        <charset val="128"/>
      </rPr>
      <t>月</t>
    </r>
    <r>
      <rPr>
        <sz val="11"/>
        <rFont val="Century"/>
        <family val="1"/>
      </rPr>
      <t>1</t>
    </r>
    <r>
      <rPr>
        <sz val="11"/>
        <rFont val="ＭＳ 明朝"/>
        <family val="1"/>
        <charset val="128"/>
      </rPr>
      <t>日に厚生年金に統合されたが、職域加算部分（</t>
    </r>
    <r>
      <rPr>
        <sz val="11"/>
        <rFont val="Century"/>
        <family val="1"/>
      </rPr>
      <t>3</t>
    </r>
    <r>
      <rPr>
        <sz val="11"/>
        <rFont val="ＭＳ 明朝"/>
        <family val="1"/>
        <charset val="128"/>
      </rPr>
      <t>階部分）の給付については、農林漁業団体職員共済組合から支給されている。</t>
    </r>
    <phoneticPr fontId="11"/>
  </si>
  <si>
    <r>
      <t>2015</t>
    </r>
    <r>
      <rPr>
        <sz val="11"/>
        <rFont val="ＭＳ 明朝"/>
        <family val="1"/>
        <charset val="128"/>
      </rPr>
      <t>年</t>
    </r>
    <r>
      <rPr>
        <sz val="11"/>
        <rFont val="Century"/>
        <family val="1"/>
      </rPr>
      <t>10</t>
    </r>
    <r>
      <rPr>
        <sz val="11"/>
        <rFont val="ＭＳ 明朝"/>
        <family val="1"/>
        <charset val="128"/>
      </rPr>
      <t>月に共済年金が厚生年金に統一されたことに伴って創設された退職等年金給付及びその保険料、経過的長期給付は、各共済組合の収支表に計上されている。</t>
    </r>
    <rPh sb="4" eb="5">
      <t>ネン</t>
    </rPh>
    <rPh sb="7" eb="8">
      <t>ガツ</t>
    </rPh>
    <rPh sb="9" eb="11">
      <t>キョウサイ</t>
    </rPh>
    <rPh sb="11" eb="13">
      <t>ネンキン</t>
    </rPh>
    <rPh sb="14" eb="16">
      <t>コウセイ</t>
    </rPh>
    <rPh sb="16" eb="18">
      <t>ネンキン</t>
    </rPh>
    <rPh sb="19" eb="21">
      <t>トウイツ</t>
    </rPh>
    <rPh sb="27" eb="28">
      <t>トモナ</t>
    </rPh>
    <rPh sb="30" eb="32">
      <t>ソウセツ</t>
    </rPh>
    <rPh sb="35" eb="37">
      <t>タイショク</t>
    </rPh>
    <rPh sb="37" eb="38">
      <t>トウ</t>
    </rPh>
    <rPh sb="38" eb="40">
      <t>ネンキン</t>
    </rPh>
    <rPh sb="40" eb="42">
      <t>キュウフ</t>
    </rPh>
    <rPh sb="42" eb="43">
      <t>オヨ</t>
    </rPh>
    <rPh sb="46" eb="49">
      <t>ホケンリョウ</t>
    </rPh>
    <rPh sb="50" eb="53">
      <t>ケイカテキ</t>
    </rPh>
    <rPh sb="53" eb="55">
      <t>チョウキ</t>
    </rPh>
    <rPh sb="55" eb="57">
      <t>キュウフ</t>
    </rPh>
    <rPh sb="59" eb="60">
      <t>カク</t>
    </rPh>
    <rPh sb="60" eb="62">
      <t>キョウサイ</t>
    </rPh>
    <rPh sb="62" eb="64">
      <t>クミアイ</t>
    </rPh>
    <rPh sb="65" eb="68">
      <t>シュウシヒョウ</t>
    </rPh>
    <rPh sb="69" eb="71">
      <t>ケイジョウ</t>
    </rPh>
    <phoneticPr fontId="11"/>
  </si>
  <si>
    <r>
      <t>1997</t>
    </r>
    <r>
      <rPr>
        <sz val="11"/>
        <rFont val="ＭＳ 明朝"/>
        <family val="1"/>
        <charset val="128"/>
      </rPr>
      <t>年</t>
    </r>
    <r>
      <rPr>
        <sz val="11"/>
        <rFont val="Century"/>
        <family val="1"/>
      </rPr>
      <t>4</t>
    </r>
    <r>
      <rPr>
        <sz val="11"/>
        <rFont val="ＭＳ 明朝"/>
        <family val="1"/>
        <charset val="128"/>
      </rPr>
      <t>月より旧公共企業体職員共済組合は、短期給付については組合管掌健康保険に継承され、長期給付については厚生年金保険に統合されたが、一部年金給付につい</t>
    </r>
    <r>
      <rPr>
        <sz val="11"/>
        <rFont val="Century"/>
        <family val="1"/>
      </rPr>
      <t xml:space="preserve"> </t>
    </r>
    <r>
      <rPr>
        <sz val="11"/>
        <rFont val="ＭＳ 明朝"/>
        <family val="1"/>
        <charset val="128"/>
      </rPr>
      <t>ては、存続組合等に引き継がれている。</t>
    </r>
    <rPh sb="59" eb="61">
      <t>ホケン</t>
    </rPh>
    <phoneticPr fontId="11"/>
  </si>
  <si>
    <t>国家公務員災害補償等には、一般職の国家公務員を対象とする国家公務員災害補償以外に、衆議院、参議院、国立国会図書館、裁判所、外務省及び防衛省における特別職の国家公務員に対する災害補償が含まれる。</t>
    <rPh sb="0" eb="2">
      <t>コッカ</t>
    </rPh>
    <rPh sb="2" eb="5">
      <t>コウムイン</t>
    </rPh>
    <rPh sb="5" eb="7">
      <t>サイガイ</t>
    </rPh>
    <rPh sb="7" eb="9">
      <t>ホショウ</t>
    </rPh>
    <rPh sb="9" eb="10">
      <t>トウ</t>
    </rPh>
    <rPh sb="13" eb="15">
      <t>イッパン</t>
    </rPh>
    <rPh sb="15" eb="16">
      <t>ショク</t>
    </rPh>
    <rPh sb="17" eb="19">
      <t>コッカ</t>
    </rPh>
    <rPh sb="19" eb="22">
      <t>コウムイン</t>
    </rPh>
    <rPh sb="23" eb="25">
      <t>タイショウ</t>
    </rPh>
    <rPh sb="28" eb="30">
      <t>コッカ</t>
    </rPh>
    <rPh sb="30" eb="33">
      <t>コウムイン</t>
    </rPh>
    <rPh sb="33" eb="35">
      <t>サイガイ</t>
    </rPh>
    <rPh sb="35" eb="37">
      <t>ホショウ</t>
    </rPh>
    <rPh sb="37" eb="39">
      <t>イガイ</t>
    </rPh>
    <rPh sb="41" eb="44">
      <t>シュウギイン</t>
    </rPh>
    <rPh sb="45" eb="48">
      <t>サンギイン</t>
    </rPh>
    <rPh sb="49" eb="51">
      <t>コクリツ</t>
    </rPh>
    <rPh sb="51" eb="53">
      <t>コッカイ</t>
    </rPh>
    <rPh sb="53" eb="56">
      <t>トショカン</t>
    </rPh>
    <rPh sb="57" eb="60">
      <t>サイバンショ</t>
    </rPh>
    <rPh sb="61" eb="64">
      <t>ガイムショウ</t>
    </rPh>
    <rPh sb="64" eb="65">
      <t>オヨ</t>
    </rPh>
    <rPh sb="66" eb="68">
      <t>ボウエイ</t>
    </rPh>
    <rPh sb="68" eb="69">
      <t>ショウ</t>
    </rPh>
    <rPh sb="73" eb="75">
      <t>トクベツ</t>
    </rPh>
    <rPh sb="75" eb="76">
      <t>ショク</t>
    </rPh>
    <rPh sb="77" eb="79">
      <t>コッカ</t>
    </rPh>
    <rPh sb="79" eb="82">
      <t>コウムイン</t>
    </rPh>
    <rPh sb="83" eb="84">
      <t>タイ</t>
    </rPh>
    <rPh sb="91" eb="92">
      <t>フク</t>
    </rPh>
    <phoneticPr fontId="11"/>
  </si>
  <si>
    <t>13.</t>
    <phoneticPr fontId="11"/>
  </si>
  <si>
    <r>
      <rPr>
        <sz val="11"/>
        <rFont val="ＭＳ 明朝"/>
        <family val="1"/>
        <charset val="128"/>
      </rPr>
      <t>公衆衛生は、結核医療等の公費負担医療を含む。</t>
    </r>
  </si>
  <si>
    <t>14.</t>
    <phoneticPr fontId="11"/>
  </si>
  <si>
    <r>
      <rPr>
        <sz val="11"/>
        <rFont val="ＭＳ 明朝"/>
        <family val="1"/>
        <charset val="128"/>
      </rPr>
      <t>雇用保険は労働保険特別会計雇用勘定を、雇用対策は一般財源の収支を集計の対象としている。</t>
    </r>
    <rPh sb="0" eb="2">
      <t>コヨウ</t>
    </rPh>
    <rPh sb="2" eb="4">
      <t>ホケン</t>
    </rPh>
    <rPh sb="5" eb="7">
      <t>ロウドウ</t>
    </rPh>
    <rPh sb="7" eb="9">
      <t>ホケン</t>
    </rPh>
    <rPh sb="9" eb="11">
      <t>トクベツ</t>
    </rPh>
    <rPh sb="11" eb="13">
      <t>カイケイ</t>
    </rPh>
    <rPh sb="13" eb="15">
      <t>コヨウ</t>
    </rPh>
    <rPh sb="15" eb="17">
      <t>カンジョウ</t>
    </rPh>
    <rPh sb="19" eb="21">
      <t>コヨウ</t>
    </rPh>
    <rPh sb="21" eb="23">
      <t>タイサク</t>
    </rPh>
    <rPh sb="24" eb="26">
      <t>イッパン</t>
    </rPh>
    <rPh sb="26" eb="28">
      <t>ザイゲン</t>
    </rPh>
    <rPh sb="29" eb="31">
      <t>シュウシ</t>
    </rPh>
    <rPh sb="32" eb="34">
      <t>シュウケイ</t>
    </rPh>
    <rPh sb="35" eb="37">
      <t>タイショウ</t>
    </rPh>
    <phoneticPr fontId="11"/>
  </si>
  <si>
    <r>
      <rPr>
        <sz val="11"/>
        <rFont val="ＭＳ 明朝"/>
        <family val="1"/>
        <charset val="128"/>
      </rPr>
      <t>他の社会保障制度には、地方単独事業、医薬品副作用被害救済制度、生物由来製品感染被害救済制度、中小企業退職金共済制度、社会福祉施設職員等退職手当共済制度等、高齢・障害・求職者雇用支援機構実施事業等を含む。各制度の数値は巻末参考資料４．第</t>
    </r>
    <r>
      <rPr>
        <sz val="11"/>
        <rFont val="Century"/>
        <family val="1"/>
      </rPr>
      <t>15</t>
    </r>
    <r>
      <rPr>
        <sz val="11"/>
        <rFont val="ＭＳ 明朝"/>
        <family val="1"/>
        <charset val="128"/>
      </rPr>
      <t>表（ホームページ掲載）を参照のこと。地方単独事業には、原則として法令に基づき事業の実施が義務づけられることが明らかな事業を計上している。ただし、例外として、認可外保育所等の一部の就学前教育・保育に係る事業及び公費負担医療給付分が含まれている。</t>
    </r>
    <rPh sb="0" eb="1">
      <t>タ</t>
    </rPh>
    <rPh sb="2" eb="4">
      <t>シャカイ</t>
    </rPh>
    <rPh sb="4" eb="6">
      <t>ホショウ</t>
    </rPh>
    <rPh sb="6" eb="8">
      <t>セイド</t>
    </rPh>
    <rPh sb="11" eb="13">
      <t>チホウ</t>
    </rPh>
    <rPh sb="13" eb="15">
      <t>タンドク</t>
    </rPh>
    <rPh sb="15" eb="17">
      <t>ジギョウ</t>
    </rPh>
    <rPh sb="18" eb="21">
      <t>イヤクヒン</t>
    </rPh>
    <rPh sb="21" eb="24">
      <t>フクサヨウ</t>
    </rPh>
    <rPh sb="24" eb="26">
      <t>ヒガイ</t>
    </rPh>
    <rPh sb="26" eb="28">
      <t>キュウサイ</t>
    </rPh>
    <rPh sb="28" eb="30">
      <t>セイド</t>
    </rPh>
    <rPh sb="31" eb="33">
      <t>セイブツ</t>
    </rPh>
    <rPh sb="33" eb="35">
      <t>ユライ</t>
    </rPh>
    <rPh sb="35" eb="37">
      <t>セイヒン</t>
    </rPh>
    <rPh sb="37" eb="39">
      <t>カンセン</t>
    </rPh>
    <rPh sb="39" eb="41">
      <t>ヒガイ</t>
    </rPh>
    <rPh sb="41" eb="43">
      <t>キュウサイ</t>
    </rPh>
    <rPh sb="43" eb="45">
      <t>セイド</t>
    </rPh>
    <rPh sb="46" eb="48">
      <t>チュウショウ</t>
    </rPh>
    <rPh sb="48" eb="50">
      <t>キギョウ</t>
    </rPh>
    <rPh sb="53" eb="55">
      <t>キョウサイ</t>
    </rPh>
    <rPh sb="55" eb="57">
      <t>セイド</t>
    </rPh>
    <rPh sb="58" eb="60">
      <t>シャカイ</t>
    </rPh>
    <rPh sb="60" eb="62">
      <t>フクシ</t>
    </rPh>
    <rPh sb="62" eb="64">
      <t>シセツ</t>
    </rPh>
    <rPh sb="64" eb="66">
      <t>ショクイン</t>
    </rPh>
    <rPh sb="66" eb="67">
      <t>トウ</t>
    </rPh>
    <rPh sb="67" eb="69">
      <t>タイショク</t>
    </rPh>
    <rPh sb="69" eb="71">
      <t>テアテ</t>
    </rPh>
    <rPh sb="71" eb="73">
      <t>キョウサイ</t>
    </rPh>
    <rPh sb="73" eb="75">
      <t>セイド</t>
    </rPh>
    <rPh sb="75" eb="76">
      <t>トウ</t>
    </rPh>
    <rPh sb="77" eb="79">
      <t>コウレイ</t>
    </rPh>
    <rPh sb="80" eb="82">
      <t>ショウガイ</t>
    </rPh>
    <rPh sb="83" eb="86">
      <t>キュウショクシャ</t>
    </rPh>
    <rPh sb="86" eb="88">
      <t>コヨウ</t>
    </rPh>
    <rPh sb="88" eb="90">
      <t>シエン</t>
    </rPh>
    <rPh sb="90" eb="92">
      <t>キコウ</t>
    </rPh>
    <rPh sb="92" eb="94">
      <t>ジッシ</t>
    </rPh>
    <rPh sb="94" eb="96">
      <t>ジギョウ</t>
    </rPh>
    <rPh sb="96" eb="97">
      <t>トウ</t>
    </rPh>
    <rPh sb="98" eb="99">
      <t>フク</t>
    </rPh>
    <rPh sb="101" eb="104">
      <t>カクセイド</t>
    </rPh>
    <rPh sb="105" eb="107">
      <t>スウチ</t>
    </rPh>
    <rPh sb="108" eb="110">
      <t>カンマツ</t>
    </rPh>
    <rPh sb="110" eb="112">
      <t>サンコウ</t>
    </rPh>
    <rPh sb="112" eb="114">
      <t>シリョウ</t>
    </rPh>
    <rPh sb="116" eb="117">
      <t>ダイ</t>
    </rPh>
    <rPh sb="119" eb="120">
      <t>ヒョウ</t>
    </rPh>
    <rPh sb="127" eb="129">
      <t>ケイサイ</t>
    </rPh>
    <rPh sb="131" eb="133">
      <t>サンショウ</t>
    </rPh>
    <rPh sb="137" eb="139">
      <t>チホウ</t>
    </rPh>
    <rPh sb="139" eb="141">
      <t>タンドク</t>
    </rPh>
    <rPh sb="141" eb="143">
      <t>ジギョウ</t>
    </rPh>
    <rPh sb="180" eb="182">
      <t>ケイジョウ</t>
    </rPh>
    <rPh sb="191" eb="193">
      <t>レイガイ</t>
    </rPh>
    <phoneticPr fontId="11"/>
  </si>
  <si>
    <r>
      <rPr>
        <sz val="11"/>
        <rFont val="ＭＳ 明朝"/>
        <family val="1"/>
        <charset val="128"/>
      </rPr>
      <t>表頭の「家族手当」には、児童手当のほか、｢</t>
    </r>
    <r>
      <rPr>
        <sz val="11"/>
        <rFont val="Century"/>
        <family val="1"/>
      </rPr>
      <t>28.</t>
    </r>
    <r>
      <rPr>
        <sz val="11"/>
        <rFont val="ＭＳ 明朝"/>
        <family val="1"/>
        <charset val="128"/>
      </rPr>
      <t>社会福祉」中の児童扶養手当及び特別児童扶養手当を含む。</t>
    </r>
    <rPh sb="0" eb="2">
      <t>ヒョウトウ</t>
    </rPh>
    <rPh sb="37" eb="38">
      <t>オヨ</t>
    </rPh>
    <phoneticPr fontId="11"/>
  </si>
  <si>
    <r>
      <rPr>
        <sz val="11"/>
        <rFont val="ＭＳ 明朝"/>
        <family val="1"/>
        <charset val="128"/>
      </rPr>
      <t>「失業・雇用対策」には高年齢雇用継続給付等を含む。</t>
    </r>
    <phoneticPr fontId="11"/>
  </si>
  <si>
    <r>
      <rPr>
        <sz val="11"/>
        <rFont val="ＭＳ 明朝"/>
        <family val="1"/>
        <charset val="128"/>
      </rPr>
      <t>四捨五入の関係で計に一致しない場合がある。</t>
    </r>
    <r>
      <rPr>
        <sz val="11"/>
        <rFont val="Century"/>
        <family val="1"/>
      </rPr>
      <t>0</t>
    </r>
    <r>
      <rPr>
        <sz val="11"/>
        <rFont val="ＭＳ 明朝"/>
        <family val="1"/>
        <charset val="128"/>
      </rPr>
      <t>は百万円単位で四捨五入するとゼロであることを示す。</t>
    </r>
    <phoneticPr fontId="11"/>
  </si>
  <si>
    <r>
      <rPr>
        <sz val="11"/>
        <rFont val="ＭＳ 明朝"/>
        <family val="1"/>
        <charset val="128"/>
      </rPr>
      <t>収入項目</t>
    </r>
  </si>
  <si>
    <t>(1)</t>
    <phoneticPr fontId="11"/>
  </si>
  <si>
    <r>
      <rPr>
        <sz val="11"/>
        <rFont val="ＭＳ 明朝"/>
        <family val="1"/>
        <charset val="128"/>
      </rPr>
      <t>資産収入：利子、配当金、施設利用料、賃貸料、財産処分益、償還差益等。</t>
    </r>
  </si>
  <si>
    <t>(2)</t>
  </si>
  <si>
    <r>
      <rPr>
        <sz val="11"/>
        <rFont val="ＭＳ 明朝"/>
        <family val="1"/>
        <charset val="128"/>
      </rPr>
      <t>その他：積立金より受入等。</t>
    </r>
    <phoneticPr fontId="11"/>
  </si>
  <si>
    <t>(3)</t>
  </si>
  <si>
    <r>
      <rPr>
        <sz val="11"/>
        <rFont val="ＭＳ 明朝"/>
        <family val="1"/>
        <charset val="128"/>
      </rPr>
      <t>他制度からの移転：前期高齢者交付金、後期高齢者支援金、退職者医療に係る療養給付費交付金、日雇特例被保険者に係る拠出金、基礎年金交付金、厚生年金交付金、介護給付費交付金等。</t>
    </r>
    <rPh sb="9" eb="11">
      <t>ゼンキ</t>
    </rPh>
    <rPh sb="11" eb="14">
      <t>コウレイシャ</t>
    </rPh>
    <rPh sb="14" eb="17">
      <t>コウフキン</t>
    </rPh>
    <rPh sb="18" eb="20">
      <t>コウキ</t>
    </rPh>
    <rPh sb="20" eb="23">
      <t>コウレイシャ</t>
    </rPh>
    <rPh sb="23" eb="26">
      <t>シエンキン</t>
    </rPh>
    <rPh sb="27" eb="30">
      <t>タイショクシャ</t>
    </rPh>
    <rPh sb="30" eb="32">
      <t>イリョウ</t>
    </rPh>
    <rPh sb="33" eb="34">
      <t>カカ</t>
    </rPh>
    <rPh sb="35" eb="37">
      <t>リョウヨウ</t>
    </rPh>
    <rPh sb="37" eb="40">
      <t>キュウフヒ</t>
    </rPh>
    <rPh sb="40" eb="43">
      <t>コウフキン</t>
    </rPh>
    <rPh sb="44" eb="46">
      <t>ヒヤト</t>
    </rPh>
    <rPh sb="46" eb="48">
      <t>トクレイ</t>
    </rPh>
    <rPh sb="48" eb="52">
      <t>ヒホケンシャ</t>
    </rPh>
    <rPh sb="53" eb="54">
      <t>カカ</t>
    </rPh>
    <rPh sb="55" eb="58">
      <t>キョシュツキン</t>
    </rPh>
    <rPh sb="59" eb="61">
      <t>キソ</t>
    </rPh>
    <rPh sb="61" eb="63">
      <t>ネンキン</t>
    </rPh>
    <rPh sb="63" eb="66">
      <t>コウフキン</t>
    </rPh>
    <rPh sb="75" eb="77">
      <t>カイゴ</t>
    </rPh>
    <rPh sb="77" eb="80">
      <t>キュウフヒ</t>
    </rPh>
    <rPh sb="80" eb="83">
      <t>コウフキン</t>
    </rPh>
    <rPh sb="83" eb="84">
      <t>トウ</t>
    </rPh>
    <phoneticPr fontId="11"/>
  </si>
  <si>
    <t xml:space="preserve">2. </t>
    <phoneticPr fontId="11"/>
  </si>
  <si>
    <r>
      <rPr>
        <sz val="11"/>
        <rFont val="ＭＳ 明朝"/>
        <family val="1"/>
        <charset val="128"/>
      </rPr>
      <t>支出項目</t>
    </r>
  </si>
  <si>
    <r>
      <rPr>
        <sz val="11"/>
        <rFont val="ＭＳ 明朝"/>
        <family val="1"/>
        <charset val="128"/>
      </rPr>
      <t>管理費：業務取扱費、総務費、事務所費、日本年金機構運営費等。</t>
    </r>
    <rPh sb="19" eb="21">
      <t>ニホン</t>
    </rPh>
    <rPh sb="21" eb="23">
      <t>ネンキン</t>
    </rPh>
    <rPh sb="23" eb="25">
      <t>キコウ</t>
    </rPh>
    <rPh sb="25" eb="28">
      <t>ウンエイヒ</t>
    </rPh>
    <phoneticPr fontId="11"/>
  </si>
  <si>
    <r>
      <rPr>
        <sz val="11"/>
        <rFont val="ＭＳ 明朝"/>
        <family val="1"/>
        <charset val="128"/>
      </rPr>
      <t>運用損失：決算時点で生じた積立金等の評価損等。</t>
    </r>
  </si>
  <si>
    <r>
      <rPr>
        <sz val="11"/>
        <rFont val="ＭＳ 明朝"/>
        <family val="1"/>
        <charset val="128"/>
      </rPr>
      <t>その他：施設整備費等。</t>
    </r>
    <phoneticPr fontId="11"/>
  </si>
  <si>
    <t>(4)</t>
    <phoneticPr fontId="11"/>
  </si>
  <si>
    <r>
      <rPr>
        <sz val="11"/>
        <rFont val="ＭＳ 明朝"/>
        <family val="1"/>
        <charset val="128"/>
      </rPr>
      <t>他制度への移転：前期高齢者納付金、後期高齢者支援金、退職者医療に係る療養給付費拠出金、日雇特例被保険者に係る拠出金、基礎年金拠出金、厚生年金拠出金、介護納付金等。</t>
    </r>
    <rPh sb="8" eb="10">
      <t>ゼンキ</t>
    </rPh>
    <rPh sb="10" eb="13">
      <t>コウレイシャ</t>
    </rPh>
    <rPh sb="13" eb="16">
      <t>ノウフキン</t>
    </rPh>
    <rPh sb="17" eb="19">
      <t>コウキ</t>
    </rPh>
    <rPh sb="19" eb="22">
      <t>コウレイシャ</t>
    </rPh>
    <rPh sb="22" eb="25">
      <t>シエンキン</t>
    </rPh>
    <rPh sb="26" eb="29">
      <t>タイショクシャ</t>
    </rPh>
    <rPh sb="29" eb="31">
      <t>イリョウ</t>
    </rPh>
    <rPh sb="32" eb="33">
      <t>カカ</t>
    </rPh>
    <rPh sb="34" eb="36">
      <t>リョウヨウ</t>
    </rPh>
    <rPh sb="36" eb="39">
      <t>キュウフヒ</t>
    </rPh>
    <rPh sb="39" eb="42">
      <t>キョシュツキン</t>
    </rPh>
    <rPh sb="43" eb="45">
      <t>ヒヤト</t>
    </rPh>
    <rPh sb="45" eb="47">
      <t>トクレイ</t>
    </rPh>
    <rPh sb="47" eb="51">
      <t>ヒホケンシャ</t>
    </rPh>
    <rPh sb="52" eb="53">
      <t>カカ</t>
    </rPh>
    <rPh sb="54" eb="57">
      <t>キョシュツキン</t>
    </rPh>
    <rPh sb="58" eb="60">
      <t>キソ</t>
    </rPh>
    <rPh sb="60" eb="62">
      <t>ネンキン</t>
    </rPh>
    <rPh sb="62" eb="65">
      <t>キョシュツキン</t>
    </rPh>
    <rPh sb="74" eb="76">
      <t>カイゴ</t>
    </rPh>
    <rPh sb="76" eb="79">
      <t>ノウフキン</t>
    </rPh>
    <rPh sb="79" eb="80">
      <t>トウ</t>
    </rPh>
    <phoneticPr fontId="11"/>
  </si>
  <si>
    <t xml:space="preserve">3. </t>
    <phoneticPr fontId="11"/>
  </si>
  <si>
    <r>
      <rPr>
        <sz val="11"/>
        <rFont val="ＭＳ 明朝"/>
        <family val="1"/>
        <charset val="128"/>
      </rPr>
      <t>収支差</t>
    </r>
    <rPh sb="0" eb="3">
      <t>シュウシサ</t>
    </rPh>
    <phoneticPr fontId="11"/>
  </si>
  <si>
    <t xml:space="preserve">4. </t>
    <phoneticPr fontId="11"/>
  </si>
  <si>
    <r>
      <rPr>
        <sz val="11"/>
        <rFont val="ＭＳ 明朝"/>
        <family val="1"/>
        <charset val="128"/>
      </rPr>
      <t>部門別分類との対応関係</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</si>
</sst>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4">
    <numFmt numFmtId="176" formatCode="_ * #,##0_ ;_ * &quot;△&quot;\ #,##0_ ;_ * &quot;－&quot;_ ;_ @_ "/>
    <numFmt numFmtId="177" formatCode="_ * #,##0_ ;_ * &quot;▲&quot;\ \ #,##0_ ;_ * &quot;－&quot;_ ;_ @_ "/>
    <numFmt numFmtId="178" formatCode="#,##0;&quot;△ &quot;#,##0"/>
    <numFmt numFmtId="179" formatCode="#,##0_ "/>
  </numFmts>
  <fonts count="14">
    <font>
      <sz val="12"/>
      <color indexed="22"/>
      <name val="ＭＳ 明朝"/>
      <family val="1"/>
      <charset val="128"/>
    </font>
    <font>
      <sz val="12"/>
      <color indexed="22"/>
      <name val="ＭＳ 明朝"/>
      <family val="1"/>
      <charset val="128"/>
    </font>
    <font>
      <sz val="12"/>
      <name val="Century"/>
      <family val="1"/>
    </font>
    <font>
      <sz val="12"/>
      <name val="ＭＳ 明朝"/>
      <family val="1"/>
      <charset val="128"/>
    </font>
    <font>
      <sz val="6"/>
      <name val="ＭＳ ゴシック"/>
      <family val="2"/>
      <charset val="128"/>
    </font>
    <font>
      <sz val="6"/>
      <name val="ＭＳ Ｐ明朝"/>
      <family val="1"/>
      <charset val="128"/>
    </font>
    <font>
      <sz val="11"/>
      <name val="Century"/>
      <family val="1"/>
    </font>
    <font>
      <sz val="11"/>
      <name val="ＭＳ 明朝"/>
      <family val="1"/>
      <charset val="128"/>
    </font>
    <font>
      <sz val="12"/>
      <name val="Osaka"/>
      <family val="3"/>
      <charset val="128"/>
    </font>
    <font>
      <sz val="6"/>
      <name val="游ゴシック"/>
      <family val="2"/>
      <charset val="128"/>
      <scheme val="minor"/>
    </font>
    <font>
      <sz val="11"/>
      <name val="ＭＳ Ｐゴシック"/>
      <family val="3"/>
      <charset val="128"/>
    </font>
    <font>
      <sz val="6"/>
      <name val="ＭＳ 明朝"/>
      <family val="1"/>
      <charset val="128"/>
    </font>
    <font>
      <sz val="12"/>
      <color indexed="24"/>
      <name val="ＭＳ 明朝"/>
      <family val="1"/>
      <charset val="128"/>
    </font>
    <font>
      <sz val="6"/>
      <name val="ＭＳ Ｐゴシック"/>
      <family val="3"/>
      <charset val="128"/>
    </font>
  </fonts>
  <fills count="2">
    <fill>
      <patternFill patternType="none"/>
    </fill>
    <fill>
      <patternFill patternType="gray125"/>
    </fill>
  </fills>
  <borders count="32">
    <border>
      <left/>
      <right/>
      <top/>
      <bottom/>
      <diagonal/>
    </border>
    <border>
      <left style="medium">
        <color indexed="64"/>
      </left>
      <right style="thin">
        <color indexed="64"/>
      </right>
      <top style="medium">
        <color indexed="64"/>
      </top>
      <bottom/>
      <diagonal/>
    </border>
    <border>
      <left/>
      <right/>
      <top style="medium">
        <color indexed="64"/>
      </top>
      <bottom style="thin">
        <color indexed="64"/>
      </bottom>
      <diagonal/>
    </border>
    <border>
      <left style="medium">
        <color indexed="64"/>
      </left>
      <right style="thin">
        <color indexed="64"/>
      </right>
      <top/>
      <bottom/>
      <diagonal/>
    </border>
    <border>
      <left style="thin">
        <color indexed="64"/>
      </left>
      <right/>
      <top style="thin">
        <color indexed="64"/>
      </top>
      <bottom/>
      <diagonal/>
    </border>
    <border>
      <left/>
      <right style="thin">
        <color indexed="64"/>
      </right>
      <top style="thin">
        <color indexed="64"/>
      </top>
      <bottom/>
      <diagonal/>
    </border>
    <border>
      <left style="thin">
        <color indexed="64"/>
      </left>
      <right style="thin">
        <color indexed="64"/>
      </right>
      <top/>
      <bottom/>
      <diagonal/>
    </border>
    <border>
      <left style="thin">
        <color indexed="64"/>
      </left>
      <right style="thin">
        <color indexed="64"/>
      </right>
      <top style="thin">
        <color indexed="64"/>
      </top>
      <bottom/>
      <diagonal/>
    </border>
    <border>
      <left style="thin">
        <color indexed="64"/>
      </left>
      <right/>
      <top/>
      <bottom style="thin">
        <color indexed="64"/>
      </bottom>
      <diagonal/>
    </border>
    <border>
      <left/>
      <right style="thin">
        <color indexed="64"/>
      </right>
      <top/>
      <bottom style="thin">
        <color indexed="64"/>
      </bottom>
      <diagonal/>
    </border>
    <border>
      <left style="medium">
        <color indexed="64"/>
      </left>
      <right style="thin">
        <color indexed="64"/>
      </right>
      <top/>
      <bottom style="thin">
        <color indexed="64"/>
      </bottom>
      <diagonal/>
    </border>
    <border>
      <left style="thin">
        <color indexed="64"/>
      </left>
      <right style="thin">
        <color indexed="64"/>
      </right>
      <top/>
      <bottom style="thin">
        <color indexed="64"/>
      </bottom>
      <diagonal/>
    </border>
    <border>
      <left style="medium">
        <color indexed="64"/>
      </left>
      <right style="thin">
        <color indexed="64"/>
      </right>
      <top style="thin">
        <color indexed="64"/>
      </top>
      <bottom/>
      <diagonal/>
    </border>
    <border>
      <left style="medium">
        <color indexed="64"/>
      </left>
      <right style="thin">
        <color indexed="64"/>
      </right>
      <top style="thin">
        <color indexed="64"/>
      </top>
      <bottom style="thin">
        <color indexed="64"/>
      </bottom>
      <diagonal/>
    </border>
    <border>
      <left style="thin">
        <color indexed="64"/>
      </left>
      <right/>
      <top/>
      <bottom/>
      <diagonal/>
    </border>
    <border>
      <left style="thin">
        <color indexed="64"/>
      </left>
      <right style="thin">
        <color indexed="64"/>
      </right>
      <top style="thin">
        <color indexed="64"/>
      </top>
      <bottom style="thin">
        <color indexed="64"/>
      </bottom>
      <diagonal/>
    </border>
    <border>
      <left style="medium">
        <color indexed="64"/>
      </left>
      <right style="thin">
        <color indexed="64"/>
      </right>
      <top/>
      <bottom style="medium">
        <color indexed="64"/>
      </bottom>
      <diagonal/>
    </border>
    <border>
      <left style="thin">
        <color indexed="64"/>
      </left>
      <right style="thin">
        <color indexed="64"/>
      </right>
      <top style="thin">
        <color indexed="64"/>
      </top>
      <bottom style="medium">
        <color indexed="64"/>
      </bottom>
      <diagonal/>
    </border>
    <border>
      <left/>
      <right style="thin">
        <color indexed="64"/>
      </right>
      <top style="medium">
        <color indexed="64"/>
      </top>
      <bottom style="thin">
        <color indexed="64"/>
      </bottom>
      <diagonal/>
    </border>
    <border>
      <left style="thin">
        <color indexed="64"/>
      </left>
      <right style="medium">
        <color indexed="64"/>
      </right>
      <top style="medium">
        <color indexed="64"/>
      </top>
      <bottom/>
      <diagonal/>
    </border>
    <border>
      <left style="thin">
        <color indexed="64"/>
      </left>
      <right style="medium">
        <color indexed="64"/>
      </right>
      <top/>
      <bottom/>
      <diagonal/>
    </border>
    <border>
      <left style="thin">
        <color indexed="64"/>
      </left>
      <right style="medium">
        <color indexed="64"/>
      </right>
      <top/>
      <bottom style="thin">
        <color indexed="64"/>
      </bottom>
      <diagonal/>
    </border>
    <border>
      <left style="thin">
        <color indexed="64"/>
      </left>
      <right style="medium">
        <color indexed="64"/>
      </right>
      <top style="thin">
        <color indexed="64"/>
      </top>
      <bottom style="thin">
        <color indexed="64"/>
      </bottom>
      <diagonal/>
    </border>
    <border>
      <left style="thin">
        <color indexed="64"/>
      </left>
      <right style="medium">
        <color indexed="64"/>
      </right>
      <top style="thin">
        <color indexed="64"/>
      </top>
      <bottom/>
      <diagonal/>
    </border>
    <border>
      <left style="thin">
        <color indexed="64"/>
      </left>
      <right style="medium">
        <color indexed="64"/>
      </right>
      <top style="thin">
        <color indexed="64"/>
      </top>
      <bottom style="medium">
        <color indexed="64"/>
      </bottom>
      <diagonal/>
    </border>
    <border>
      <left style="thin">
        <color indexed="64"/>
      </left>
      <right/>
      <top style="medium">
        <color indexed="64"/>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top/>
      <bottom style="thin">
        <color indexed="64"/>
      </bottom>
      <diagonal/>
    </border>
    <border>
      <left/>
      <right style="thin">
        <color indexed="64"/>
      </right>
      <top style="thin">
        <color indexed="64"/>
      </top>
      <bottom style="thin">
        <color indexed="64"/>
      </bottom>
      <diagonal/>
    </border>
    <border>
      <left style="thin">
        <color indexed="64"/>
      </left>
      <right/>
      <top style="medium">
        <color indexed="64"/>
      </top>
      <bottom/>
      <diagonal/>
    </border>
    <border>
      <left/>
      <right style="medium">
        <color indexed="64"/>
      </right>
      <top style="medium">
        <color indexed="64"/>
      </top>
      <bottom/>
      <diagonal/>
    </border>
  </borders>
  <cellStyleXfs count="6">
    <xf numFmtId="0" fontId="0" fillId="0" borderId="0"/>
    <xf numFmtId="38" fontId="8" fillId="0" borderId="0" applyFont="0" applyFill="0" applyBorder="0" applyAlignment="0" applyProtection="0"/>
    <xf numFmtId="0" fontId="1" fillId="0" borderId="0"/>
    <xf numFmtId="0" fontId="7" fillId="0" borderId="0"/>
    <xf numFmtId="0" fontId="10" fillId="0" borderId="0"/>
    <xf numFmtId="0" fontId="12" fillId="0" borderId="0"/>
  </cellStyleXfs>
  <cellXfs count="161">
    <xf numFmtId="0" fontId="0" fillId="0" borderId="0" xfId="0"/>
    <xf numFmtId="38" fontId="2" fillId="0" borderId="0" xfId="2" applyNumberFormat="1" applyFont="1" applyAlignment="1">
      <alignment vertical="center"/>
    </xf>
    <xf numFmtId="38" fontId="6" fillId="0" borderId="0" xfId="2" applyNumberFormat="1" applyFont="1" applyAlignment="1">
      <alignment vertical="center"/>
    </xf>
    <xf numFmtId="38" fontId="6" fillId="0" borderId="1" xfId="3" applyNumberFormat="1" applyFont="1" applyBorder="1" applyAlignment="1">
      <alignment vertical="center"/>
    </xf>
    <xf numFmtId="38" fontId="6" fillId="0" borderId="2" xfId="3" applyNumberFormat="1" applyFont="1" applyBorder="1" applyAlignment="1">
      <alignment horizontal="centerContinuous" vertical="center"/>
    </xf>
    <xf numFmtId="38" fontId="6" fillId="0" borderId="3" xfId="3" applyNumberFormat="1" applyFont="1" applyBorder="1" applyAlignment="1">
      <alignment vertical="center"/>
    </xf>
    <xf numFmtId="38" fontId="6" fillId="0" borderId="6" xfId="3" applyNumberFormat="1" applyFont="1" applyBorder="1" applyAlignment="1">
      <alignment vertical="center"/>
    </xf>
    <xf numFmtId="38" fontId="6" fillId="0" borderId="0" xfId="2" applyNumberFormat="1" applyFont="1" applyBorder="1" applyAlignment="1">
      <alignment vertical="center"/>
    </xf>
    <xf numFmtId="38" fontId="6" fillId="0" borderId="6" xfId="3" applyNumberFormat="1" applyFont="1" applyBorder="1" applyAlignment="1">
      <alignment horizontal="center" vertical="center"/>
    </xf>
    <xf numFmtId="38" fontId="6" fillId="0" borderId="10" xfId="3" applyNumberFormat="1" applyFont="1" applyBorder="1" applyAlignment="1">
      <alignment vertical="center"/>
    </xf>
    <xf numFmtId="38" fontId="6" fillId="0" borderId="11" xfId="3" applyNumberFormat="1" applyFont="1" applyBorder="1" applyAlignment="1">
      <alignment vertical="center"/>
    </xf>
    <xf numFmtId="38" fontId="6" fillId="0" borderId="12" xfId="1" applyNumberFormat="1" applyFont="1" applyBorder="1" applyAlignment="1">
      <alignment vertical="center"/>
    </xf>
    <xf numFmtId="38" fontId="6" fillId="0" borderId="3" xfId="1" applyNumberFormat="1" applyFont="1" applyBorder="1" applyAlignment="1">
      <alignment vertical="center"/>
    </xf>
    <xf numFmtId="38" fontId="6" fillId="0" borderId="10" xfId="1" applyNumberFormat="1" applyFont="1" applyBorder="1" applyAlignment="1">
      <alignment vertical="center"/>
    </xf>
    <xf numFmtId="176" fontId="6" fillId="0" borderId="11" xfId="3" applyNumberFormat="1" applyFont="1" applyBorder="1" applyAlignment="1">
      <alignment vertical="center"/>
    </xf>
    <xf numFmtId="38" fontId="6" fillId="0" borderId="13" xfId="1" applyNumberFormat="1" applyFont="1" applyBorder="1" applyAlignment="1">
      <alignment vertical="center"/>
    </xf>
    <xf numFmtId="38" fontId="6" fillId="0" borderId="13" xfId="1" applyNumberFormat="1" applyFont="1" applyFill="1" applyBorder="1" applyAlignment="1">
      <alignment vertical="center"/>
    </xf>
    <xf numFmtId="176" fontId="6" fillId="0" borderId="14" xfId="3" applyNumberFormat="1" applyFont="1" applyBorder="1" applyAlignment="1">
      <alignment vertical="center"/>
    </xf>
    <xf numFmtId="176" fontId="6" fillId="0" borderId="7" xfId="3" applyNumberFormat="1" applyFont="1" applyBorder="1" applyAlignment="1">
      <alignment vertical="center"/>
    </xf>
    <xf numFmtId="176" fontId="6" fillId="0" borderId="6" xfId="3" applyNumberFormat="1" applyFont="1" applyBorder="1" applyAlignment="1">
      <alignment vertical="center"/>
    </xf>
    <xf numFmtId="176" fontId="6" fillId="0" borderId="15" xfId="3" applyNumberFormat="1" applyFont="1" applyBorder="1" applyAlignment="1">
      <alignment vertical="center"/>
    </xf>
    <xf numFmtId="38" fontId="6" fillId="0" borderId="12" xfId="4" applyNumberFormat="1" applyFont="1" applyFill="1" applyBorder="1" applyAlignment="1">
      <alignment vertical="center"/>
    </xf>
    <xf numFmtId="38" fontId="6" fillId="0" borderId="10" xfId="4" applyNumberFormat="1" applyFont="1" applyFill="1" applyBorder="1" applyAlignment="1">
      <alignment vertical="center"/>
    </xf>
    <xf numFmtId="38" fontId="6" fillId="0" borderId="13" xfId="1" applyNumberFormat="1" applyFont="1" applyBorder="1" applyAlignment="1">
      <alignment vertical="center" wrapText="1"/>
    </xf>
    <xf numFmtId="38" fontId="6" fillId="0" borderId="16" xfId="1" applyNumberFormat="1" applyFont="1" applyBorder="1" applyAlignment="1">
      <alignment vertical="center"/>
    </xf>
    <xf numFmtId="176" fontId="6" fillId="0" borderId="17" xfId="3" applyNumberFormat="1" applyFont="1" applyBorder="1" applyAlignment="1">
      <alignment vertical="center"/>
    </xf>
    <xf numFmtId="3" fontId="3" fillId="0" borderId="0" xfId="0" applyNumberFormat="1" applyFont="1"/>
    <xf numFmtId="177" fontId="6" fillId="0" borderId="0" xfId="2" applyNumberFormat="1" applyFont="1" applyAlignment="1">
      <alignment vertical="center"/>
    </xf>
    <xf numFmtId="3" fontId="2" fillId="0" borderId="0" xfId="2" applyNumberFormat="1" applyFont="1" applyAlignment="1">
      <alignment vertical="center"/>
    </xf>
    <xf numFmtId="3" fontId="6" fillId="0" borderId="0" xfId="2" applyNumberFormat="1" applyFont="1" applyAlignment="1">
      <alignment horizontal="right" vertical="center"/>
    </xf>
    <xf numFmtId="3" fontId="6" fillId="0" borderId="2" xfId="3" applyNumberFormat="1" applyFont="1" applyBorder="1" applyAlignment="1">
      <alignment horizontal="centerContinuous" vertical="center"/>
    </xf>
    <xf numFmtId="3" fontId="6" fillId="0" borderId="2" xfId="2" applyNumberFormat="1" applyFont="1" applyBorder="1" applyAlignment="1">
      <alignment horizontal="centerContinuous" vertical="center"/>
    </xf>
    <xf numFmtId="3" fontId="6" fillId="0" borderId="18" xfId="3" applyNumberFormat="1" applyFont="1" applyBorder="1" applyAlignment="1">
      <alignment horizontal="centerContinuous" vertical="center"/>
    </xf>
    <xf numFmtId="3" fontId="6" fillId="0" borderId="19" xfId="2" applyNumberFormat="1" applyFont="1" applyBorder="1" applyAlignment="1">
      <alignment vertical="center"/>
    </xf>
    <xf numFmtId="3" fontId="6" fillId="0" borderId="6" xfId="3" applyNumberFormat="1" applyFont="1" applyBorder="1" applyAlignment="1">
      <alignment vertical="center"/>
    </xf>
    <xf numFmtId="3" fontId="6" fillId="0" borderId="20" xfId="2" applyNumberFormat="1" applyFont="1" applyBorder="1" applyAlignment="1">
      <alignment vertical="center"/>
    </xf>
    <xf numFmtId="3" fontId="6" fillId="0" borderId="6" xfId="3" applyNumberFormat="1" applyFont="1" applyBorder="1" applyAlignment="1">
      <alignment horizontal="center" vertical="center"/>
    </xf>
    <xf numFmtId="3" fontId="6" fillId="0" borderId="11" xfId="3" applyNumberFormat="1" applyFont="1" applyBorder="1" applyAlignment="1">
      <alignment vertical="center"/>
    </xf>
    <xf numFmtId="3" fontId="6" fillId="0" borderId="21" xfId="2" applyNumberFormat="1" applyFont="1" applyBorder="1" applyAlignment="1">
      <alignment vertical="center"/>
    </xf>
    <xf numFmtId="176" fontId="6" fillId="0" borderId="11" xfId="3" applyNumberFormat="1" applyFont="1" applyBorder="1" applyAlignment="1">
      <alignment horizontal="left" vertical="center"/>
    </xf>
    <xf numFmtId="49" fontId="6" fillId="0" borderId="20" xfId="2" applyNumberFormat="1" applyFont="1" applyBorder="1" applyAlignment="1">
      <alignment horizontal="center" vertical="center"/>
    </xf>
    <xf numFmtId="49" fontId="6" fillId="0" borderId="22" xfId="2" applyNumberFormat="1" applyFont="1" applyBorder="1" applyAlignment="1">
      <alignment horizontal="center" vertical="center"/>
    </xf>
    <xf numFmtId="3" fontId="6" fillId="0" borderId="22" xfId="2" applyNumberFormat="1" applyFont="1" applyBorder="1" applyAlignment="1">
      <alignment horizontal="center" vertical="center"/>
    </xf>
    <xf numFmtId="49" fontId="6" fillId="0" borderId="21" xfId="2" applyNumberFormat="1" applyFont="1" applyBorder="1" applyAlignment="1">
      <alignment horizontal="center" vertical="center"/>
    </xf>
    <xf numFmtId="176" fontId="6" fillId="0" borderId="7" xfId="3" applyNumberFormat="1" applyFont="1" applyBorder="1" applyAlignment="1">
      <alignment horizontal="left" vertical="center"/>
    </xf>
    <xf numFmtId="49" fontId="6" fillId="0" borderId="23" xfId="2" applyNumberFormat="1" applyFont="1" applyBorder="1" applyAlignment="1">
      <alignment horizontal="center" vertical="center"/>
    </xf>
    <xf numFmtId="176" fontId="6" fillId="0" borderId="15" xfId="3" applyNumberFormat="1" applyFont="1" applyBorder="1" applyAlignment="1">
      <alignment horizontal="left" vertical="center"/>
    </xf>
    <xf numFmtId="176" fontId="6" fillId="0" borderId="6" xfId="3" applyNumberFormat="1" applyFont="1" applyBorder="1" applyAlignment="1">
      <alignment horizontal="left" vertical="center"/>
    </xf>
    <xf numFmtId="176" fontId="6" fillId="0" borderId="17" xfId="3" applyNumberFormat="1" applyFont="1" applyBorder="1" applyAlignment="1">
      <alignment horizontal="left" vertical="center"/>
    </xf>
    <xf numFmtId="49" fontId="6" fillId="0" borderId="24" xfId="2" applyNumberFormat="1" applyFont="1" applyBorder="1" applyAlignment="1">
      <alignment horizontal="center" vertical="center"/>
    </xf>
    <xf numFmtId="3" fontId="6" fillId="0" borderId="0" xfId="2" applyNumberFormat="1" applyFont="1" applyAlignment="1">
      <alignment vertical="center"/>
    </xf>
    <xf numFmtId="3" fontId="6" fillId="0" borderId="8" xfId="3" applyNumberFormat="1" applyFont="1" applyBorder="1" applyAlignment="1">
      <alignment horizontal="centerContinuous" vertical="center"/>
    </xf>
    <xf numFmtId="3" fontId="6" fillId="0" borderId="28" xfId="3" applyNumberFormat="1" applyFont="1" applyBorder="1" applyAlignment="1">
      <alignment horizontal="centerContinuous" vertical="center"/>
    </xf>
    <xf numFmtId="3" fontId="6" fillId="0" borderId="14" xfId="3" applyNumberFormat="1" applyFont="1" applyBorder="1" applyAlignment="1">
      <alignment horizontal="centerContinuous" vertical="center"/>
    </xf>
    <xf numFmtId="3" fontId="6" fillId="0" borderId="27" xfId="3" applyNumberFormat="1" applyFont="1" applyBorder="1" applyAlignment="1">
      <alignment horizontal="centerContinuous" vertical="center"/>
    </xf>
    <xf numFmtId="178" fontId="6" fillId="0" borderId="7" xfId="1" applyNumberFormat="1" applyFont="1" applyBorder="1" applyAlignment="1">
      <alignment vertical="center"/>
    </xf>
    <xf numFmtId="178" fontId="6" fillId="0" borderId="6" xfId="1" applyNumberFormat="1" applyFont="1" applyBorder="1" applyAlignment="1">
      <alignment vertical="center"/>
    </xf>
    <xf numFmtId="176" fontId="6" fillId="0" borderId="11" xfId="1" applyNumberFormat="1" applyFont="1" applyBorder="1" applyAlignment="1">
      <alignment horizontal="left" vertical="center"/>
    </xf>
    <xf numFmtId="176" fontId="6" fillId="0" borderId="15" xfId="1" applyNumberFormat="1" applyFont="1" applyBorder="1" applyAlignment="1">
      <alignment horizontal="left" vertical="center"/>
    </xf>
    <xf numFmtId="176" fontId="6" fillId="0" borderId="6" xfId="1" applyNumberFormat="1" applyFont="1" applyBorder="1" applyAlignment="1">
      <alignment horizontal="left" vertical="center"/>
    </xf>
    <xf numFmtId="176" fontId="6" fillId="0" borderId="7" xfId="1" applyNumberFormat="1" applyFont="1" applyBorder="1" applyAlignment="1">
      <alignment horizontal="left" vertical="center"/>
    </xf>
    <xf numFmtId="176" fontId="6" fillId="0" borderId="11" xfId="1" applyNumberFormat="1" applyFont="1" applyFill="1" applyBorder="1" applyAlignment="1">
      <alignment horizontal="left" vertical="center"/>
    </xf>
    <xf numFmtId="176" fontId="6" fillId="0" borderId="7" xfId="1" applyNumberFormat="1" applyFont="1" applyFill="1" applyBorder="1" applyAlignment="1">
      <alignment horizontal="left" vertical="center"/>
    </xf>
    <xf numFmtId="176" fontId="6" fillId="0" borderId="15" xfId="1" applyNumberFormat="1" applyFont="1" applyFill="1" applyBorder="1" applyAlignment="1">
      <alignment horizontal="left" vertical="center"/>
    </xf>
    <xf numFmtId="176" fontId="6" fillId="0" borderId="17" xfId="1" applyNumberFormat="1" applyFont="1" applyFill="1" applyBorder="1" applyAlignment="1">
      <alignment horizontal="left" vertical="center"/>
    </xf>
    <xf numFmtId="3" fontId="6" fillId="0" borderId="7" xfId="3" applyNumberFormat="1" applyFont="1" applyBorder="1" applyAlignment="1">
      <alignment vertical="center"/>
    </xf>
    <xf numFmtId="3" fontId="6" fillId="0" borderId="15" xfId="3" applyNumberFormat="1" applyFont="1" applyBorder="1" applyAlignment="1">
      <alignment horizontal="center" vertical="center"/>
    </xf>
    <xf numFmtId="176" fontId="6" fillId="0" borderId="17" xfId="1" applyNumberFormat="1" applyFont="1" applyBorder="1" applyAlignment="1">
      <alignment horizontal="left" vertical="center"/>
    </xf>
    <xf numFmtId="3" fontId="2" fillId="0" borderId="0" xfId="2" applyNumberFormat="1" applyFont="1" applyFill="1" applyAlignment="1">
      <alignment vertical="center"/>
    </xf>
    <xf numFmtId="3" fontId="6" fillId="0" borderId="0" xfId="2" applyNumberFormat="1" applyFont="1" applyFill="1" applyAlignment="1">
      <alignment vertical="center"/>
    </xf>
    <xf numFmtId="3" fontId="6" fillId="0" borderId="8" xfId="3" applyNumberFormat="1" applyFont="1" applyFill="1" applyBorder="1" applyAlignment="1">
      <alignment horizontal="centerContinuous" vertical="center"/>
    </xf>
    <xf numFmtId="3" fontId="6" fillId="0" borderId="29" xfId="3" applyNumberFormat="1" applyFont="1" applyFill="1" applyBorder="1" applyAlignment="1">
      <alignment horizontal="centerContinuous" vertical="center"/>
    </xf>
    <xf numFmtId="3" fontId="6" fillId="0" borderId="6" xfId="3" applyNumberFormat="1" applyFont="1" applyFill="1" applyBorder="1" applyAlignment="1">
      <alignment horizontal="center" vertical="center"/>
    </xf>
    <xf numFmtId="3" fontId="6" fillId="0" borderId="11" xfId="3" applyNumberFormat="1" applyFont="1" applyFill="1" applyBorder="1" applyAlignment="1">
      <alignment horizontal="center" vertical="center"/>
    </xf>
    <xf numFmtId="3" fontId="6" fillId="0" borderId="6" xfId="3" applyNumberFormat="1" applyFont="1" applyFill="1" applyBorder="1" applyAlignment="1">
      <alignment vertical="center"/>
    </xf>
    <xf numFmtId="176" fontId="6" fillId="0" borderId="11" xfId="3" applyNumberFormat="1" applyFont="1" applyFill="1" applyBorder="1" applyAlignment="1">
      <alignment horizontal="left" vertical="center"/>
    </xf>
    <xf numFmtId="176" fontId="6" fillId="0" borderId="7" xfId="3" applyNumberFormat="1" applyFont="1" applyFill="1" applyBorder="1" applyAlignment="1">
      <alignment horizontal="left" vertical="center"/>
    </xf>
    <xf numFmtId="176" fontId="6" fillId="0" borderId="15" xfId="3" applyNumberFormat="1" applyFont="1" applyFill="1" applyBorder="1" applyAlignment="1">
      <alignment horizontal="left" vertical="center"/>
    </xf>
    <xf numFmtId="176" fontId="6" fillId="0" borderId="17" xfId="3" applyNumberFormat="1" applyFont="1" applyFill="1" applyBorder="1" applyAlignment="1">
      <alignment horizontal="left" vertical="center"/>
    </xf>
    <xf numFmtId="3" fontId="6" fillId="0" borderId="11" xfId="3" applyNumberFormat="1" applyFont="1" applyFill="1" applyBorder="1" applyAlignment="1">
      <alignment vertical="center"/>
    </xf>
    <xf numFmtId="3" fontId="6" fillId="0" borderId="6" xfId="3" applyNumberFormat="1" applyFont="1" applyFill="1" applyBorder="1" applyAlignment="1">
      <alignment horizontal="right" vertical="center"/>
    </xf>
    <xf numFmtId="179" fontId="6" fillId="0" borderId="0" xfId="1" applyNumberFormat="1" applyFont="1" applyFill="1" applyBorder="1" applyAlignment="1">
      <alignment vertical="center"/>
    </xf>
    <xf numFmtId="3" fontId="6" fillId="0" borderId="14" xfId="3" applyNumberFormat="1" applyFont="1" applyFill="1" applyBorder="1" applyAlignment="1">
      <alignment vertical="center"/>
    </xf>
    <xf numFmtId="0" fontId="6" fillId="0" borderId="0" xfId="0" applyNumberFormat="1" applyFont="1" applyFill="1" applyAlignment="1">
      <alignment vertical="center"/>
    </xf>
    <xf numFmtId="49" fontId="6" fillId="0" borderId="0" xfId="2" applyNumberFormat="1" applyFont="1" applyFill="1" applyAlignment="1">
      <alignment vertical="top"/>
    </xf>
    <xf numFmtId="0" fontId="6" fillId="0" borderId="0" xfId="0" applyNumberFormat="1" applyFont="1" applyFill="1" applyAlignment="1">
      <alignment vertical="top"/>
    </xf>
    <xf numFmtId="0" fontId="6" fillId="0" borderId="0" xfId="0" applyNumberFormat="1" applyFont="1" applyFill="1" applyAlignment="1">
      <alignment horizontal="left" vertical="top"/>
    </xf>
    <xf numFmtId="0" fontId="6" fillId="0" borderId="0" xfId="0" applyNumberFormat="1" applyFont="1" applyFill="1" applyAlignment="1">
      <alignment horizontal="left" vertical="center"/>
    </xf>
    <xf numFmtId="0" fontId="6" fillId="0" borderId="0" xfId="0" applyNumberFormat="1" applyFont="1" applyFill="1" applyAlignment="1">
      <alignment horizontal="justify" vertical="center"/>
    </xf>
    <xf numFmtId="0" fontId="7" fillId="0" borderId="0" xfId="5" applyNumberFormat="1" applyFont="1" applyFill="1" applyAlignment="1">
      <alignment vertical="top"/>
    </xf>
    <xf numFmtId="3" fontId="6" fillId="0" borderId="7" xfId="3" applyNumberFormat="1" applyFont="1" applyBorder="1" applyAlignment="1">
      <alignment horizontal="center" vertical="center"/>
    </xf>
    <xf numFmtId="3" fontId="6" fillId="0" borderId="6" xfId="0" applyNumberFormat="1" applyFont="1" applyBorder="1" applyAlignment="1">
      <alignment vertical="center"/>
    </xf>
    <xf numFmtId="3" fontId="6" fillId="0" borderId="11" xfId="0" applyNumberFormat="1" applyFont="1" applyBorder="1" applyAlignment="1">
      <alignment vertical="center"/>
    </xf>
    <xf numFmtId="38" fontId="6" fillId="0" borderId="4" xfId="3" applyNumberFormat="1" applyFont="1" applyBorder="1" applyAlignment="1">
      <alignment horizontal="center" vertical="center"/>
    </xf>
    <xf numFmtId="38" fontId="6" fillId="0" borderId="5" xfId="3" applyNumberFormat="1" applyFont="1" applyBorder="1" applyAlignment="1">
      <alignment horizontal="center" vertical="center"/>
    </xf>
    <xf numFmtId="38" fontId="6" fillId="0" borderId="8" xfId="3" applyNumberFormat="1" applyFont="1" applyBorder="1" applyAlignment="1">
      <alignment horizontal="center" vertical="center"/>
    </xf>
    <xf numFmtId="38" fontId="6" fillId="0" borderId="9" xfId="3" applyNumberFormat="1" applyFont="1" applyBorder="1" applyAlignment="1">
      <alignment horizontal="center" vertical="center"/>
    </xf>
    <xf numFmtId="38" fontId="6" fillId="0" borderId="7" xfId="3" applyNumberFormat="1" applyFont="1" applyBorder="1" applyAlignment="1">
      <alignment horizontal="center" vertical="center"/>
    </xf>
    <xf numFmtId="38" fontId="6" fillId="0" borderId="6" xfId="0" applyNumberFormat="1" applyFont="1" applyBorder="1" applyAlignment="1">
      <alignment vertical="center"/>
    </xf>
    <xf numFmtId="38" fontId="6" fillId="0" borderId="11" xfId="0" applyNumberFormat="1" applyFont="1" applyBorder="1" applyAlignment="1">
      <alignment vertical="center"/>
    </xf>
    <xf numFmtId="3" fontId="6" fillId="0" borderId="27" xfId="3" applyNumberFormat="1" applyFont="1" applyBorder="1" applyAlignment="1">
      <alignment horizontal="center" vertical="center"/>
    </xf>
    <xf numFmtId="3" fontId="6" fillId="0" borderId="29" xfId="3" applyNumberFormat="1" applyFont="1" applyBorder="1" applyAlignment="1">
      <alignment horizontal="center" vertical="center"/>
    </xf>
    <xf numFmtId="3" fontId="6" fillId="0" borderId="7" xfId="3" applyNumberFormat="1" applyFont="1" applyBorder="1" applyAlignment="1">
      <alignment horizontal="center" vertical="center" wrapText="1"/>
    </xf>
    <xf numFmtId="3" fontId="6" fillId="0" borderId="6" xfId="0" applyNumberFormat="1" applyFont="1" applyBorder="1" applyAlignment="1">
      <alignment vertical="center" wrapText="1"/>
    </xf>
    <xf numFmtId="3" fontId="6" fillId="0" borderId="11" xfId="0" applyNumberFormat="1" applyFont="1" applyBorder="1" applyAlignment="1">
      <alignment vertical="center" wrapText="1"/>
    </xf>
    <xf numFmtId="3" fontId="6" fillId="0" borderId="8" xfId="3" applyNumberFormat="1" applyFont="1" applyBorder="1" applyAlignment="1">
      <alignment horizontal="center" vertical="center"/>
    </xf>
    <xf numFmtId="3" fontId="6" fillId="0" borderId="9" xfId="3" applyNumberFormat="1" applyFont="1" applyBorder="1" applyAlignment="1">
      <alignment horizontal="center" vertical="center"/>
    </xf>
    <xf numFmtId="3" fontId="7" fillId="0" borderId="25" xfId="3" applyNumberFormat="1" applyFont="1" applyBorder="1" applyAlignment="1">
      <alignment horizontal="center" vertical="center"/>
    </xf>
    <xf numFmtId="3" fontId="6" fillId="0" borderId="2" xfId="3" applyNumberFormat="1" applyFont="1" applyBorder="1" applyAlignment="1">
      <alignment horizontal="center" vertical="center"/>
    </xf>
    <xf numFmtId="3" fontId="6" fillId="0" borderId="18" xfId="3" applyNumberFormat="1" applyFont="1" applyBorder="1" applyAlignment="1">
      <alignment horizontal="center" vertical="center"/>
    </xf>
    <xf numFmtId="3" fontId="7" fillId="0" borderId="26" xfId="3" applyNumberFormat="1" applyFont="1" applyBorder="1" applyAlignment="1">
      <alignment horizontal="center" vertical="center"/>
    </xf>
    <xf numFmtId="3" fontId="6" fillId="0" borderId="26" xfId="3" applyNumberFormat="1" applyFont="1" applyFill="1" applyBorder="1" applyAlignment="1">
      <alignment horizontal="center" vertical="center"/>
    </xf>
    <xf numFmtId="3" fontId="6" fillId="0" borderId="29" xfId="3" applyNumberFormat="1" applyFont="1" applyFill="1" applyBorder="1" applyAlignment="1">
      <alignment horizontal="center" vertical="center"/>
    </xf>
    <xf numFmtId="3" fontId="6" fillId="0" borderId="7" xfId="3" applyNumberFormat="1" applyFont="1" applyFill="1" applyBorder="1" applyAlignment="1">
      <alignment horizontal="center" vertical="center"/>
    </xf>
    <xf numFmtId="3" fontId="6" fillId="0" borderId="11" xfId="0" applyNumberFormat="1" applyFont="1" applyFill="1" applyBorder="1" applyAlignment="1">
      <alignment horizontal="center" vertical="center"/>
    </xf>
    <xf numFmtId="3" fontId="6" fillId="0" borderId="30" xfId="3" applyNumberFormat="1" applyFont="1" applyFill="1" applyBorder="1" applyAlignment="1">
      <alignment horizontal="center" vertical="center"/>
    </xf>
    <xf numFmtId="3" fontId="6" fillId="0" borderId="14" xfId="0" applyNumberFormat="1" applyFont="1" applyFill="1" applyBorder="1" applyAlignment="1">
      <alignment vertical="center"/>
    </xf>
    <xf numFmtId="3" fontId="6" fillId="0" borderId="8" xfId="0" applyNumberFormat="1" applyFont="1" applyFill="1" applyBorder="1" applyAlignment="1">
      <alignment vertical="center"/>
    </xf>
    <xf numFmtId="3" fontId="6" fillId="0" borderId="7" xfId="3" applyNumberFormat="1" applyFont="1" applyFill="1" applyBorder="1" applyAlignment="1">
      <alignment horizontal="center" vertical="center" wrapText="1"/>
    </xf>
    <xf numFmtId="3" fontId="6" fillId="0" borderId="6" xfId="0" applyNumberFormat="1" applyFont="1" applyFill="1" applyBorder="1" applyAlignment="1">
      <alignment vertical="center" wrapText="1"/>
    </xf>
    <xf numFmtId="3" fontId="6" fillId="0" borderId="11" xfId="0" applyNumberFormat="1" applyFont="1" applyFill="1" applyBorder="1" applyAlignment="1">
      <alignment vertical="center" wrapText="1"/>
    </xf>
    <xf numFmtId="3" fontId="6" fillId="0" borderId="6" xfId="0" applyNumberFormat="1" applyFont="1" applyFill="1" applyBorder="1" applyAlignment="1">
      <alignment vertical="center"/>
    </xf>
    <xf numFmtId="3" fontId="6" fillId="0" borderId="11" xfId="0" applyNumberFormat="1" applyFont="1" applyFill="1" applyBorder="1" applyAlignment="1">
      <alignment vertical="center"/>
    </xf>
    <xf numFmtId="3" fontId="6" fillId="0" borderId="1" xfId="3" applyNumberFormat="1" applyFont="1" applyBorder="1" applyAlignment="1">
      <alignment vertical="center"/>
    </xf>
    <xf numFmtId="3" fontId="6" fillId="0" borderId="25" xfId="3" applyNumberFormat="1" applyFont="1" applyBorder="1" applyAlignment="1">
      <alignment horizontal="center" vertical="center"/>
    </xf>
    <xf numFmtId="3" fontId="6" fillId="0" borderId="31" xfId="2" applyNumberFormat="1" applyFont="1" applyBorder="1" applyAlignment="1">
      <alignment vertical="center"/>
    </xf>
    <xf numFmtId="3" fontId="6" fillId="0" borderId="3" xfId="3" applyNumberFormat="1" applyFont="1" applyBorder="1" applyAlignment="1">
      <alignment vertical="center"/>
    </xf>
    <xf numFmtId="3" fontId="6" fillId="0" borderId="26" xfId="3" applyNumberFormat="1" applyFont="1" applyBorder="1" applyAlignment="1">
      <alignment horizontal="center" vertical="center"/>
    </xf>
    <xf numFmtId="3" fontId="6" fillId="0" borderId="10" xfId="3" applyNumberFormat="1" applyFont="1" applyBorder="1" applyAlignment="1">
      <alignment vertical="center"/>
    </xf>
    <xf numFmtId="3" fontId="2" fillId="0" borderId="0" xfId="0" applyNumberFormat="1" applyFont="1" applyFill="1" applyAlignment="1">
      <alignment vertical="center"/>
    </xf>
    <xf numFmtId="3" fontId="6" fillId="0" borderId="0" xfId="2" applyNumberFormat="1" applyFont="1" applyFill="1" applyAlignment="1">
      <alignment horizontal="right" vertical="center"/>
    </xf>
    <xf numFmtId="3" fontId="6" fillId="0" borderId="1" xfId="3" applyNumberFormat="1" applyFont="1" applyFill="1" applyBorder="1" applyAlignment="1">
      <alignment vertical="center"/>
    </xf>
    <xf numFmtId="3" fontId="6" fillId="0" borderId="25" xfId="3" applyNumberFormat="1" applyFont="1" applyFill="1" applyBorder="1" applyAlignment="1">
      <alignment horizontal="center" vertical="center"/>
    </xf>
    <xf numFmtId="3" fontId="6" fillId="0" borderId="2" xfId="3" applyNumberFormat="1" applyFont="1" applyFill="1" applyBorder="1" applyAlignment="1">
      <alignment horizontal="center" vertical="center"/>
    </xf>
    <xf numFmtId="3" fontId="6" fillId="0" borderId="2" xfId="2" applyNumberFormat="1" applyFont="1" applyFill="1" applyBorder="1" applyAlignment="1">
      <alignment horizontal="centerContinuous" vertical="center"/>
    </xf>
    <xf numFmtId="3" fontId="6" fillId="0" borderId="2" xfId="3" applyNumberFormat="1" applyFont="1" applyFill="1" applyBorder="1" applyAlignment="1">
      <alignment horizontal="centerContinuous" vertical="center"/>
    </xf>
    <xf numFmtId="3" fontId="6" fillId="0" borderId="19" xfId="2" applyNumberFormat="1" applyFont="1" applyFill="1" applyBorder="1" applyAlignment="1">
      <alignment vertical="center"/>
    </xf>
    <xf numFmtId="3" fontId="6" fillId="0" borderId="0" xfId="0" applyNumberFormat="1" applyFont="1" applyFill="1" applyAlignment="1">
      <alignment vertical="center"/>
    </xf>
    <xf numFmtId="3" fontId="6" fillId="0" borderId="3" xfId="3" applyNumberFormat="1" applyFont="1" applyFill="1" applyBorder="1" applyAlignment="1">
      <alignment vertical="center"/>
    </xf>
    <xf numFmtId="3" fontId="6" fillId="0" borderId="8" xfId="3" applyNumberFormat="1" applyFont="1" applyFill="1" applyBorder="1" applyAlignment="1">
      <alignment horizontal="center" vertical="center"/>
    </xf>
    <xf numFmtId="3" fontId="6" fillId="0" borderId="28" xfId="3" applyNumberFormat="1" applyFont="1" applyFill="1" applyBorder="1" applyAlignment="1">
      <alignment horizontal="center" vertical="center"/>
    </xf>
    <xf numFmtId="3" fontId="6" fillId="0" borderId="29" xfId="2" applyNumberFormat="1" applyFont="1" applyFill="1" applyBorder="1" applyAlignment="1">
      <alignment horizontal="center" vertical="center"/>
    </xf>
    <xf numFmtId="3" fontId="6" fillId="0" borderId="20" xfId="2" applyNumberFormat="1" applyFont="1" applyFill="1" applyBorder="1" applyAlignment="1">
      <alignment vertical="center"/>
    </xf>
    <xf numFmtId="3" fontId="6" fillId="0" borderId="10" xfId="3" applyNumberFormat="1" applyFont="1" applyFill="1" applyBorder="1" applyAlignment="1">
      <alignment vertical="center"/>
    </xf>
    <xf numFmtId="3" fontId="6" fillId="0" borderId="21" xfId="2" applyNumberFormat="1" applyFont="1" applyFill="1" applyBorder="1" applyAlignment="1">
      <alignment vertical="center"/>
    </xf>
    <xf numFmtId="3" fontId="6" fillId="0" borderId="25" xfId="3" applyNumberFormat="1" applyFont="1" applyFill="1" applyBorder="1" applyAlignment="1">
      <alignment horizontal="centerContinuous" vertical="center"/>
    </xf>
    <xf numFmtId="0" fontId="6" fillId="0" borderId="0" xfId="5" applyNumberFormat="1" applyFont="1" applyFill="1" applyAlignment="1">
      <alignment horizontal="center" vertical="top"/>
    </xf>
    <xf numFmtId="0" fontId="6" fillId="0" borderId="0" xfId="2" applyNumberFormat="1" applyFont="1" applyFill="1" applyAlignment="1">
      <alignment vertical="top"/>
    </xf>
    <xf numFmtId="0" fontId="6" fillId="0" borderId="0" xfId="2" applyNumberFormat="1" applyFont="1" applyFill="1" applyAlignment="1">
      <alignment vertical="center"/>
    </xf>
    <xf numFmtId="49" fontId="6" fillId="0" borderId="0" xfId="3" applyNumberFormat="1" applyFont="1" applyFill="1" applyAlignment="1">
      <alignment vertical="top"/>
    </xf>
    <xf numFmtId="0" fontId="6" fillId="0" borderId="0" xfId="0" applyNumberFormat="1" applyFont="1" applyFill="1" applyAlignment="1">
      <alignment horizontal="left" vertical="top" wrapText="1"/>
    </xf>
    <xf numFmtId="0" fontId="7" fillId="0" borderId="0" xfId="0" applyNumberFormat="1" applyFont="1" applyFill="1" applyAlignment="1">
      <alignment horizontal="left" vertical="top" wrapText="1"/>
    </xf>
    <xf numFmtId="0" fontId="6" fillId="0" borderId="0" xfId="0" applyNumberFormat="1" applyFont="1" applyFill="1" applyAlignment="1">
      <alignment vertical="center" wrapText="1"/>
    </xf>
    <xf numFmtId="0" fontId="2" fillId="0" borderId="0" xfId="0" applyNumberFormat="1" applyFont="1" applyFill="1" applyAlignment="1">
      <alignment vertical="center" wrapText="1"/>
    </xf>
    <xf numFmtId="0" fontId="6" fillId="0" borderId="0" xfId="0" applyNumberFormat="1" applyFont="1" applyFill="1" applyAlignment="1">
      <alignment horizontal="left" vertical="center" wrapText="1"/>
    </xf>
    <xf numFmtId="0" fontId="6" fillId="0" borderId="0" xfId="0" applyNumberFormat="1" applyFont="1" applyFill="1" applyAlignment="1">
      <alignment vertical="top" wrapText="1"/>
    </xf>
    <xf numFmtId="0" fontId="2" fillId="0" borderId="0" xfId="0" applyNumberFormat="1" applyFont="1" applyFill="1" applyAlignment="1">
      <alignment vertical="top" wrapText="1"/>
    </xf>
    <xf numFmtId="0" fontId="6" fillId="0" borderId="0" xfId="0" applyNumberFormat="1" applyFont="1" applyFill="1" applyAlignment="1">
      <alignment horizontal="justify" vertical="center" wrapText="1"/>
    </xf>
    <xf numFmtId="0" fontId="2" fillId="0" borderId="0" xfId="0" applyNumberFormat="1" applyFont="1" applyFill="1" applyAlignment="1">
      <alignment horizontal="justify" vertical="center" wrapText="1"/>
    </xf>
    <xf numFmtId="49" fontId="6" fillId="0" borderId="0" xfId="0" applyNumberFormat="1" applyFont="1" applyFill="1" applyAlignment="1">
      <alignment vertical="center"/>
    </xf>
    <xf numFmtId="0" fontId="6" fillId="0" borderId="0" xfId="0" applyNumberFormat="1" applyFont="1" applyFill="1" applyAlignment="1">
      <alignment horizontal="left" vertical="top" wrapText="1"/>
    </xf>
  </cellXfs>
  <cellStyles count="6">
    <cellStyle name="桁区切り" xfId="1" builtinId="6"/>
    <cellStyle name="標準" xfId="0" builtinId="0"/>
    <cellStyle name="標準 4" xfId="4"/>
    <cellStyle name="標準_社保費~2" xfId="2"/>
    <cellStyle name="標準_新H10給付費" xfId="3"/>
    <cellStyle name="標準_制度改98" xfId="5"/>
  </cellStyles>
  <dxfs count="15">
    <dxf>
      <font>
        <strike val="0"/>
        <color rgb="FFFF0000"/>
      </font>
    </dxf>
    <dxf>
      <font>
        <strike val="0"/>
        <color rgb="FFFF0000"/>
      </font>
    </dxf>
    <dxf>
      <font>
        <condense val="0"/>
        <extend val="0"/>
        <color auto="1"/>
      </font>
    </dxf>
    <dxf>
      <font>
        <strike val="0"/>
        <color rgb="FFFF0000"/>
      </font>
    </dxf>
    <dxf>
      <font>
        <strike val="0"/>
        <color rgb="FFFF0000"/>
      </font>
    </dxf>
    <dxf>
      <font>
        <strike val="0"/>
        <color rgb="FFFF0000"/>
      </font>
    </dxf>
    <dxf>
      <font>
        <strike val="0"/>
        <color rgb="FFFF0000"/>
      </font>
    </dxf>
    <dxf>
      <font>
        <strike val="0"/>
        <color rgb="FFFF0000"/>
      </font>
    </dxf>
    <dxf>
      <font>
        <strike val="0"/>
        <color rgb="FFFF0000"/>
      </font>
    </dxf>
    <dxf>
      <font>
        <strike val="0"/>
        <color rgb="FFFF0000"/>
      </font>
    </dxf>
    <dxf>
      <font>
        <strike val="0"/>
        <color rgb="FFFF0000"/>
      </font>
    </dxf>
    <dxf>
      <font>
        <strike val="0"/>
        <color rgb="FFFF0000"/>
      </font>
    </dxf>
    <dxf>
      <font>
        <strike val="0"/>
        <color rgb="FFFF0000"/>
      </font>
    </dxf>
    <dxf>
      <font>
        <strike val="0"/>
        <color rgb="FFFF0000"/>
      </font>
    </dxf>
    <dxf>
      <font>
        <strike val="0"/>
        <color rgb="FFFF000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Office テーマ">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B1:N70"/>
  <sheetViews>
    <sheetView showGridLines="0" tabSelected="1" zoomScaleNormal="100" workbookViewId="0"/>
  </sheetViews>
  <sheetFormatPr defaultColWidth="9" defaultRowHeight="18" customHeight="1"/>
  <cols>
    <col min="1" max="1" width="1.625" style="2" customWidth="1"/>
    <col min="2" max="2" width="34.625" style="2" customWidth="1"/>
    <col min="3" max="6" width="13.625" style="2" customWidth="1"/>
    <col min="7" max="12" width="13.625" style="28" customWidth="1"/>
    <col min="13" max="13" width="5.125" style="28" customWidth="1"/>
    <col min="14" max="14" width="1.625" style="2" customWidth="1"/>
    <col min="15" max="16384" width="9" style="2"/>
  </cols>
  <sheetData>
    <row r="1" spans="2:14" ht="18" customHeight="1">
      <c r="B1" s="1" t="s">
        <v>153</v>
      </c>
    </row>
    <row r="2" spans="2:14" ht="18" customHeight="1">
      <c r="M2" s="29" t="s">
        <v>50</v>
      </c>
    </row>
    <row r="3" spans="2:14" ht="3" customHeight="1" thickBot="1"/>
    <row r="4" spans="2:14" ht="18" customHeight="1">
      <c r="B4" s="3"/>
      <c r="C4" s="4" t="s">
        <v>0</v>
      </c>
      <c r="D4" s="4"/>
      <c r="E4" s="4"/>
      <c r="F4" s="4"/>
      <c r="G4" s="30" t="s">
        <v>51</v>
      </c>
      <c r="H4" s="30"/>
      <c r="I4" s="30"/>
      <c r="J4" s="31"/>
      <c r="K4" s="30"/>
      <c r="L4" s="32"/>
      <c r="M4" s="33"/>
    </row>
    <row r="5" spans="2:14" ht="18" customHeight="1">
      <c r="B5" s="5"/>
      <c r="C5" s="93" t="s">
        <v>1</v>
      </c>
      <c r="D5" s="94"/>
      <c r="E5" s="6"/>
      <c r="F5" s="97" t="s">
        <v>2</v>
      </c>
      <c r="G5" s="90" t="s">
        <v>52</v>
      </c>
      <c r="H5" s="90" t="s">
        <v>53</v>
      </c>
      <c r="I5" s="90" t="s">
        <v>54</v>
      </c>
      <c r="J5" s="90" t="s">
        <v>55</v>
      </c>
      <c r="K5" s="34"/>
      <c r="L5" s="90" t="s">
        <v>56</v>
      </c>
      <c r="M5" s="35"/>
      <c r="N5" s="7"/>
    </row>
    <row r="6" spans="2:14" ht="18" customHeight="1">
      <c r="B6" s="5"/>
      <c r="C6" s="95"/>
      <c r="D6" s="96"/>
      <c r="E6" s="8" t="s">
        <v>3</v>
      </c>
      <c r="F6" s="98"/>
      <c r="G6" s="91"/>
      <c r="H6" s="91"/>
      <c r="I6" s="91"/>
      <c r="J6" s="91"/>
      <c r="K6" s="36" t="s">
        <v>57</v>
      </c>
      <c r="L6" s="91"/>
      <c r="M6" s="35"/>
      <c r="N6" s="7"/>
    </row>
    <row r="7" spans="2:14" ht="18" customHeight="1">
      <c r="B7" s="5"/>
      <c r="C7" s="97" t="s">
        <v>4</v>
      </c>
      <c r="D7" s="97" t="s">
        <v>5</v>
      </c>
      <c r="E7" s="8" t="s">
        <v>6</v>
      </c>
      <c r="F7" s="98"/>
      <c r="G7" s="91"/>
      <c r="H7" s="91"/>
      <c r="I7" s="91"/>
      <c r="J7" s="91"/>
      <c r="K7" s="36" t="s">
        <v>58</v>
      </c>
      <c r="L7" s="91"/>
      <c r="M7" s="35"/>
      <c r="N7" s="7"/>
    </row>
    <row r="8" spans="2:14" ht="18" customHeight="1">
      <c r="B8" s="9"/>
      <c r="C8" s="99"/>
      <c r="D8" s="99"/>
      <c r="E8" s="10"/>
      <c r="F8" s="99"/>
      <c r="G8" s="92"/>
      <c r="H8" s="92"/>
      <c r="I8" s="92"/>
      <c r="J8" s="92"/>
      <c r="K8" s="37"/>
      <c r="L8" s="92"/>
      <c r="M8" s="38"/>
      <c r="N8" s="7"/>
    </row>
    <row r="9" spans="2:14" ht="18" customHeight="1">
      <c r="B9" s="11" t="s">
        <v>7</v>
      </c>
      <c r="C9" s="6"/>
      <c r="D9" s="6"/>
      <c r="E9" s="6"/>
      <c r="F9" s="6"/>
      <c r="G9" s="34"/>
      <c r="H9" s="34"/>
      <c r="I9" s="34"/>
      <c r="J9" s="34"/>
      <c r="K9" s="34"/>
      <c r="L9" s="34"/>
      <c r="M9" s="35"/>
      <c r="N9" s="7"/>
    </row>
    <row r="10" spans="2:14" ht="18" customHeight="1">
      <c r="B10" s="12" t="s">
        <v>8</v>
      </c>
      <c r="C10" s="6"/>
      <c r="D10" s="6"/>
      <c r="E10" s="6"/>
      <c r="F10" s="6"/>
      <c r="G10" s="34"/>
      <c r="H10" s="34"/>
      <c r="I10" s="34"/>
      <c r="J10" s="34"/>
      <c r="K10" s="34"/>
      <c r="L10" s="34"/>
      <c r="M10" s="35"/>
      <c r="N10" s="7"/>
    </row>
    <row r="11" spans="2:14" ht="18" customHeight="1">
      <c r="B11" s="13" t="s">
        <v>9</v>
      </c>
      <c r="C11" s="14">
        <v>5337616.2029759996</v>
      </c>
      <c r="D11" s="14">
        <v>5263608.3092149999</v>
      </c>
      <c r="E11" s="14">
        <v>0</v>
      </c>
      <c r="F11" s="14">
        <v>1261613.895</v>
      </c>
      <c r="G11" s="39">
        <v>0</v>
      </c>
      <c r="H11" s="39">
        <v>0</v>
      </c>
      <c r="I11" s="39">
        <v>65491.954287</v>
      </c>
      <c r="J11" s="39">
        <v>11928330.361478001</v>
      </c>
      <c r="K11" s="39">
        <v>225.642312</v>
      </c>
      <c r="L11" s="39">
        <v>11928556.00379</v>
      </c>
      <c r="M11" s="40" t="s">
        <v>59</v>
      </c>
      <c r="N11" s="7"/>
    </row>
    <row r="12" spans="2:14" ht="18" customHeight="1">
      <c r="B12" s="13" t="s">
        <v>10</v>
      </c>
      <c r="C12" s="14">
        <v>4269201.0694539975</v>
      </c>
      <c r="D12" s="14">
        <v>5005525.5745460046</v>
      </c>
      <c r="E12" s="14">
        <v>0</v>
      </c>
      <c r="F12" s="14">
        <v>79400.392999999996</v>
      </c>
      <c r="G12" s="39">
        <v>0</v>
      </c>
      <c r="H12" s="39">
        <v>20477.392</v>
      </c>
      <c r="I12" s="39">
        <v>430457.228</v>
      </c>
      <c r="J12" s="39">
        <v>9805061.6570000015</v>
      </c>
      <c r="K12" s="39">
        <v>134.911</v>
      </c>
      <c r="L12" s="39">
        <v>9805196.5680000018</v>
      </c>
      <c r="M12" s="41" t="s">
        <v>60</v>
      </c>
      <c r="N12" s="7"/>
    </row>
    <row r="13" spans="2:14" ht="18" customHeight="1">
      <c r="B13" s="15" t="s">
        <v>11</v>
      </c>
      <c r="C13" s="14">
        <v>3139227.9268550002</v>
      </c>
      <c r="D13" s="14">
        <v>0</v>
      </c>
      <c r="E13" s="14">
        <v>0</v>
      </c>
      <c r="F13" s="14">
        <v>3744615.9834185005</v>
      </c>
      <c r="G13" s="39">
        <v>1763706.4136524999</v>
      </c>
      <c r="H13" s="39">
        <v>0</v>
      </c>
      <c r="I13" s="39">
        <v>741580.47072700004</v>
      </c>
      <c r="J13" s="39">
        <v>9389130.7946530003</v>
      </c>
      <c r="K13" s="39">
        <v>3509495.8557599997</v>
      </c>
      <c r="L13" s="39">
        <v>12898626.650413001</v>
      </c>
      <c r="M13" s="41" t="s">
        <v>61</v>
      </c>
      <c r="N13" s="7"/>
    </row>
    <row r="14" spans="2:14" ht="18" customHeight="1">
      <c r="B14" s="13" t="s">
        <v>12</v>
      </c>
      <c r="C14" s="14">
        <v>3499.4066080000002</v>
      </c>
      <c r="D14" s="14">
        <v>0</v>
      </c>
      <c r="E14" s="14">
        <v>0</v>
      </c>
      <c r="F14" s="14">
        <v>0</v>
      </c>
      <c r="G14" s="39">
        <v>0</v>
      </c>
      <c r="H14" s="39">
        <v>0</v>
      </c>
      <c r="I14" s="39">
        <v>0</v>
      </c>
      <c r="J14" s="39">
        <v>3499.4066080000002</v>
      </c>
      <c r="K14" s="39">
        <v>6223.7813150000002</v>
      </c>
      <c r="L14" s="39">
        <v>9723.1879230000013</v>
      </c>
      <c r="M14" s="42"/>
      <c r="N14" s="7"/>
    </row>
    <row r="15" spans="2:14" ht="18" customHeight="1">
      <c r="B15" s="16" t="s">
        <v>13</v>
      </c>
      <c r="C15" s="14">
        <v>1294896.6599999999</v>
      </c>
      <c r="D15" s="14">
        <v>0</v>
      </c>
      <c r="E15" s="14">
        <v>0</v>
      </c>
      <c r="F15" s="14">
        <v>5283877.5140000004</v>
      </c>
      <c r="G15" s="39">
        <v>2910411.426</v>
      </c>
      <c r="H15" s="39">
        <v>0</v>
      </c>
      <c r="I15" s="39">
        <v>546490.39899999998</v>
      </c>
      <c r="J15" s="39">
        <v>10035675.999</v>
      </c>
      <c r="K15" s="39">
        <v>6521973.9519999996</v>
      </c>
      <c r="L15" s="39">
        <v>16557649.950999999</v>
      </c>
      <c r="M15" s="43" t="s">
        <v>62</v>
      </c>
      <c r="N15" s="7"/>
    </row>
    <row r="16" spans="2:14" ht="18" customHeight="1">
      <c r="B16" s="16" t="s">
        <v>14</v>
      </c>
      <c r="C16" s="14">
        <v>2394885.9339999999</v>
      </c>
      <c r="D16" s="14">
        <v>0</v>
      </c>
      <c r="E16" s="14">
        <v>0</v>
      </c>
      <c r="F16" s="14">
        <v>2546421.1669999999</v>
      </c>
      <c r="G16" s="39">
        <v>3246764.963</v>
      </c>
      <c r="H16" s="39">
        <v>456.33699999999999</v>
      </c>
      <c r="I16" s="39">
        <v>311808.94799999997</v>
      </c>
      <c r="J16" s="39">
        <v>8500337.3489999995</v>
      </c>
      <c r="K16" s="39">
        <v>2789613.716</v>
      </c>
      <c r="L16" s="39">
        <v>11289951.064999999</v>
      </c>
      <c r="M16" s="43" t="s">
        <v>63</v>
      </c>
      <c r="N16" s="7"/>
    </row>
    <row r="17" spans="2:14" ht="18" customHeight="1">
      <c r="B17" s="16" t="s">
        <v>15</v>
      </c>
      <c r="C17" s="14">
        <v>16309829.57</v>
      </c>
      <c r="D17" s="14">
        <v>16309829.57</v>
      </c>
      <c r="E17" s="14">
        <v>0</v>
      </c>
      <c r="F17" s="14">
        <v>10092207.561000001</v>
      </c>
      <c r="G17" s="39">
        <v>0</v>
      </c>
      <c r="H17" s="39">
        <v>0</v>
      </c>
      <c r="I17" s="39">
        <v>215641.54300000001</v>
      </c>
      <c r="J17" s="39">
        <v>42927508.244000003</v>
      </c>
      <c r="K17" s="39">
        <v>4923447.4709999999</v>
      </c>
      <c r="L17" s="39">
        <v>47850955.715000004</v>
      </c>
      <c r="M17" s="43" t="s">
        <v>64</v>
      </c>
      <c r="N17" s="17"/>
    </row>
    <row r="18" spans="2:14" ht="18" customHeight="1">
      <c r="B18" s="15" t="s">
        <v>16</v>
      </c>
      <c r="C18" s="14">
        <v>30854.104609417132</v>
      </c>
      <c r="D18" s="14">
        <v>57329.072592582866</v>
      </c>
      <c r="E18" s="14">
        <v>0</v>
      </c>
      <c r="F18" s="14">
        <v>0</v>
      </c>
      <c r="G18" s="39">
        <v>0</v>
      </c>
      <c r="H18" s="39">
        <v>0</v>
      </c>
      <c r="I18" s="39">
        <v>6044.747523</v>
      </c>
      <c r="J18" s="39">
        <v>94227.92472499999</v>
      </c>
      <c r="K18" s="39">
        <v>268844.26922200003</v>
      </c>
      <c r="L18" s="39">
        <v>363072.19394700002</v>
      </c>
      <c r="M18" s="43" t="s">
        <v>65</v>
      </c>
      <c r="N18" s="7"/>
    </row>
    <row r="19" spans="2:14" ht="18" customHeight="1">
      <c r="B19" s="15" t="s">
        <v>17</v>
      </c>
      <c r="C19" s="14">
        <v>0</v>
      </c>
      <c r="D19" s="14">
        <v>0.51100000000000001</v>
      </c>
      <c r="E19" s="14">
        <v>0</v>
      </c>
      <c r="F19" s="14">
        <v>0</v>
      </c>
      <c r="G19" s="39">
        <v>0</v>
      </c>
      <c r="H19" s="39">
        <v>0</v>
      </c>
      <c r="I19" s="39">
        <v>695.11800000000005</v>
      </c>
      <c r="J19" s="39">
        <v>695.62900000000002</v>
      </c>
      <c r="K19" s="39">
        <v>0</v>
      </c>
      <c r="L19" s="39">
        <v>695.62900000000002</v>
      </c>
      <c r="M19" s="43" t="s">
        <v>66</v>
      </c>
      <c r="N19" s="7"/>
    </row>
    <row r="20" spans="2:14" ht="18" customHeight="1">
      <c r="B20" s="15" t="s">
        <v>18</v>
      </c>
      <c r="C20" s="14">
        <v>1345812.68</v>
      </c>
      <c r="D20" s="14">
        <v>0</v>
      </c>
      <c r="E20" s="14">
        <v>0</v>
      </c>
      <c r="F20" s="14">
        <v>1815005.6950000001</v>
      </c>
      <c r="G20" s="39">
        <v>0</v>
      </c>
      <c r="H20" s="39">
        <v>1495.08</v>
      </c>
      <c r="I20" s="39">
        <v>1055751.537</v>
      </c>
      <c r="J20" s="39">
        <v>4218064.9919999996</v>
      </c>
      <c r="K20" s="39">
        <v>21489238.574999999</v>
      </c>
      <c r="L20" s="39">
        <v>25707303.567000002</v>
      </c>
      <c r="M20" s="43" t="s">
        <v>67</v>
      </c>
      <c r="N20" s="7"/>
    </row>
    <row r="21" spans="2:14" ht="18" customHeight="1">
      <c r="B21" s="15" t="s">
        <v>19</v>
      </c>
      <c r="C21" s="14">
        <v>98236.95</v>
      </c>
      <c r="D21" s="14">
        <v>0</v>
      </c>
      <c r="E21" s="14">
        <v>0</v>
      </c>
      <c r="F21" s="14">
        <v>3135.598</v>
      </c>
      <c r="G21" s="39">
        <v>0</v>
      </c>
      <c r="H21" s="39">
        <v>0</v>
      </c>
      <c r="I21" s="39">
        <v>8.9290000000000003</v>
      </c>
      <c r="J21" s="39">
        <v>101381.477</v>
      </c>
      <c r="K21" s="39">
        <v>0</v>
      </c>
      <c r="L21" s="39">
        <v>101381.477</v>
      </c>
      <c r="M21" s="43" t="s">
        <v>68</v>
      </c>
      <c r="N21" s="7"/>
    </row>
    <row r="22" spans="2:14" ht="18" customHeight="1">
      <c r="B22" s="15" t="s">
        <v>20</v>
      </c>
      <c r="C22" s="14">
        <v>0</v>
      </c>
      <c r="D22" s="14">
        <v>0</v>
      </c>
      <c r="E22" s="14">
        <v>0</v>
      </c>
      <c r="F22" s="14">
        <v>119529.342</v>
      </c>
      <c r="G22" s="39">
        <v>0</v>
      </c>
      <c r="H22" s="39">
        <v>0</v>
      </c>
      <c r="I22" s="39">
        <v>64925.506000000001</v>
      </c>
      <c r="J22" s="39">
        <v>184454.848</v>
      </c>
      <c r="K22" s="39">
        <v>0</v>
      </c>
      <c r="L22" s="39">
        <v>184454.848</v>
      </c>
      <c r="M22" s="43" t="s">
        <v>69</v>
      </c>
      <c r="N22" s="7"/>
    </row>
    <row r="23" spans="2:14" ht="18" customHeight="1">
      <c r="B23" s="15" t="s">
        <v>21</v>
      </c>
      <c r="C23" s="14">
        <v>16837.075111703125</v>
      </c>
      <c r="D23" s="14">
        <v>20728.112592296875</v>
      </c>
      <c r="E23" s="14">
        <v>0</v>
      </c>
      <c r="F23" s="14">
        <v>3017.2052000000003</v>
      </c>
      <c r="G23" s="39">
        <v>0</v>
      </c>
      <c r="H23" s="39">
        <v>0.51133200000000001</v>
      </c>
      <c r="I23" s="39">
        <v>1917.5363029999999</v>
      </c>
      <c r="J23" s="39">
        <v>42500.440539000003</v>
      </c>
      <c r="K23" s="39">
        <v>5800.0969999999998</v>
      </c>
      <c r="L23" s="39">
        <v>48300.537539000004</v>
      </c>
      <c r="M23" s="43" t="s">
        <v>70</v>
      </c>
      <c r="N23" s="7"/>
    </row>
    <row r="24" spans="2:14" ht="18" customHeight="1">
      <c r="B24" s="15" t="s">
        <v>22</v>
      </c>
      <c r="C24" s="14">
        <v>0</v>
      </c>
      <c r="D24" s="14">
        <v>27505.798165</v>
      </c>
      <c r="E24" s="14">
        <v>0</v>
      </c>
      <c r="F24" s="14">
        <v>205.881</v>
      </c>
      <c r="G24" s="39">
        <v>0</v>
      </c>
      <c r="H24" s="39">
        <v>3907.5074590000004</v>
      </c>
      <c r="I24" s="39">
        <v>370.24008100000003</v>
      </c>
      <c r="J24" s="39">
        <v>31989.426704999998</v>
      </c>
      <c r="K24" s="39">
        <v>0</v>
      </c>
      <c r="L24" s="39">
        <v>31989.426704999998</v>
      </c>
      <c r="M24" s="43" t="s">
        <v>71</v>
      </c>
      <c r="N24" s="7"/>
    </row>
    <row r="25" spans="2:14" ht="18" customHeight="1">
      <c r="B25" s="15" t="s">
        <v>23</v>
      </c>
      <c r="C25" s="14">
        <v>414661.72100000002</v>
      </c>
      <c r="D25" s="14">
        <v>408511.64199999999</v>
      </c>
      <c r="E25" s="14">
        <v>0</v>
      </c>
      <c r="F25" s="14">
        <v>135865.505</v>
      </c>
      <c r="G25" s="39">
        <v>7556.9489999999996</v>
      </c>
      <c r="H25" s="39">
        <v>119704.18799999999</v>
      </c>
      <c r="I25" s="39">
        <v>1371.502</v>
      </c>
      <c r="J25" s="39">
        <v>1087671.507</v>
      </c>
      <c r="K25" s="39">
        <v>284732.45699999999</v>
      </c>
      <c r="L25" s="39">
        <v>1372403.9639999999</v>
      </c>
      <c r="M25" s="41" t="s">
        <v>72</v>
      </c>
      <c r="N25" s="7"/>
    </row>
    <row r="26" spans="2:14" ht="18" customHeight="1">
      <c r="B26" s="15" t="s">
        <v>24</v>
      </c>
      <c r="C26" s="14">
        <v>554940.55200000003</v>
      </c>
      <c r="D26" s="14">
        <v>1109532.389</v>
      </c>
      <c r="E26" s="14">
        <v>0</v>
      </c>
      <c r="F26" s="14">
        <v>25083.433000000001</v>
      </c>
      <c r="G26" s="39">
        <v>0</v>
      </c>
      <c r="H26" s="39">
        <v>433.5</v>
      </c>
      <c r="I26" s="39">
        <v>822326.92700000003</v>
      </c>
      <c r="J26" s="39">
        <v>2512316.801</v>
      </c>
      <c r="K26" s="39">
        <v>0</v>
      </c>
      <c r="L26" s="39">
        <v>2512316.801</v>
      </c>
      <c r="M26" s="43" t="s">
        <v>73</v>
      </c>
      <c r="N26" s="7"/>
    </row>
    <row r="27" spans="2:14" ht="18" customHeight="1">
      <c r="B27" s="15" t="s">
        <v>25</v>
      </c>
      <c r="C27" s="14">
        <v>0</v>
      </c>
      <c r="D27" s="14">
        <v>862653.51399999997</v>
      </c>
      <c r="E27" s="14">
        <v>0</v>
      </c>
      <c r="F27" s="14">
        <v>114.182</v>
      </c>
      <c r="G27" s="39">
        <v>0</v>
      </c>
      <c r="H27" s="39">
        <v>120329.772</v>
      </c>
      <c r="I27" s="39">
        <v>219206.158</v>
      </c>
      <c r="J27" s="39">
        <v>1202303.6259999999</v>
      </c>
      <c r="K27" s="39">
        <v>0</v>
      </c>
      <c r="L27" s="39">
        <v>1202303.6259999999</v>
      </c>
      <c r="M27" s="41" t="s">
        <v>74</v>
      </c>
      <c r="N27" s="7"/>
    </row>
    <row r="28" spans="2:14" ht="18" customHeight="1">
      <c r="B28" s="11" t="s">
        <v>26</v>
      </c>
      <c r="C28" s="18"/>
      <c r="D28" s="18"/>
      <c r="E28" s="18"/>
      <c r="F28" s="18"/>
      <c r="G28" s="44"/>
      <c r="H28" s="44"/>
      <c r="I28" s="44"/>
      <c r="J28" s="44"/>
      <c r="K28" s="44"/>
      <c r="L28" s="44"/>
      <c r="M28" s="45"/>
      <c r="N28" s="7"/>
    </row>
    <row r="29" spans="2:14" ht="18" customHeight="1">
      <c r="B29" s="13" t="s">
        <v>27</v>
      </c>
      <c r="C29" s="14">
        <v>0</v>
      </c>
      <c r="D29" s="14">
        <v>822022.755</v>
      </c>
      <c r="E29" s="14">
        <v>0</v>
      </c>
      <c r="F29" s="14">
        <v>1196130.669</v>
      </c>
      <c r="G29" s="39">
        <v>852267.13236199995</v>
      </c>
      <c r="H29" s="39">
        <v>0</v>
      </c>
      <c r="I29" s="39">
        <v>271942.34000000003</v>
      </c>
      <c r="J29" s="39">
        <v>3142362.8963620001</v>
      </c>
      <c r="K29" s="39">
        <v>0</v>
      </c>
      <c r="L29" s="39">
        <v>3142362.8963620001</v>
      </c>
      <c r="M29" s="43" t="s">
        <v>75</v>
      </c>
      <c r="N29" s="7"/>
    </row>
    <row r="30" spans="2:14" ht="18" customHeight="1">
      <c r="B30" s="11" t="s">
        <v>28</v>
      </c>
      <c r="C30" s="18"/>
      <c r="D30" s="18"/>
      <c r="E30" s="18"/>
      <c r="F30" s="18"/>
      <c r="G30" s="44"/>
      <c r="H30" s="44"/>
      <c r="I30" s="44"/>
      <c r="J30" s="44"/>
      <c r="K30" s="44"/>
      <c r="L30" s="44"/>
      <c r="M30" s="45"/>
      <c r="N30" s="7"/>
    </row>
    <row r="31" spans="2:14" ht="18" customHeight="1">
      <c r="B31" s="13" t="s">
        <v>29</v>
      </c>
      <c r="C31" s="14">
        <v>1013670.922</v>
      </c>
      <c r="D31" s="14">
        <v>1195256.027</v>
      </c>
      <c r="E31" s="14">
        <v>0</v>
      </c>
      <c r="F31" s="14">
        <v>300644.62400000001</v>
      </c>
      <c r="G31" s="39">
        <v>0</v>
      </c>
      <c r="H31" s="39">
        <v>163859.57500000001</v>
      </c>
      <c r="I31" s="39">
        <v>55185.373</v>
      </c>
      <c r="J31" s="39">
        <v>2728616.5210000002</v>
      </c>
      <c r="K31" s="39">
        <v>1124959.2169999999</v>
      </c>
      <c r="L31" s="39">
        <v>3853575.7379999999</v>
      </c>
      <c r="M31" s="43" t="s">
        <v>76</v>
      </c>
      <c r="N31" s="7"/>
    </row>
    <row r="32" spans="2:14" ht="18" customHeight="1">
      <c r="B32" s="15" t="s">
        <v>30</v>
      </c>
      <c r="C32" s="14">
        <v>0</v>
      </c>
      <c r="D32" s="14">
        <v>95204.327000000005</v>
      </c>
      <c r="E32" s="14">
        <v>0</v>
      </c>
      <c r="F32" s="14">
        <v>299.334</v>
      </c>
      <c r="G32" s="39">
        <v>0</v>
      </c>
      <c r="H32" s="39">
        <v>2074.232</v>
      </c>
      <c r="I32" s="39">
        <v>477.35700000000003</v>
      </c>
      <c r="J32" s="39">
        <v>98055.25</v>
      </c>
      <c r="K32" s="39">
        <v>0</v>
      </c>
      <c r="L32" s="39">
        <v>98055.25</v>
      </c>
      <c r="M32" s="41" t="s">
        <v>77</v>
      </c>
      <c r="N32" s="7"/>
    </row>
    <row r="33" spans="2:14" ht="18" customHeight="1">
      <c r="B33" s="15" t="s">
        <v>31</v>
      </c>
      <c r="C33" s="14">
        <v>2726339.7850000001</v>
      </c>
      <c r="D33" s="14">
        <v>3196948.892</v>
      </c>
      <c r="E33" s="14">
        <v>0</v>
      </c>
      <c r="F33" s="14">
        <v>5906.0029999999997</v>
      </c>
      <c r="G33" s="39">
        <v>746437.39300000004</v>
      </c>
      <c r="H33" s="39">
        <v>1160496.9410000001</v>
      </c>
      <c r="I33" s="39">
        <v>6377.5730000000003</v>
      </c>
      <c r="J33" s="39">
        <v>7842506.5870000003</v>
      </c>
      <c r="K33" s="39">
        <v>3428161.1809999999</v>
      </c>
      <c r="L33" s="39">
        <v>11270667.767999999</v>
      </c>
      <c r="M33" s="41" t="s">
        <v>78</v>
      </c>
      <c r="N33" s="7"/>
    </row>
    <row r="34" spans="2:14" ht="18" customHeight="1">
      <c r="B34" s="15" t="s">
        <v>32</v>
      </c>
      <c r="C34" s="14">
        <v>0</v>
      </c>
      <c r="D34" s="14">
        <v>0</v>
      </c>
      <c r="E34" s="14">
        <v>0</v>
      </c>
      <c r="F34" s="14">
        <v>2609.9070000000002</v>
      </c>
      <c r="G34" s="39">
        <v>0</v>
      </c>
      <c r="H34" s="39">
        <v>0</v>
      </c>
      <c r="I34" s="39">
        <v>0</v>
      </c>
      <c r="J34" s="39">
        <v>2609.9070000000002</v>
      </c>
      <c r="K34" s="39">
        <v>0</v>
      </c>
      <c r="L34" s="39">
        <v>2609.9070000000002</v>
      </c>
      <c r="M34" s="41" t="s">
        <v>79</v>
      </c>
      <c r="N34" s="7"/>
    </row>
    <row r="35" spans="2:14" ht="18" customHeight="1">
      <c r="B35" s="15" t="s">
        <v>33</v>
      </c>
      <c r="C35" s="14">
        <v>0</v>
      </c>
      <c r="D35" s="14">
        <v>10896.148999999999</v>
      </c>
      <c r="E35" s="14">
        <v>0</v>
      </c>
      <c r="F35" s="14">
        <v>0</v>
      </c>
      <c r="G35" s="39">
        <v>0</v>
      </c>
      <c r="H35" s="39">
        <v>0</v>
      </c>
      <c r="I35" s="39">
        <v>0</v>
      </c>
      <c r="J35" s="39">
        <v>10896.148999999999</v>
      </c>
      <c r="K35" s="39">
        <v>0</v>
      </c>
      <c r="L35" s="39">
        <v>10896.148999999999</v>
      </c>
      <c r="M35" s="41" t="s">
        <v>80</v>
      </c>
      <c r="N35" s="7"/>
    </row>
    <row r="36" spans="2:14" ht="18" customHeight="1">
      <c r="B36" s="11" t="s">
        <v>34</v>
      </c>
      <c r="C36" s="19">
        <v>2.1000000000000001E-2</v>
      </c>
      <c r="D36" s="19">
        <v>34162.737999999998</v>
      </c>
      <c r="E36" s="19">
        <v>0</v>
      </c>
      <c r="F36" s="19">
        <v>0</v>
      </c>
      <c r="G36" s="46">
        <v>0</v>
      </c>
      <c r="H36" s="46">
        <v>858.12099999999998</v>
      </c>
      <c r="I36" s="46">
        <v>5167.7470000000003</v>
      </c>
      <c r="J36" s="46">
        <v>40188.627</v>
      </c>
      <c r="K36" s="46">
        <v>0</v>
      </c>
      <c r="L36" s="46">
        <v>40188.627</v>
      </c>
      <c r="M36" s="41" t="s">
        <v>81</v>
      </c>
      <c r="N36" s="7"/>
    </row>
    <row r="37" spans="2:14" ht="18" customHeight="1">
      <c r="B37" s="15" t="s">
        <v>35</v>
      </c>
      <c r="C37" s="20">
        <v>0</v>
      </c>
      <c r="D37" s="20">
        <v>4270.8190000000004</v>
      </c>
      <c r="E37" s="20">
        <v>0</v>
      </c>
      <c r="F37" s="20">
        <v>0</v>
      </c>
      <c r="G37" s="39">
        <v>0</v>
      </c>
      <c r="H37" s="39">
        <v>0</v>
      </c>
      <c r="I37" s="39">
        <v>0</v>
      </c>
      <c r="J37" s="39">
        <v>4270.8190000000004</v>
      </c>
      <c r="K37" s="39">
        <v>0</v>
      </c>
      <c r="L37" s="39">
        <v>4270.8190000000004</v>
      </c>
      <c r="M37" s="40" t="s">
        <v>82</v>
      </c>
      <c r="N37" s="7"/>
    </row>
    <row r="38" spans="2:14" ht="18" customHeight="1">
      <c r="B38" s="15" t="s">
        <v>36</v>
      </c>
      <c r="C38" s="14">
        <v>0</v>
      </c>
      <c r="D38" s="14">
        <v>6355.0309999999999</v>
      </c>
      <c r="E38" s="14">
        <v>0</v>
      </c>
      <c r="F38" s="14">
        <v>30.86457835526129</v>
      </c>
      <c r="G38" s="46">
        <v>0</v>
      </c>
      <c r="H38" s="46">
        <v>0</v>
      </c>
      <c r="I38" s="46">
        <v>0</v>
      </c>
      <c r="J38" s="46">
        <v>6385.895578355261</v>
      </c>
      <c r="K38" s="46">
        <v>0</v>
      </c>
      <c r="L38" s="46">
        <v>6385.895578355261</v>
      </c>
      <c r="M38" s="45" t="s">
        <v>83</v>
      </c>
      <c r="N38" s="7"/>
    </row>
    <row r="39" spans="2:14" ht="18" customHeight="1">
      <c r="B39" s="15" t="s">
        <v>37</v>
      </c>
      <c r="C39" s="14">
        <v>0</v>
      </c>
      <c r="D39" s="14">
        <v>7280.9160000000002</v>
      </c>
      <c r="E39" s="14">
        <v>0</v>
      </c>
      <c r="F39" s="14">
        <v>0</v>
      </c>
      <c r="G39" s="39">
        <v>0</v>
      </c>
      <c r="H39" s="39">
        <v>0</v>
      </c>
      <c r="I39" s="39">
        <v>0</v>
      </c>
      <c r="J39" s="39">
        <v>7280.9160000000002</v>
      </c>
      <c r="K39" s="39">
        <v>0</v>
      </c>
      <c r="L39" s="39">
        <v>7280.9160000000002</v>
      </c>
      <c r="M39" s="41" t="s">
        <v>84</v>
      </c>
      <c r="N39" s="7"/>
    </row>
    <row r="40" spans="2:14" ht="18" customHeight="1">
      <c r="B40" s="11" t="s">
        <v>38</v>
      </c>
      <c r="C40" s="18"/>
      <c r="D40" s="18"/>
      <c r="E40" s="18"/>
      <c r="F40" s="18"/>
      <c r="G40" s="44"/>
      <c r="H40" s="44"/>
      <c r="I40" s="44"/>
      <c r="J40" s="44"/>
      <c r="K40" s="44"/>
      <c r="L40" s="44"/>
      <c r="M40" s="45"/>
      <c r="N40" s="7"/>
    </row>
    <row r="41" spans="2:14" ht="18" customHeight="1">
      <c r="B41" s="13" t="s">
        <v>39</v>
      </c>
      <c r="C41" s="14">
        <v>0</v>
      </c>
      <c r="D41" s="14">
        <v>0</v>
      </c>
      <c r="E41" s="14">
        <v>0</v>
      </c>
      <c r="F41" s="14">
        <v>568998.13582000008</v>
      </c>
      <c r="G41" s="39">
        <v>197722.668280805</v>
      </c>
      <c r="H41" s="39">
        <v>0</v>
      </c>
      <c r="I41" s="39">
        <v>0</v>
      </c>
      <c r="J41" s="39">
        <v>766720.80410080508</v>
      </c>
      <c r="K41" s="39">
        <v>0</v>
      </c>
      <c r="L41" s="39">
        <v>766720.80410080508</v>
      </c>
      <c r="M41" s="43" t="s">
        <v>85</v>
      </c>
      <c r="N41" s="7"/>
    </row>
    <row r="42" spans="2:14" ht="18" customHeight="1">
      <c r="B42" s="11" t="s">
        <v>40</v>
      </c>
      <c r="C42" s="18"/>
      <c r="D42" s="18"/>
      <c r="E42" s="18"/>
      <c r="F42" s="18"/>
      <c r="G42" s="44"/>
      <c r="H42" s="44"/>
      <c r="I42" s="44"/>
      <c r="J42" s="44"/>
      <c r="K42" s="44"/>
      <c r="L42" s="44"/>
      <c r="M42" s="45"/>
      <c r="N42" s="7"/>
    </row>
    <row r="43" spans="2:14" ht="18" customHeight="1">
      <c r="B43" s="13" t="s">
        <v>41</v>
      </c>
      <c r="C43" s="14">
        <v>0</v>
      </c>
      <c r="D43" s="14">
        <v>0</v>
      </c>
      <c r="E43" s="14">
        <v>0</v>
      </c>
      <c r="F43" s="14">
        <v>2737117.06</v>
      </c>
      <c r="G43" s="39">
        <v>911710.41500000004</v>
      </c>
      <c r="H43" s="39">
        <v>0</v>
      </c>
      <c r="I43" s="39">
        <v>0</v>
      </c>
      <c r="J43" s="39">
        <v>3648827.4750000001</v>
      </c>
      <c r="K43" s="39">
        <v>0</v>
      </c>
      <c r="L43" s="39">
        <v>3648827.4750000001</v>
      </c>
      <c r="M43" s="43" t="s">
        <v>86</v>
      </c>
      <c r="N43" s="7"/>
    </row>
    <row r="44" spans="2:14" ht="18" customHeight="1">
      <c r="B44" s="15" t="s">
        <v>42</v>
      </c>
      <c r="C44" s="14">
        <v>0</v>
      </c>
      <c r="D44" s="14">
        <v>0</v>
      </c>
      <c r="E44" s="14">
        <v>0</v>
      </c>
      <c r="F44" s="14">
        <v>3979105.5950000002</v>
      </c>
      <c r="G44" s="47">
        <v>3634675.8760000002</v>
      </c>
      <c r="H44" s="47">
        <v>0</v>
      </c>
      <c r="I44" s="47">
        <v>0</v>
      </c>
      <c r="J44" s="47">
        <v>7613781.4709999999</v>
      </c>
      <c r="K44" s="47">
        <v>0</v>
      </c>
      <c r="L44" s="47">
        <v>7613781.4709999999</v>
      </c>
      <c r="M44" s="45" t="s">
        <v>87</v>
      </c>
      <c r="N44" s="7"/>
    </row>
    <row r="45" spans="2:14" ht="18" customHeight="1">
      <c r="B45" s="11" t="s">
        <v>43</v>
      </c>
      <c r="C45" s="19"/>
      <c r="D45" s="19"/>
      <c r="E45" s="19"/>
      <c r="F45" s="19"/>
      <c r="G45" s="44"/>
      <c r="H45" s="44"/>
      <c r="I45" s="44"/>
      <c r="J45" s="44"/>
      <c r="K45" s="44"/>
      <c r="L45" s="44"/>
      <c r="M45" s="45"/>
      <c r="N45" s="7"/>
    </row>
    <row r="46" spans="2:14" ht="18" customHeight="1">
      <c r="B46" s="13" t="s">
        <v>44</v>
      </c>
      <c r="C46" s="19">
        <v>0</v>
      </c>
      <c r="D46" s="19">
        <v>0</v>
      </c>
      <c r="E46" s="19">
        <v>0</v>
      </c>
      <c r="F46" s="19">
        <v>17569.538519000002</v>
      </c>
      <c r="G46" s="39">
        <v>1187.4926640000001</v>
      </c>
      <c r="H46" s="39">
        <v>0</v>
      </c>
      <c r="I46" s="39">
        <v>0</v>
      </c>
      <c r="J46" s="39">
        <v>18757.031183000003</v>
      </c>
      <c r="K46" s="39">
        <v>0</v>
      </c>
      <c r="L46" s="39">
        <v>18757.031183000003</v>
      </c>
      <c r="M46" s="43" t="s">
        <v>88</v>
      </c>
      <c r="N46" s="7"/>
    </row>
    <row r="47" spans="2:14" ht="18" customHeight="1">
      <c r="B47" s="21" t="s">
        <v>45</v>
      </c>
      <c r="C47" s="18"/>
      <c r="D47" s="18"/>
      <c r="E47" s="18"/>
      <c r="F47" s="18"/>
      <c r="G47" s="44"/>
      <c r="H47" s="44"/>
      <c r="I47" s="44"/>
      <c r="J47" s="44"/>
      <c r="K47" s="44"/>
      <c r="L47" s="44"/>
      <c r="M47" s="45"/>
      <c r="N47" s="7"/>
    </row>
    <row r="48" spans="2:14" ht="18" customHeight="1">
      <c r="B48" s="22" t="s">
        <v>46</v>
      </c>
      <c r="C48" s="14">
        <v>0</v>
      </c>
      <c r="D48" s="14">
        <v>0</v>
      </c>
      <c r="E48" s="14">
        <v>0</v>
      </c>
      <c r="F48" s="14">
        <v>252319.72042164474</v>
      </c>
      <c r="G48" s="39">
        <v>0</v>
      </c>
      <c r="H48" s="39">
        <v>0</v>
      </c>
      <c r="I48" s="39">
        <v>0</v>
      </c>
      <c r="J48" s="39">
        <v>252319.72042164474</v>
      </c>
      <c r="K48" s="39">
        <v>0</v>
      </c>
      <c r="L48" s="39">
        <v>252319.72042164474</v>
      </c>
      <c r="M48" s="43" t="s">
        <v>89</v>
      </c>
      <c r="N48" s="7"/>
    </row>
    <row r="49" spans="2:14" ht="18" customHeight="1">
      <c r="B49" s="11" t="s">
        <v>47</v>
      </c>
      <c r="C49" s="18">
        <v>19512.585999999999</v>
      </c>
      <c r="D49" s="18">
        <v>604076.89471699996</v>
      </c>
      <c r="E49" s="18">
        <v>0</v>
      </c>
      <c r="F49" s="18">
        <v>235887.723203</v>
      </c>
      <c r="G49" s="46">
        <v>3234590.7854885138</v>
      </c>
      <c r="H49" s="46">
        <v>344.48764199999999</v>
      </c>
      <c r="I49" s="46">
        <v>34958.723862999999</v>
      </c>
      <c r="J49" s="46">
        <v>4129371.200913514</v>
      </c>
      <c r="K49" s="46">
        <v>0</v>
      </c>
      <c r="L49" s="46">
        <v>4129371.200913514</v>
      </c>
      <c r="M49" s="41"/>
      <c r="N49" s="7"/>
    </row>
    <row r="50" spans="2:14" ht="18" customHeight="1">
      <c r="B50" s="23" t="s">
        <v>48</v>
      </c>
      <c r="C50" s="20">
        <v>0</v>
      </c>
      <c r="D50" s="20">
        <v>0</v>
      </c>
      <c r="E50" s="20">
        <v>0</v>
      </c>
      <c r="F50" s="20">
        <v>0</v>
      </c>
      <c r="G50" s="46">
        <v>3144513.8234295137</v>
      </c>
      <c r="H50" s="46">
        <v>0</v>
      </c>
      <c r="I50" s="46">
        <v>0</v>
      </c>
      <c r="J50" s="46">
        <v>3144513.8234295137</v>
      </c>
      <c r="K50" s="46">
        <v>0</v>
      </c>
      <c r="L50" s="46">
        <v>3144513.8234295137</v>
      </c>
      <c r="M50" s="41"/>
      <c r="N50" s="7"/>
    </row>
    <row r="51" spans="2:14" ht="18" customHeight="1" thickBot="1">
      <c r="B51" s="24" t="s">
        <v>49</v>
      </c>
      <c r="C51" s="25">
        <v>38966523.760006122</v>
      </c>
      <c r="D51" s="25">
        <v>35041699.041827887</v>
      </c>
      <c r="E51" s="25">
        <v>0</v>
      </c>
      <c r="F51" s="25">
        <v>34406712.529160507</v>
      </c>
      <c r="G51" s="48">
        <v>17507031.514447819</v>
      </c>
      <c r="H51" s="48">
        <v>1594437.6444329999</v>
      </c>
      <c r="I51" s="48">
        <v>4858197.8577839993</v>
      </c>
      <c r="J51" s="48">
        <v>132374602.34765933</v>
      </c>
      <c r="K51" s="48">
        <v>44346627.344293997</v>
      </c>
      <c r="L51" s="48">
        <v>176721229.69195333</v>
      </c>
      <c r="M51" s="49"/>
    </row>
    <row r="52" spans="2:14" ht="3" customHeight="1">
      <c r="G52" s="50"/>
      <c r="H52" s="50"/>
      <c r="I52" s="50"/>
      <c r="J52" s="50"/>
      <c r="K52" s="50"/>
      <c r="L52" s="50"/>
      <c r="M52" s="50"/>
    </row>
    <row r="53" spans="2:14" ht="18" customHeight="1">
      <c r="G53" s="50"/>
      <c r="H53" s="50"/>
      <c r="I53" s="50"/>
      <c r="J53" s="50"/>
      <c r="K53" s="50"/>
      <c r="L53" s="50"/>
      <c r="M53" s="50"/>
    </row>
    <row r="54" spans="2:14" ht="18" customHeight="1">
      <c r="G54" s="50"/>
      <c r="H54" s="50"/>
      <c r="I54" s="50"/>
      <c r="J54" s="50"/>
      <c r="K54" s="50"/>
      <c r="L54" s="50"/>
      <c r="M54" s="50"/>
    </row>
    <row r="55" spans="2:14" ht="18" customHeight="1">
      <c r="G55" s="50"/>
      <c r="H55" s="50"/>
      <c r="I55" s="50"/>
      <c r="J55" s="50"/>
      <c r="K55" s="50"/>
      <c r="L55" s="50"/>
      <c r="M55" s="50"/>
    </row>
    <row r="56" spans="2:14" ht="18" customHeight="1">
      <c r="B56" s="26"/>
      <c r="C56" s="26"/>
      <c r="D56" s="26"/>
      <c r="E56" s="26"/>
      <c r="F56" s="26"/>
      <c r="G56" s="26"/>
      <c r="H56" s="26"/>
      <c r="I56" s="26"/>
      <c r="J56" s="26"/>
      <c r="K56" s="26"/>
      <c r="L56" s="26"/>
      <c r="M56" s="50"/>
    </row>
    <row r="57" spans="2:14" ht="18" customHeight="1">
      <c r="C57" s="27"/>
      <c r="D57" s="27"/>
      <c r="E57" s="27"/>
      <c r="F57" s="27"/>
      <c r="G57" s="27"/>
      <c r="H57" s="27"/>
      <c r="I57" s="27"/>
      <c r="J57" s="27"/>
      <c r="K57" s="27"/>
      <c r="L57" s="27"/>
      <c r="M57" s="50"/>
    </row>
    <row r="58" spans="2:14" ht="18" customHeight="1">
      <c r="G58" s="50"/>
      <c r="H58" s="50"/>
      <c r="I58" s="50"/>
      <c r="J58" s="50"/>
      <c r="K58" s="50"/>
      <c r="L58" s="50"/>
      <c r="M58" s="50"/>
    </row>
    <row r="59" spans="2:14" ht="18" customHeight="1">
      <c r="G59" s="50"/>
      <c r="H59" s="50"/>
      <c r="I59" s="50"/>
      <c r="J59" s="50"/>
      <c r="K59" s="50"/>
      <c r="L59" s="50"/>
      <c r="M59" s="50"/>
    </row>
    <row r="60" spans="2:14" ht="18" customHeight="1">
      <c r="G60" s="50"/>
      <c r="H60" s="50"/>
      <c r="I60" s="50"/>
      <c r="J60" s="50"/>
      <c r="K60" s="50"/>
      <c r="L60" s="50"/>
      <c r="M60" s="50"/>
    </row>
    <row r="61" spans="2:14" ht="18" customHeight="1">
      <c r="G61" s="50"/>
      <c r="H61" s="50"/>
      <c r="I61" s="50"/>
      <c r="J61" s="50"/>
      <c r="K61" s="50"/>
      <c r="L61" s="50"/>
      <c r="M61" s="50"/>
    </row>
    <row r="62" spans="2:14" ht="18" customHeight="1">
      <c r="G62" s="50"/>
      <c r="H62" s="50"/>
      <c r="I62" s="50"/>
      <c r="J62" s="50"/>
      <c r="K62" s="50"/>
      <c r="L62" s="50"/>
      <c r="M62" s="50"/>
    </row>
    <row r="63" spans="2:14" ht="18" customHeight="1">
      <c r="G63" s="50"/>
      <c r="H63" s="50"/>
      <c r="I63" s="50"/>
      <c r="J63" s="50"/>
      <c r="K63" s="50"/>
      <c r="L63" s="50"/>
      <c r="M63" s="50"/>
    </row>
    <row r="64" spans="2:14" ht="18" customHeight="1">
      <c r="G64" s="50"/>
      <c r="H64" s="50"/>
      <c r="I64" s="50"/>
      <c r="J64" s="50"/>
      <c r="K64" s="50"/>
      <c r="L64" s="50"/>
      <c r="M64" s="50"/>
    </row>
    <row r="65" spans="7:13" ht="18" customHeight="1">
      <c r="G65" s="50"/>
      <c r="H65" s="50"/>
      <c r="I65" s="50"/>
      <c r="J65" s="50"/>
      <c r="K65" s="50"/>
      <c r="L65" s="50"/>
      <c r="M65" s="50"/>
    </row>
    <row r="66" spans="7:13" ht="18" customHeight="1">
      <c r="G66" s="50"/>
      <c r="H66" s="50"/>
      <c r="I66" s="50"/>
      <c r="J66" s="50"/>
      <c r="K66" s="50"/>
      <c r="L66" s="50"/>
      <c r="M66" s="50"/>
    </row>
    <row r="67" spans="7:13" ht="18" customHeight="1">
      <c r="G67" s="50"/>
      <c r="H67" s="50"/>
      <c r="I67" s="50"/>
      <c r="J67" s="50"/>
      <c r="K67" s="50"/>
      <c r="L67" s="50"/>
      <c r="M67" s="50"/>
    </row>
    <row r="68" spans="7:13" ht="18" customHeight="1">
      <c r="G68" s="50"/>
      <c r="H68" s="50"/>
      <c r="I68" s="50"/>
      <c r="J68" s="50"/>
      <c r="K68" s="50"/>
      <c r="L68" s="50"/>
      <c r="M68" s="50"/>
    </row>
    <row r="69" spans="7:13" ht="18" customHeight="1">
      <c r="G69" s="50"/>
      <c r="H69" s="50"/>
      <c r="I69" s="50"/>
      <c r="J69" s="50"/>
      <c r="K69" s="50"/>
      <c r="L69" s="50"/>
      <c r="M69" s="50"/>
    </row>
    <row r="70" spans="7:13" ht="18" customHeight="1">
      <c r="G70" s="50"/>
      <c r="H70" s="50"/>
      <c r="I70" s="50"/>
      <c r="J70" s="50"/>
      <c r="K70" s="50"/>
      <c r="L70" s="50"/>
      <c r="M70" s="50"/>
    </row>
  </sheetData>
  <mergeCells count="9">
    <mergeCell ref="L5:L8"/>
    <mergeCell ref="C7:C8"/>
    <mergeCell ref="D7:D8"/>
    <mergeCell ref="C5:D6"/>
    <mergeCell ref="F5:F8"/>
    <mergeCell ref="G5:G8"/>
    <mergeCell ref="H5:H8"/>
    <mergeCell ref="I5:I8"/>
    <mergeCell ref="J5:J8"/>
  </mergeCells>
  <phoneticPr fontId="11"/>
  <conditionalFormatting sqref="C57:F57">
    <cfRule type="cellIs" dxfId="7" priority="2" operator="notEqual">
      <formula>0</formula>
    </cfRule>
  </conditionalFormatting>
  <conditionalFormatting sqref="G57:L57">
    <cfRule type="cellIs" dxfId="6" priority="1" operator="notEqual">
      <formula>0</formula>
    </cfRule>
  </conditionalFormatting>
  <printOptions horizontalCentered="1"/>
  <pageMargins left="0.7" right="0.7" top="0.75" bottom="0.75" header="0.3" footer="0.3"/>
  <pageSetup paperSize="9" scale="85" orientation="portrait" r:id="rId1"/>
  <headerFooter alignWithMargins="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B1:M68"/>
  <sheetViews>
    <sheetView showGridLines="0" zoomScaleNormal="100" workbookViewId="0"/>
  </sheetViews>
  <sheetFormatPr defaultColWidth="9" defaultRowHeight="18" customHeight="1"/>
  <cols>
    <col min="1" max="1" width="1.625" style="28" customWidth="1"/>
    <col min="2" max="2" width="34.625" style="28" customWidth="1"/>
    <col min="3" max="6" width="13.625" style="28" customWidth="1"/>
    <col min="7" max="11" width="15.125" style="28" customWidth="1"/>
    <col min="12" max="12" width="5.125" style="28" customWidth="1"/>
    <col min="13" max="13" width="1.625" style="28" customWidth="1"/>
    <col min="14" max="16384" width="9" style="28"/>
  </cols>
  <sheetData>
    <row r="1" spans="2:12" ht="18" customHeight="1">
      <c r="B1" s="28" t="s">
        <v>154</v>
      </c>
    </row>
    <row r="2" spans="2:12" ht="18" customHeight="1">
      <c r="G2" s="50"/>
      <c r="H2" s="50"/>
      <c r="I2" s="50"/>
      <c r="J2" s="50"/>
      <c r="K2" s="50"/>
      <c r="L2" s="29" t="s">
        <v>50</v>
      </c>
    </row>
    <row r="3" spans="2:12" ht="3" customHeight="1" thickBot="1">
      <c r="G3" s="50"/>
      <c r="H3" s="50"/>
      <c r="I3" s="50"/>
      <c r="J3" s="50"/>
      <c r="K3" s="50"/>
      <c r="L3" s="50"/>
    </row>
    <row r="4" spans="2:12" s="50" customFormat="1" ht="18" customHeight="1">
      <c r="B4" s="123"/>
      <c r="C4" s="124" t="s">
        <v>155</v>
      </c>
      <c r="D4" s="108"/>
      <c r="E4" s="108"/>
      <c r="F4" s="108"/>
      <c r="G4" s="108" t="s">
        <v>156</v>
      </c>
      <c r="H4" s="108"/>
      <c r="I4" s="108"/>
      <c r="J4" s="108"/>
      <c r="K4" s="109"/>
      <c r="L4" s="125"/>
    </row>
    <row r="5" spans="2:12" s="50" customFormat="1" ht="18" customHeight="1">
      <c r="B5" s="126"/>
      <c r="C5" s="127" t="s">
        <v>157</v>
      </c>
      <c r="D5" s="100"/>
      <c r="E5" s="100"/>
      <c r="F5" s="100"/>
      <c r="G5" s="100" t="s">
        <v>158</v>
      </c>
      <c r="H5" s="100"/>
      <c r="I5" s="100"/>
      <c r="J5" s="100"/>
      <c r="K5" s="101"/>
      <c r="L5" s="35"/>
    </row>
    <row r="6" spans="2:12" s="50" customFormat="1" ht="18" customHeight="1">
      <c r="B6" s="126"/>
      <c r="C6" s="51" t="s">
        <v>90</v>
      </c>
      <c r="D6" s="52"/>
      <c r="E6" s="53" t="s">
        <v>91</v>
      </c>
      <c r="F6" s="54"/>
      <c r="G6" s="100" t="s">
        <v>95</v>
      </c>
      <c r="H6" s="101"/>
      <c r="I6" s="65"/>
      <c r="J6" s="102" t="s">
        <v>96</v>
      </c>
      <c r="K6" s="65"/>
      <c r="L6" s="35"/>
    </row>
    <row r="7" spans="2:12" s="50" customFormat="1" ht="18" customHeight="1">
      <c r="B7" s="126"/>
      <c r="C7" s="90" t="s">
        <v>92</v>
      </c>
      <c r="D7" s="90" t="s">
        <v>93</v>
      </c>
      <c r="E7" s="90" t="s">
        <v>92</v>
      </c>
      <c r="F7" s="102" t="s">
        <v>94</v>
      </c>
      <c r="G7" s="105" t="s">
        <v>97</v>
      </c>
      <c r="H7" s="106"/>
      <c r="I7" s="36" t="s">
        <v>98</v>
      </c>
      <c r="J7" s="103"/>
      <c r="K7" s="36" t="s">
        <v>99</v>
      </c>
      <c r="L7" s="35"/>
    </row>
    <row r="8" spans="2:12" s="50" customFormat="1" ht="18" customHeight="1">
      <c r="B8" s="128"/>
      <c r="C8" s="92"/>
      <c r="D8" s="92"/>
      <c r="E8" s="92"/>
      <c r="F8" s="104"/>
      <c r="G8" s="66" t="s">
        <v>100</v>
      </c>
      <c r="H8" s="66" t="s">
        <v>101</v>
      </c>
      <c r="I8" s="34"/>
      <c r="J8" s="104"/>
      <c r="K8" s="34"/>
      <c r="L8" s="38"/>
    </row>
    <row r="9" spans="2:12" s="50" customFormat="1" ht="18" customHeight="1">
      <c r="B9" s="11" t="s">
        <v>7</v>
      </c>
      <c r="C9" s="34"/>
      <c r="D9" s="34"/>
      <c r="E9" s="34"/>
      <c r="F9" s="55"/>
      <c r="G9" s="34"/>
      <c r="H9" s="56"/>
      <c r="I9" s="55"/>
      <c r="J9" s="55"/>
      <c r="K9" s="55"/>
      <c r="L9" s="35"/>
    </row>
    <row r="10" spans="2:12" s="50" customFormat="1" ht="18" customHeight="1">
      <c r="B10" s="12" t="s">
        <v>8</v>
      </c>
      <c r="C10" s="34"/>
      <c r="D10" s="34"/>
      <c r="E10" s="34"/>
      <c r="F10" s="56"/>
      <c r="G10" s="34"/>
      <c r="H10" s="56"/>
      <c r="I10" s="56"/>
      <c r="J10" s="56"/>
      <c r="K10" s="56"/>
      <c r="L10" s="35"/>
    </row>
    <row r="11" spans="2:12" s="50" customFormat="1" ht="18" customHeight="1">
      <c r="B11" s="13" t="s">
        <v>9</v>
      </c>
      <c r="C11" s="57">
        <v>6144092.6370979995</v>
      </c>
      <c r="D11" s="57">
        <v>313070.08873399999</v>
      </c>
      <c r="E11" s="57">
        <v>0</v>
      </c>
      <c r="F11" s="57">
        <v>0</v>
      </c>
      <c r="G11" s="57">
        <v>0</v>
      </c>
      <c r="H11" s="57">
        <v>0</v>
      </c>
      <c r="I11" s="57">
        <v>0</v>
      </c>
      <c r="J11" s="57">
        <v>0</v>
      </c>
      <c r="K11" s="57">
        <v>0</v>
      </c>
      <c r="L11" s="40" t="s">
        <v>59</v>
      </c>
    </row>
    <row r="12" spans="2:12" s="50" customFormat="1" ht="18" customHeight="1">
      <c r="B12" s="13" t="s">
        <v>10</v>
      </c>
      <c r="C12" s="57">
        <v>4177763.18</v>
      </c>
      <c r="D12" s="57">
        <v>249454.26300000001</v>
      </c>
      <c r="E12" s="57">
        <v>0</v>
      </c>
      <c r="F12" s="57">
        <v>0</v>
      </c>
      <c r="G12" s="57">
        <v>0</v>
      </c>
      <c r="H12" s="57">
        <v>0</v>
      </c>
      <c r="I12" s="57">
        <v>0</v>
      </c>
      <c r="J12" s="57">
        <v>0</v>
      </c>
      <c r="K12" s="57">
        <v>0</v>
      </c>
      <c r="L12" s="41" t="s">
        <v>60</v>
      </c>
    </row>
    <row r="13" spans="2:12" s="50" customFormat="1" ht="18" customHeight="1">
      <c r="B13" s="15" t="s">
        <v>11</v>
      </c>
      <c r="C13" s="57">
        <v>9277480.2493590005</v>
      </c>
      <c r="D13" s="57">
        <v>13229.663428</v>
      </c>
      <c r="E13" s="57">
        <v>0</v>
      </c>
      <c r="F13" s="57">
        <v>0</v>
      </c>
      <c r="G13" s="57">
        <v>0</v>
      </c>
      <c r="H13" s="57">
        <v>0</v>
      </c>
      <c r="I13" s="57">
        <v>0</v>
      </c>
      <c r="J13" s="57">
        <v>0</v>
      </c>
      <c r="K13" s="57">
        <v>0</v>
      </c>
      <c r="L13" s="41" t="s">
        <v>61</v>
      </c>
    </row>
    <row r="14" spans="2:12" s="50" customFormat="1" ht="18" customHeight="1">
      <c r="B14" s="13" t="s">
        <v>12</v>
      </c>
      <c r="C14" s="57">
        <v>10525.895054999999</v>
      </c>
      <c r="D14" s="57">
        <v>0</v>
      </c>
      <c r="E14" s="57">
        <v>0</v>
      </c>
      <c r="F14" s="57">
        <v>0</v>
      </c>
      <c r="G14" s="57">
        <v>0</v>
      </c>
      <c r="H14" s="57">
        <v>0</v>
      </c>
      <c r="I14" s="57">
        <v>0</v>
      </c>
      <c r="J14" s="57">
        <v>0</v>
      </c>
      <c r="K14" s="57">
        <v>0</v>
      </c>
      <c r="L14" s="42"/>
    </row>
    <row r="15" spans="2:12" s="50" customFormat="1" ht="18" customHeight="1">
      <c r="B15" s="16" t="s">
        <v>13</v>
      </c>
      <c r="C15" s="57">
        <v>15711072.362</v>
      </c>
      <c r="D15" s="57">
        <v>0</v>
      </c>
      <c r="E15" s="57">
        <v>0</v>
      </c>
      <c r="F15" s="57">
        <v>0</v>
      </c>
      <c r="G15" s="57">
        <v>0</v>
      </c>
      <c r="H15" s="57">
        <v>0</v>
      </c>
      <c r="I15" s="57">
        <v>0</v>
      </c>
      <c r="J15" s="57">
        <v>0</v>
      </c>
      <c r="K15" s="57">
        <v>0</v>
      </c>
      <c r="L15" s="43" t="s">
        <v>62</v>
      </c>
    </row>
    <row r="16" spans="2:12" s="50" customFormat="1" ht="18" customHeight="1">
      <c r="B16" s="16" t="s">
        <v>14</v>
      </c>
      <c r="C16" s="57">
        <v>0</v>
      </c>
      <c r="D16" s="57">
        <v>0</v>
      </c>
      <c r="E16" s="57">
        <v>0</v>
      </c>
      <c r="F16" s="57">
        <v>0</v>
      </c>
      <c r="G16" s="57">
        <v>0</v>
      </c>
      <c r="H16" s="57">
        <v>0</v>
      </c>
      <c r="I16" s="57">
        <v>0</v>
      </c>
      <c r="J16" s="57">
        <v>0</v>
      </c>
      <c r="K16" s="57">
        <v>0</v>
      </c>
      <c r="L16" s="43" t="s">
        <v>63</v>
      </c>
    </row>
    <row r="17" spans="2:12" s="50" customFormat="1" ht="18" customHeight="1">
      <c r="B17" s="16" t="s">
        <v>15</v>
      </c>
      <c r="C17" s="57">
        <v>0</v>
      </c>
      <c r="D17" s="57">
        <v>0</v>
      </c>
      <c r="E17" s="57">
        <v>0</v>
      </c>
      <c r="F17" s="57">
        <v>0</v>
      </c>
      <c r="G17" s="57">
        <v>0</v>
      </c>
      <c r="H17" s="57">
        <v>0</v>
      </c>
      <c r="I17" s="57">
        <v>23528483.421999998</v>
      </c>
      <c r="J17" s="57">
        <v>0</v>
      </c>
      <c r="K17" s="57">
        <v>0</v>
      </c>
      <c r="L17" s="43" t="s">
        <v>64</v>
      </c>
    </row>
    <row r="18" spans="2:12" s="50" customFormat="1" ht="18" customHeight="1">
      <c r="B18" s="15" t="s">
        <v>16</v>
      </c>
      <c r="C18" s="57">
        <v>0</v>
      </c>
      <c r="D18" s="57">
        <v>0</v>
      </c>
      <c r="E18" s="57">
        <v>0</v>
      </c>
      <c r="F18" s="57">
        <v>0</v>
      </c>
      <c r="G18" s="57">
        <v>0</v>
      </c>
      <c r="H18" s="57">
        <v>0</v>
      </c>
      <c r="I18" s="57">
        <v>967357.05991199997</v>
      </c>
      <c r="J18" s="57">
        <v>0</v>
      </c>
      <c r="K18" s="57">
        <v>0</v>
      </c>
      <c r="L18" s="43" t="s">
        <v>65</v>
      </c>
    </row>
    <row r="19" spans="2:12" s="50" customFormat="1" ht="18" customHeight="1">
      <c r="B19" s="15" t="s">
        <v>17</v>
      </c>
      <c r="C19" s="57">
        <v>0</v>
      </c>
      <c r="D19" s="57">
        <v>0</v>
      </c>
      <c r="E19" s="57">
        <v>0</v>
      </c>
      <c r="F19" s="57">
        <v>0</v>
      </c>
      <c r="G19" s="57">
        <v>0</v>
      </c>
      <c r="H19" s="57">
        <v>0</v>
      </c>
      <c r="I19" s="57">
        <v>584.37199999999996</v>
      </c>
      <c r="J19" s="57">
        <v>0</v>
      </c>
      <c r="K19" s="57">
        <v>0</v>
      </c>
      <c r="L19" s="43" t="s">
        <v>66</v>
      </c>
    </row>
    <row r="20" spans="2:12" s="50" customFormat="1" ht="18" customHeight="1">
      <c r="B20" s="15" t="s">
        <v>18</v>
      </c>
      <c r="C20" s="57">
        <v>0</v>
      </c>
      <c r="D20" s="57">
        <v>0</v>
      </c>
      <c r="E20" s="57">
        <v>0</v>
      </c>
      <c r="F20" s="57">
        <v>0</v>
      </c>
      <c r="G20" s="57">
        <v>0</v>
      </c>
      <c r="H20" s="57">
        <v>0</v>
      </c>
      <c r="I20" s="57">
        <v>23743255.112</v>
      </c>
      <c r="J20" s="57">
        <v>0</v>
      </c>
      <c r="K20" s="57">
        <v>0</v>
      </c>
      <c r="L20" s="43" t="s">
        <v>67</v>
      </c>
    </row>
    <row r="21" spans="2:12" s="50" customFormat="1" ht="18" customHeight="1">
      <c r="B21" s="15" t="s">
        <v>19</v>
      </c>
      <c r="C21" s="57">
        <v>0</v>
      </c>
      <c r="D21" s="57">
        <v>0</v>
      </c>
      <c r="E21" s="57">
        <v>0</v>
      </c>
      <c r="F21" s="57">
        <v>0</v>
      </c>
      <c r="G21" s="57">
        <v>0</v>
      </c>
      <c r="H21" s="57">
        <v>0</v>
      </c>
      <c r="I21" s="57">
        <v>224132.768847</v>
      </c>
      <c r="J21" s="57">
        <v>0</v>
      </c>
      <c r="K21" s="57">
        <v>0</v>
      </c>
      <c r="L21" s="43" t="s">
        <v>68</v>
      </c>
    </row>
    <row r="22" spans="2:12" s="50" customFormat="1" ht="18" customHeight="1">
      <c r="B22" s="15" t="s">
        <v>20</v>
      </c>
      <c r="C22" s="57">
        <v>0</v>
      </c>
      <c r="D22" s="57">
        <v>0</v>
      </c>
      <c r="E22" s="57">
        <v>0</v>
      </c>
      <c r="F22" s="57">
        <v>0</v>
      </c>
      <c r="G22" s="57">
        <v>0</v>
      </c>
      <c r="H22" s="57">
        <v>0</v>
      </c>
      <c r="I22" s="57">
        <v>82371.963000000003</v>
      </c>
      <c r="J22" s="57">
        <v>0</v>
      </c>
      <c r="K22" s="57">
        <v>0</v>
      </c>
      <c r="L22" s="43" t="s">
        <v>69</v>
      </c>
    </row>
    <row r="23" spans="2:12" s="50" customFormat="1" ht="18" customHeight="1">
      <c r="B23" s="15" t="s">
        <v>21</v>
      </c>
      <c r="C23" s="57">
        <v>18808.54751</v>
      </c>
      <c r="D23" s="57">
        <v>2069.0715540000001</v>
      </c>
      <c r="E23" s="57">
        <v>1647.6166569999998</v>
      </c>
      <c r="F23" s="57">
        <v>0</v>
      </c>
      <c r="G23" s="57">
        <v>4184.9020620000001</v>
      </c>
      <c r="H23" s="57">
        <v>433.32867699999997</v>
      </c>
      <c r="I23" s="57">
        <v>0</v>
      </c>
      <c r="J23" s="57">
        <v>0</v>
      </c>
      <c r="K23" s="57">
        <v>0</v>
      </c>
      <c r="L23" s="43" t="s">
        <v>70</v>
      </c>
    </row>
    <row r="24" spans="2:12" s="50" customFormat="1" ht="18" customHeight="1">
      <c r="B24" s="15" t="s">
        <v>22</v>
      </c>
      <c r="C24" s="57">
        <v>0</v>
      </c>
      <c r="D24" s="57">
        <v>0</v>
      </c>
      <c r="E24" s="57">
        <v>0</v>
      </c>
      <c r="F24" s="57">
        <v>0</v>
      </c>
      <c r="G24" s="57">
        <v>0</v>
      </c>
      <c r="H24" s="57">
        <v>0</v>
      </c>
      <c r="I24" s="57">
        <v>7670.3674590000001</v>
      </c>
      <c r="J24" s="57">
        <v>0</v>
      </c>
      <c r="K24" s="57">
        <v>0</v>
      </c>
      <c r="L24" s="43" t="s">
        <v>71</v>
      </c>
    </row>
    <row r="25" spans="2:12" s="50" customFormat="1" ht="18" customHeight="1">
      <c r="B25" s="15" t="s">
        <v>23</v>
      </c>
      <c r="C25" s="58">
        <v>141132.32999999999</v>
      </c>
      <c r="D25" s="58">
        <v>9008.6450000000004</v>
      </c>
      <c r="E25" s="58">
        <v>0</v>
      </c>
      <c r="F25" s="58">
        <v>0</v>
      </c>
      <c r="G25" s="57">
        <v>0</v>
      </c>
      <c r="H25" s="57">
        <v>0</v>
      </c>
      <c r="I25" s="57">
        <v>322707.40399999998</v>
      </c>
      <c r="J25" s="57">
        <v>0</v>
      </c>
      <c r="K25" s="57">
        <v>0</v>
      </c>
      <c r="L25" s="41" t="s">
        <v>72</v>
      </c>
    </row>
    <row r="26" spans="2:12" s="50" customFormat="1" ht="18" customHeight="1">
      <c r="B26" s="15" t="s">
        <v>24</v>
      </c>
      <c r="C26" s="58">
        <v>0</v>
      </c>
      <c r="D26" s="58">
        <v>570934.65399999998</v>
      </c>
      <c r="E26" s="58">
        <v>0</v>
      </c>
      <c r="F26" s="58">
        <v>0</v>
      </c>
      <c r="G26" s="57">
        <v>0</v>
      </c>
      <c r="H26" s="57">
        <v>0</v>
      </c>
      <c r="I26" s="57">
        <v>0</v>
      </c>
      <c r="J26" s="57">
        <v>1363296.372</v>
      </c>
      <c r="K26" s="57">
        <v>0</v>
      </c>
      <c r="L26" s="43" t="s">
        <v>73</v>
      </c>
    </row>
    <row r="27" spans="2:12" s="50" customFormat="1" ht="18" customHeight="1">
      <c r="B27" s="15" t="s">
        <v>25</v>
      </c>
      <c r="C27" s="58">
        <v>0</v>
      </c>
      <c r="D27" s="58">
        <v>0</v>
      </c>
      <c r="E27" s="58">
        <v>262195.53000000003</v>
      </c>
      <c r="F27" s="58">
        <v>29093.710999999999</v>
      </c>
      <c r="G27" s="57">
        <v>387379.28399999999</v>
      </c>
      <c r="H27" s="57">
        <v>201420.1</v>
      </c>
      <c r="I27" s="57">
        <v>0</v>
      </c>
      <c r="J27" s="57">
        <v>18058.637999999999</v>
      </c>
      <c r="K27" s="57">
        <v>0</v>
      </c>
      <c r="L27" s="41" t="s">
        <v>74</v>
      </c>
    </row>
    <row r="28" spans="2:12" s="50" customFormat="1" ht="18" customHeight="1">
      <c r="B28" s="11" t="s">
        <v>26</v>
      </c>
      <c r="C28" s="59"/>
      <c r="D28" s="59"/>
      <c r="E28" s="59"/>
      <c r="F28" s="59"/>
      <c r="G28" s="60"/>
      <c r="H28" s="60"/>
      <c r="I28" s="60"/>
      <c r="J28" s="60"/>
      <c r="K28" s="60"/>
      <c r="L28" s="45"/>
    </row>
    <row r="29" spans="2:12" s="50" customFormat="1" ht="18" customHeight="1">
      <c r="B29" s="13" t="s">
        <v>27</v>
      </c>
      <c r="C29" s="59">
        <v>0</v>
      </c>
      <c r="D29" s="59">
        <v>0</v>
      </c>
      <c r="E29" s="59">
        <v>0</v>
      </c>
      <c r="F29" s="59">
        <v>0</v>
      </c>
      <c r="G29" s="57">
        <v>0</v>
      </c>
      <c r="H29" s="57">
        <v>0</v>
      </c>
      <c r="I29" s="57">
        <v>0</v>
      </c>
      <c r="J29" s="57">
        <v>0</v>
      </c>
      <c r="K29" s="57">
        <v>2067805.6240000001</v>
      </c>
      <c r="L29" s="43" t="s">
        <v>75</v>
      </c>
    </row>
    <row r="30" spans="2:12" s="50" customFormat="1" ht="18" customHeight="1">
      <c r="B30" s="11" t="s">
        <v>28</v>
      </c>
      <c r="C30" s="60"/>
      <c r="D30" s="60"/>
      <c r="E30" s="60"/>
      <c r="F30" s="60"/>
      <c r="G30" s="60"/>
      <c r="H30" s="60"/>
      <c r="I30" s="60"/>
      <c r="J30" s="60"/>
      <c r="K30" s="60"/>
      <c r="L30" s="45"/>
    </row>
    <row r="31" spans="2:12" s="50" customFormat="1" ht="18" customHeight="1">
      <c r="B31" s="13" t="s">
        <v>29</v>
      </c>
      <c r="C31" s="57">
        <v>258205.13500000001</v>
      </c>
      <c r="D31" s="57">
        <v>11785.64</v>
      </c>
      <c r="E31" s="57">
        <v>0</v>
      </c>
      <c r="F31" s="57">
        <v>0</v>
      </c>
      <c r="G31" s="57">
        <v>3226.5050000000001</v>
      </c>
      <c r="H31" s="57">
        <v>0</v>
      </c>
      <c r="I31" s="57">
        <v>1452111.3540000001</v>
      </c>
      <c r="J31" s="57">
        <v>0</v>
      </c>
      <c r="K31" s="57">
        <v>0</v>
      </c>
      <c r="L31" s="43" t="s">
        <v>76</v>
      </c>
    </row>
    <row r="32" spans="2:12" s="50" customFormat="1" ht="18" customHeight="1">
      <c r="B32" s="15" t="s">
        <v>30</v>
      </c>
      <c r="C32" s="60">
        <v>0</v>
      </c>
      <c r="D32" s="58">
        <v>0</v>
      </c>
      <c r="E32" s="58">
        <v>0</v>
      </c>
      <c r="F32" s="58">
        <v>0</v>
      </c>
      <c r="G32" s="57">
        <v>1514.396</v>
      </c>
      <c r="H32" s="57">
        <v>0</v>
      </c>
      <c r="I32" s="57">
        <v>64639.394</v>
      </c>
      <c r="J32" s="57">
        <v>0</v>
      </c>
      <c r="K32" s="57">
        <v>0</v>
      </c>
      <c r="L32" s="41" t="s">
        <v>77</v>
      </c>
    </row>
    <row r="33" spans="2:12" s="50" customFormat="1" ht="18" customHeight="1">
      <c r="B33" s="15" t="s">
        <v>31</v>
      </c>
      <c r="C33" s="58">
        <v>758142.66399999999</v>
      </c>
      <c r="D33" s="57">
        <v>110043.141</v>
      </c>
      <c r="E33" s="57">
        <v>0</v>
      </c>
      <c r="F33" s="57">
        <v>0</v>
      </c>
      <c r="G33" s="57">
        <v>38.28</v>
      </c>
      <c r="H33" s="57">
        <v>0</v>
      </c>
      <c r="I33" s="57">
        <v>4393227.335</v>
      </c>
      <c r="J33" s="57">
        <v>0</v>
      </c>
      <c r="K33" s="57">
        <v>0</v>
      </c>
      <c r="L33" s="41" t="s">
        <v>78</v>
      </c>
    </row>
    <row r="34" spans="2:12" s="50" customFormat="1" ht="18" customHeight="1">
      <c r="B34" s="15" t="s">
        <v>32</v>
      </c>
      <c r="C34" s="57">
        <v>10.016</v>
      </c>
      <c r="D34" s="57">
        <v>392.786</v>
      </c>
      <c r="E34" s="57">
        <v>0</v>
      </c>
      <c r="F34" s="57">
        <v>0</v>
      </c>
      <c r="G34" s="57">
        <v>0</v>
      </c>
      <c r="H34" s="57">
        <v>0</v>
      </c>
      <c r="I34" s="57">
        <v>436.15499999999997</v>
      </c>
      <c r="J34" s="57">
        <v>0</v>
      </c>
      <c r="K34" s="57">
        <v>0</v>
      </c>
      <c r="L34" s="41" t="s">
        <v>79</v>
      </c>
    </row>
    <row r="35" spans="2:12" s="50" customFormat="1" ht="18" customHeight="1">
      <c r="B35" s="15" t="s">
        <v>33</v>
      </c>
      <c r="C35" s="57">
        <v>0</v>
      </c>
      <c r="D35" s="57">
        <v>0</v>
      </c>
      <c r="E35" s="57">
        <v>1822.933</v>
      </c>
      <c r="F35" s="57">
        <v>23.173999999999999</v>
      </c>
      <c r="G35" s="57">
        <v>7278.3090000000002</v>
      </c>
      <c r="H35" s="57">
        <v>1771.7329999999999</v>
      </c>
      <c r="I35" s="57">
        <v>0</v>
      </c>
      <c r="J35" s="57">
        <v>0</v>
      </c>
      <c r="K35" s="57">
        <v>0</v>
      </c>
      <c r="L35" s="41" t="s">
        <v>80</v>
      </c>
    </row>
    <row r="36" spans="2:12" s="50" customFormat="1" ht="18" customHeight="1">
      <c r="B36" s="11" t="s">
        <v>34</v>
      </c>
      <c r="C36" s="58">
        <v>0</v>
      </c>
      <c r="D36" s="58">
        <v>0</v>
      </c>
      <c r="E36" s="58">
        <v>12058.222</v>
      </c>
      <c r="F36" s="58">
        <v>392.47800000000001</v>
      </c>
      <c r="G36" s="58">
        <v>15270.545</v>
      </c>
      <c r="H36" s="58">
        <v>3369.165</v>
      </c>
      <c r="I36" s="58">
        <v>0</v>
      </c>
      <c r="J36" s="58">
        <v>0</v>
      </c>
      <c r="K36" s="58">
        <v>0</v>
      </c>
      <c r="L36" s="41" t="s">
        <v>81</v>
      </c>
    </row>
    <row r="37" spans="2:12" s="50" customFormat="1" ht="18" customHeight="1">
      <c r="B37" s="15" t="s">
        <v>35</v>
      </c>
      <c r="C37" s="57">
        <v>0</v>
      </c>
      <c r="D37" s="57">
        <v>0</v>
      </c>
      <c r="E37" s="57">
        <v>78.036000000000001</v>
      </c>
      <c r="F37" s="57">
        <v>0</v>
      </c>
      <c r="G37" s="57">
        <v>2991.527</v>
      </c>
      <c r="H37" s="57">
        <v>1119.03</v>
      </c>
      <c r="I37" s="57">
        <v>0</v>
      </c>
      <c r="J37" s="57">
        <v>0</v>
      </c>
      <c r="K37" s="57">
        <v>0</v>
      </c>
      <c r="L37" s="40" t="s">
        <v>82</v>
      </c>
    </row>
    <row r="38" spans="2:12" s="50" customFormat="1" ht="18" customHeight="1">
      <c r="B38" s="15" t="s">
        <v>36</v>
      </c>
      <c r="C38" s="57">
        <v>0</v>
      </c>
      <c r="D38" s="57">
        <v>0</v>
      </c>
      <c r="E38" s="57">
        <v>0</v>
      </c>
      <c r="F38" s="57">
        <v>0</v>
      </c>
      <c r="G38" s="57">
        <v>0</v>
      </c>
      <c r="H38" s="57">
        <v>0</v>
      </c>
      <c r="I38" s="57">
        <v>6355.0309999999999</v>
      </c>
      <c r="J38" s="57">
        <v>0</v>
      </c>
      <c r="K38" s="57">
        <v>0</v>
      </c>
      <c r="L38" s="45" t="s">
        <v>83</v>
      </c>
    </row>
    <row r="39" spans="2:12" s="50" customFormat="1" ht="18" customHeight="1">
      <c r="B39" s="15" t="s">
        <v>37</v>
      </c>
      <c r="C39" s="57">
        <v>0</v>
      </c>
      <c r="D39" s="57">
        <v>0</v>
      </c>
      <c r="E39" s="57">
        <v>0</v>
      </c>
      <c r="F39" s="57">
        <v>0</v>
      </c>
      <c r="G39" s="57">
        <v>0</v>
      </c>
      <c r="H39" s="57">
        <v>0</v>
      </c>
      <c r="I39" s="57">
        <v>7280.9160000000002</v>
      </c>
      <c r="J39" s="57">
        <v>0</v>
      </c>
      <c r="K39" s="57">
        <v>0</v>
      </c>
      <c r="L39" s="41" t="s">
        <v>84</v>
      </c>
    </row>
    <row r="40" spans="2:12" s="50" customFormat="1" ht="18" customHeight="1">
      <c r="B40" s="11" t="s">
        <v>38</v>
      </c>
      <c r="C40" s="60"/>
      <c r="D40" s="60"/>
      <c r="E40" s="60"/>
      <c r="F40" s="60"/>
      <c r="G40" s="60"/>
      <c r="H40" s="60"/>
      <c r="I40" s="60"/>
      <c r="J40" s="60"/>
      <c r="K40" s="60"/>
      <c r="L40" s="45"/>
    </row>
    <row r="41" spans="2:12" s="50" customFormat="1" ht="18" customHeight="1">
      <c r="B41" s="13" t="s">
        <v>39</v>
      </c>
      <c r="C41" s="61">
        <v>454898.06852752797</v>
      </c>
      <c r="D41" s="61">
        <v>70299.885999999999</v>
      </c>
      <c r="E41" s="61">
        <v>0</v>
      </c>
      <c r="F41" s="61">
        <v>0</v>
      </c>
      <c r="G41" s="57">
        <v>0</v>
      </c>
      <c r="H41" s="57">
        <v>0</v>
      </c>
      <c r="I41" s="57">
        <v>1889.7159999999999</v>
      </c>
      <c r="J41" s="57">
        <v>0</v>
      </c>
      <c r="K41" s="57">
        <v>0</v>
      </c>
      <c r="L41" s="43" t="s">
        <v>85</v>
      </c>
    </row>
    <row r="42" spans="2:12" s="50" customFormat="1" ht="18" customHeight="1">
      <c r="B42" s="11" t="s">
        <v>40</v>
      </c>
      <c r="C42" s="62"/>
      <c r="D42" s="62"/>
      <c r="E42" s="62"/>
      <c r="F42" s="62"/>
      <c r="G42" s="60"/>
      <c r="H42" s="60"/>
      <c r="I42" s="60"/>
      <c r="J42" s="60"/>
      <c r="K42" s="60"/>
      <c r="L42" s="45"/>
    </row>
    <row r="43" spans="2:12" s="50" customFormat="1" ht="18" customHeight="1">
      <c r="B43" s="13" t="s">
        <v>41</v>
      </c>
      <c r="C43" s="61">
        <v>1825631.4779999999</v>
      </c>
      <c r="D43" s="61">
        <v>383.55500000000001</v>
      </c>
      <c r="E43" s="61">
        <v>0</v>
      </c>
      <c r="F43" s="61">
        <v>0</v>
      </c>
      <c r="G43" s="57">
        <v>0</v>
      </c>
      <c r="H43" s="57">
        <v>0</v>
      </c>
      <c r="I43" s="57">
        <v>0</v>
      </c>
      <c r="J43" s="57">
        <v>0</v>
      </c>
      <c r="K43" s="57">
        <v>0</v>
      </c>
      <c r="L43" s="43" t="s">
        <v>86</v>
      </c>
    </row>
    <row r="44" spans="2:12" s="50" customFormat="1" ht="18" customHeight="1">
      <c r="B44" s="15" t="s">
        <v>42</v>
      </c>
      <c r="C44" s="61">
        <v>565271.63500000001</v>
      </c>
      <c r="D44" s="61">
        <v>0</v>
      </c>
      <c r="E44" s="61">
        <v>0</v>
      </c>
      <c r="F44" s="61">
        <v>0</v>
      </c>
      <c r="G44" s="57">
        <v>0</v>
      </c>
      <c r="H44" s="57">
        <v>0</v>
      </c>
      <c r="I44" s="57">
        <v>0</v>
      </c>
      <c r="J44" s="57">
        <v>0</v>
      </c>
      <c r="K44" s="57">
        <v>723740.74600000004</v>
      </c>
      <c r="L44" s="45" t="s">
        <v>87</v>
      </c>
    </row>
    <row r="45" spans="2:12" s="50" customFormat="1" ht="18" customHeight="1">
      <c r="B45" s="11" t="s">
        <v>43</v>
      </c>
      <c r="C45" s="62"/>
      <c r="D45" s="62"/>
      <c r="E45" s="62"/>
      <c r="F45" s="62"/>
      <c r="G45" s="60"/>
      <c r="H45" s="60"/>
      <c r="I45" s="60"/>
      <c r="J45" s="60"/>
      <c r="K45" s="60"/>
      <c r="L45" s="45"/>
    </row>
    <row r="46" spans="2:12" s="50" customFormat="1" ht="18" customHeight="1">
      <c r="B46" s="13" t="s">
        <v>44</v>
      </c>
      <c r="C46" s="61">
        <v>0</v>
      </c>
      <c r="D46" s="61">
        <v>0</v>
      </c>
      <c r="E46" s="61">
        <v>0</v>
      </c>
      <c r="F46" s="61">
        <v>0</v>
      </c>
      <c r="G46" s="57">
        <v>0</v>
      </c>
      <c r="H46" s="57">
        <v>0</v>
      </c>
      <c r="I46" s="57">
        <v>0</v>
      </c>
      <c r="J46" s="57">
        <v>3445.415614</v>
      </c>
      <c r="K46" s="57">
        <v>0</v>
      </c>
      <c r="L46" s="43" t="s">
        <v>88</v>
      </c>
    </row>
    <row r="47" spans="2:12" s="50" customFormat="1" ht="18" customHeight="1">
      <c r="B47" s="21" t="s">
        <v>45</v>
      </c>
      <c r="C47" s="62"/>
      <c r="D47" s="62"/>
      <c r="E47" s="62"/>
      <c r="F47" s="62"/>
      <c r="G47" s="60"/>
      <c r="H47" s="60"/>
      <c r="I47" s="60"/>
      <c r="J47" s="60"/>
      <c r="K47" s="60"/>
      <c r="L47" s="45"/>
    </row>
    <row r="48" spans="2:12" s="50" customFormat="1" ht="18" customHeight="1">
      <c r="B48" s="22" t="s">
        <v>46</v>
      </c>
      <c r="C48" s="61">
        <v>22.949000000000002</v>
      </c>
      <c r="D48" s="61">
        <v>0</v>
      </c>
      <c r="E48" s="61">
        <v>0</v>
      </c>
      <c r="F48" s="61">
        <v>0</v>
      </c>
      <c r="G48" s="57">
        <v>0</v>
      </c>
      <c r="H48" s="57">
        <v>0</v>
      </c>
      <c r="I48" s="57">
        <v>191664.48300000001</v>
      </c>
      <c r="J48" s="57">
        <v>0</v>
      </c>
      <c r="K48" s="57">
        <v>0</v>
      </c>
      <c r="L48" s="43" t="s">
        <v>89</v>
      </c>
    </row>
    <row r="49" spans="2:13" s="50" customFormat="1" ht="18" customHeight="1">
      <c r="B49" s="15" t="s">
        <v>47</v>
      </c>
      <c r="C49" s="63">
        <v>1112273.8015360001</v>
      </c>
      <c r="D49" s="63">
        <v>5913.5800769999996</v>
      </c>
      <c r="E49" s="63">
        <v>0</v>
      </c>
      <c r="F49" s="63">
        <v>0</v>
      </c>
      <c r="G49" s="57">
        <v>0</v>
      </c>
      <c r="H49" s="57">
        <v>0</v>
      </c>
      <c r="I49" s="57">
        <v>35994.266000000003</v>
      </c>
      <c r="J49" s="57">
        <v>70407.205881000002</v>
      </c>
      <c r="K49" s="57">
        <v>0</v>
      </c>
      <c r="L49" s="41"/>
    </row>
    <row r="50" spans="2:13" s="50" customFormat="1" ht="18" customHeight="1">
      <c r="B50" s="23" t="s">
        <v>48</v>
      </c>
      <c r="C50" s="63">
        <v>1084532.394781</v>
      </c>
      <c r="D50" s="63">
        <v>0</v>
      </c>
      <c r="E50" s="63">
        <v>0</v>
      </c>
      <c r="F50" s="63">
        <v>0</v>
      </c>
      <c r="G50" s="57">
        <v>0</v>
      </c>
      <c r="H50" s="57">
        <v>0</v>
      </c>
      <c r="I50" s="57">
        <v>0</v>
      </c>
      <c r="J50" s="57">
        <v>0</v>
      </c>
      <c r="K50" s="57">
        <v>0</v>
      </c>
      <c r="L50" s="41"/>
    </row>
    <row r="51" spans="2:13" ht="18" customHeight="1" thickBot="1">
      <c r="B51" s="24" t="s">
        <v>49</v>
      </c>
      <c r="C51" s="64">
        <v>40444805.053030536</v>
      </c>
      <c r="D51" s="64">
        <v>1356584.973793</v>
      </c>
      <c r="E51" s="64">
        <v>277802.337657</v>
      </c>
      <c r="F51" s="64">
        <v>29509.363000000001</v>
      </c>
      <c r="G51" s="67">
        <v>421883.74806199997</v>
      </c>
      <c r="H51" s="67">
        <v>208113.35667699997</v>
      </c>
      <c r="I51" s="67">
        <v>55030161.119217999</v>
      </c>
      <c r="J51" s="67">
        <v>1455207.6314950001</v>
      </c>
      <c r="K51" s="67">
        <v>2791546.37</v>
      </c>
      <c r="L51" s="49"/>
    </row>
    <row r="52" spans="2:13" ht="3" customHeight="1">
      <c r="C52" s="50"/>
      <c r="D52" s="50"/>
      <c r="E52" s="50"/>
      <c r="F52" s="50"/>
      <c r="G52" s="50"/>
      <c r="H52" s="50"/>
      <c r="I52" s="50"/>
      <c r="J52" s="50"/>
      <c r="K52" s="50"/>
    </row>
    <row r="53" spans="2:13" ht="18" customHeight="1">
      <c r="C53" s="50"/>
      <c r="D53" s="50"/>
      <c r="E53" s="50"/>
      <c r="F53" s="50"/>
      <c r="G53" s="50"/>
      <c r="H53" s="50"/>
      <c r="I53" s="50"/>
      <c r="J53" s="50"/>
      <c r="K53" s="50"/>
    </row>
    <row r="54" spans="2:13" ht="18" customHeight="1">
      <c r="C54" s="50"/>
      <c r="D54" s="50"/>
      <c r="E54" s="50"/>
      <c r="F54" s="50"/>
      <c r="G54" s="50"/>
      <c r="H54" s="50"/>
      <c r="I54" s="50"/>
      <c r="J54" s="50"/>
      <c r="K54" s="50"/>
    </row>
    <row r="55" spans="2:13" ht="18" customHeight="1">
      <c r="C55" s="50"/>
      <c r="D55" s="50"/>
      <c r="E55" s="50"/>
      <c r="F55" s="50"/>
      <c r="G55" s="50"/>
      <c r="H55" s="50"/>
      <c r="I55" s="50"/>
      <c r="J55" s="50"/>
      <c r="K55" s="50"/>
    </row>
    <row r="56" spans="2:13" ht="18" customHeight="1">
      <c r="B56" s="26"/>
      <c r="C56" s="26"/>
      <c r="D56" s="26"/>
      <c r="E56" s="26"/>
      <c r="F56" s="26"/>
      <c r="G56" s="26"/>
      <c r="H56" s="26"/>
      <c r="I56" s="26"/>
      <c r="J56" s="26"/>
      <c r="K56" s="26"/>
      <c r="M56" s="26"/>
    </row>
    <row r="57" spans="2:13" ht="18" customHeight="1">
      <c r="C57" s="27"/>
      <c r="D57" s="27"/>
      <c r="E57" s="27"/>
      <c r="F57" s="27"/>
      <c r="G57" s="27"/>
      <c r="H57" s="27"/>
      <c r="I57" s="27"/>
      <c r="J57" s="27"/>
      <c r="K57" s="27"/>
      <c r="M57" s="26"/>
    </row>
    <row r="58" spans="2:13" ht="18" customHeight="1">
      <c r="C58" s="50"/>
      <c r="D58" s="50"/>
      <c r="E58" s="50"/>
      <c r="F58" s="50"/>
      <c r="G58" s="50"/>
      <c r="H58" s="50"/>
      <c r="I58" s="50"/>
      <c r="J58" s="50"/>
      <c r="K58" s="50"/>
    </row>
    <row r="59" spans="2:13" ht="18" customHeight="1">
      <c r="C59" s="50"/>
      <c r="D59" s="50"/>
      <c r="E59" s="50"/>
      <c r="F59" s="50"/>
      <c r="G59" s="50"/>
      <c r="H59" s="50"/>
      <c r="I59" s="50"/>
      <c r="J59" s="50"/>
      <c r="K59" s="50"/>
    </row>
    <row r="60" spans="2:13" ht="18" customHeight="1">
      <c r="G60" s="50"/>
      <c r="H60" s="50"/>
      <c r="I60" s="50"/>
      <c r="J60" s="50"/>
      <c r="K60" s="50"/>
    </row>
    <row r="61" spans="2:13" ht="18" customHeight="1">
      <c r="G61" s="50"/>
      <c r="H61" s="50"/>
      <c r="I61" s="50"/>
      <c r="J61" s="50"/>
      <c r="K61" s="50"/>
    </row>
    <row r="62" spans="2:13" ht="18" customHeight="1">
      <c r="G62" s="50"/>
      <c r="H62" s="50"/>
      <c r="I62" s="50"/>
      <c r="J62" s="50"/>
      <c r="K62" s="50"/>
    </row>
    <row r="63" spans="2:13" ht="18" customHeight="1">
      <c r="G63" s="50"/>
      <c r="H63" s="50"/>
      <c r="I63" s="50"/>
      <c r="J63" s="50"/>
      <c r="K63" s="50"/>
    </row>
    <row r="64" spans="2:13" ht="18" customHeight="1">
      <c r="G64" s="50"/>
      <c r="H64" s="50"/>
      <c r="I64" s="50"/>
      <c r="J64" s="50"/>
      <c r="K64" s="50"/>
    </row>
    <row r="65" spans="7:11" ht="18" customHeight="1">
      <c r="G65" s="50"/>
      <c r="H65" s="50"/>
      <c r="I65" s="50"/>
      <c r="J65" s="50"/>
      <c r="K65" s="50"/>
    </row>
    <row r="66" spans="7:11" ht="18" customHeight="1">
      <c r="G66" s="50"/>
      <c r="H66" s="50"/>
      <c r="I66" s="50"/>
      <c r="J66" s="50"/>
      <c r="K66" s="50"/>
    </row>
    <row r="67" spans="7:11" ht="18" customHeight="1">
      <c r="G67" s="50"/>
      <c r="H67" s="50"/>
      <c r="I67" s="50"/>
      <c r="J67" s="50"/>
      <c r="K67" s="50"/>
    </row>
    <row r="68" spans="7:11" ht="18" customHeight="1">
      <c r="G68" s="50"/>
      <c r="H68" s="50"/>
      <c r="I68" s="50"/>
      <c r="J68" s="50"/>
      <c r="K68" s="50"/>
    </row>
  </sheetData>
  <mergeCells count="11">
    <mergeCell ref="G7:H7"/>
    <mergeCell ref="C4:F4"/>
    <mergeCell ref="G4:K4"/>
    <mergeCell ref="C5:F5"/>
    <mergeCell ref="G5:K5"/>
    <mergeCell ref="G6:H6"/>
    <mergeCell ref="J6:J8"/>
    <mergeCell ref="C7:C8"/>
    <mergeCell ref="D7:D8"/>
    <mergeCell ref="E7:E8"/>
    <mergeCell ref="F7:F8"/>
  </mergeCells>
  <phoneticPr fontId="11"/>
  <conditionalFormatting sqref="C57:F57">
    <cfRule type="cellIs" dxfId="5" priority="2" operator="notEqual">
      <formula>0</formula>
    </cfRule>
  </conditionalFormatting>
  <conditionalFormatting sqref="G57:K57">
    <cfRule type="cellIs" dxfId="4" priority="1" operator="notEqual">
      <formula>0</formula>
    </cfRule>
  </conditionalFormatting>
  <printOptions horizontalCentered="1"/>
  <pageMargins left="0.7" right="0.7" top="0.75" bottom="0.75" header="0.3" footer="0.3"/>
  <pageSetup paperSize="9" scale="85" orientation="portrait" r:id="rId1"/>
  <headerFooter alignWithMargins="0"/>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B1:M60"/>
  <sheetViews>
    <sheetView showGridLines="0" zoomScaleNormal="100" workbookViewId="0"/>
  </sheetViews>
  <sheetFormatPr defaultColWidth="9" defaultRowHeight="18" customHeight="1"/>
  <cols>
    <col min="1" max="1" width="1.625" style="68" customWidth="1"/>
    <col min="2" max="2" width="34.625" style="68" customWidth="1"/>
    <col min="3" max="6" width="13.625" style="68" customWidth="1"/>
    <col min="7" max="11" width="15.125" style="68" customWidth="1"/>
    <col min="12" max="12" width="5.125" style="68" customWidth="1"/>
    <col min="13" max="13" width="1.625" style="129" customWidth="1"/>
    <col min="14" max="16384" width="9" style="68"/>
  </cols>
  <sheetData>
    <row r="1" spans="2:13" ht="18" customHeight="1">
      <c r="B1" s="28" t="s">
        <v>159</v>
      </c>
    </row>
    <row r="2" spans="2:13" ht="18" customHeight="1">
      <c r="G2" s="69"/>
      <c r="H2" s="69"/>
      <c r="I2" s="69"/>
      <c r="J2" s="69"/>
      <c r="K2" s="69"/>
      <c r="L2" s="130" t="s">
        <v>50</v>
      </c>
    </row>
    <row r="3" spans="2:13" ht="3" customHeight="1" thickBot="1">
      <c r="G3" s="69"/>
      <c r="H3" s="69"/>
      <c r="I3" s="69"/>
      <c r="J3" s="69"/>
      <c r="K3" s="69"/>
      <c r="L3" s="69"/>
    </row>
    <row r="4" spans="2:13" s="69" customFormat="1" ht="18" customHeight="1">
      <c r="B4" s="131"/>
      <c r="C4" s="132" t="s">
        <v>155</v>
      </c>
      <c r="D4" s="133"/>
      <c r="E4" s="133"/>
      <c r="F4" s="133"/>
      <c r="G4" s="134" t="s">
        <v>160</v>
      </c>
      <c r="H4" s="134"/>
      <c r="I4" s="134"/>
      <c r="J4" s="135"/>
      <c r="K4" s="135"/>
      <c r="L4" s="136"/>
      <c r="M4" s="137"/>
    </row>
    <row r="5" spans="2:13" s="69" customFormat="1" ht="18" customHeight="1">
      <c r="B5" s="138"/>
      <c r="C5" s="139" t="s">
        <v>161</v>
      </c>
      <c r="D5" s="140"/>
      <c r="E5" s="140"/>
      <c r="F5" s="140"/>
      <c r="G5" s="141" t="s">
        <v>158</v>
      </c>
      <c r="H5" s="113" t="s">
        <v>108</v>
      </c>
      <c r="I5" s="113" t="s">
        <v>109</v>
      </c>
      <c r="J5" s="113" t="s">
        <v>110</v>
      </c>
      <c r="K5" s="113" t="s">
        <v>55</v>
      </c>
      <c r="L5" s="142"/>
      <c r="M5" s="137"/>
    </row>
    <row r="6" spans="2:13" s="69" customFormat="1" ht="18" customHeight="1">
      <c r="B6" s="138"/>
      <c r="C6" s="111" t="s">
        <v>102</v>
      </c>
      <c r="D6" s="112"/>
      <c r="E6" s="70" t="s">
        <v>103</v>
      </c>
      <c r="F6" s="71"/>
      <c r="G6" s="74"/>
      <c r="H6" s="121"/>
      <c r="I6" s="121"/>
      <c r="J6" s="121"/>
      <c r="K6" s="121"/>
      <c r="L6" s="142"/>
      <c r="M6" s="137"/>
    </row>
    <row r="7" spans="2:13" s="69" customFormat="1" ht="18" customHeight="1">
      <c r="B7" s="138"/>
      <c r="C7" s="113" t="s">
        <v>104</v>
      </c>
      <c r="D7" s="113" t="s">
        <v>105</v>
      </c>
      <c r="E7" s="72" t="s">
        <v>106</v>
      </c>
      <c r="F7" s="113" t="s">
        <v>105</v>
      </c>
      <c r="G7" s="72" t="s">
        <v>111</v>
      </c>
      <c r="H7" s="121"/>
      <c r="I7" s="121"/>
      <c r="J7" s="121"/>
      <c r="K7" s="121"/>
      <c r="L7" s="142"/>
      <c r="M7" s="137"/>
    </row>
    <row r="8" spans="2:13" s="69" customFormat="1" ht="18" customHeight="1">
      <c r="B8" s="143"/>
      <c r="C8" s="114"/>
      <c r="D8" s="114"/>
      <c r="E8" s="73" t="s">
        <v>107</v>
      </c>
      <c r="F8" s="114"/>
      <c r="G8" s="79"/>
      <c r="H8" s="122"/>
      <c r="I8" s="122"/>
      <c r="J8" s="122"/>
      <c r="K8" s="122"/>
      <c r="L8" s="144"/>
      <c r="M8" s="137"/>
    </row>
    <row r="9" spans="2:13" s="69" customFormat="1" ht="18" customHeight="1">
      <c r="B9" s="11" t="s">
        <v>7</v>
      </c>
      <c r="C9" s="74"/>
      <c r="D9" s="74"/>
      <c r="E9" s="74"/>
      <c r="F9" s="74"/>
      <c r="G9" s="74"/>
      <c r="H9" s="74"/>
      <c r="I9" s="74"/>
      <c r="J9" s="74"/>
      <c r="K9" s="74"/>
      <c r="L9" s="35"/>
      <c r="M9" s="137"/>
    </row>
    <row r="10" spans="2:13" s="69" customFormat="1" ht="18" customHeight="1">
      <c r="B10" s="12" t="s">
        <v>8</v>
      </c>
      <c r="C10" s="74"/>
      <c r="D10" s="74"/>
      <c r="E10" s="74"/>
      <c r="F10" s="74"/>
      <c r="G10" s="80"/>
      <c r="H10" s="80"/>
      <c r="I10" s="80"/>
      <c r="J10" s="80"/>
      <c r="K10" s="80"/>
      <c r="L10" s="35"/>
      <c r="M10" s="137"/>
    </row>
    <row r="11" spans="2:13" s="69" customFormat="1" ht="18" customHeight="1">
      <c r="B11" s="13" t="s">
        <v>9</v>
      </c>
      <c r="C11" s="75">
        <v>0</v>
      </c>
      <c r="D11" s="75">
        <v>0</v>
      </c>
      <c r="E11" s="75">
        <v>0</v>
      </c>
      <c r="F11" s="75">
        <v>1952.708224</v>
      </c>
      <c r="G11" s="75">
        <v>6459115.4340559999</v>
      </c>
      <c r="H11" s="75">
        <v>122535.587963</v>
      </c>
      <c r="I11" s="75">
        <v>0</v>
      </c>
      <c r="J11" s="75">
        <v>121261.699332</v>
      </c>
      <c r="K11" s="75">
        <v>6702912.7213509995</v>
      </c>
      <c r="L11" s="40" t="s">
        <v>59</v>
      </c>
      <c r="M11" s="137"/>
    </row>
    <row r="12" spans="2:13" s="69" customFormat="1" ht="18" customHeight="1">
      <c r="B12" s="13" t="s">
        <v>10</v>
      </c>
      <c r="C12" s="75">
        <v>0</v>
      </c>
      <c r="D12" s="75">
        <v>0</v>
      </c>
      <c r="E12" s="75">
        <v>0</v>
      </c>
      <c r="F12" s="75">
        <v>1637.367</v>
      </c>
      <c r="G12" s="75">
        <v>4428854.8099999996</v>
      </c>
      <c r="H12" s="75">
        <v>140649.92499999999</v>
      </c>
      <c r="I12" s="75">
        <v>0</v>
      </c>
      <c r="J12" s="75">
        <v>250241.815</v>
      </c>
      <c r="K12" s="75">
        <v>4819746.55</v>
      </c>
      <c r="L12" s="41" t="s">
        <v>60</v>
      </c>
      <c r="M12" s="137"/>
    </row>
    <row r="13" spans="2:13" s="69" customFormat="1" ht="18" customHeight="1">
      <c r="B13" s="15" t="s">
        <v>11</v>
      </c>
      <c r="C13" s="75">
        <v>0</v>
      </c>
      <c r="D13" s="75">
        <v>0</v>
      </c>
      <c r="E13" s="75">
        <v>0</v>
      </c>
      <c r="F13" s="75">
        <v>7798.7110000000002</v>
      </c>
      <c r="G13" s="75">
        <v>9298508.6237870008</v>
      </c>
      <c r="H13" s="75">
        <v>255094.605194</v>
      </c>
      <c r="I13" s="75">
        <v>0</v>
      </c>
      <c r="J13" s="75">
        <v>338542.96831700002</v>
      </c>
      <c r="K13" s="75">
        <v>9892146.1972979996</v>
      </c>
      <c r="L13" s="41" t="s">
        <v>61</v>
      </c>
      <c r="M13" s="137"/>
    </row>
    <row r="14" spans="2:13" s="69" customFormat="1" ht="18" customHeight="1">
      <c r="B14" s="13" t="s">
        <v>12</v>
      </c>
      <c r="C14" s="75">
        <v>0</v>
      </c>
      <c r="D14" s="75">
        <v>0</v>
      </c>
      <c r="E14" s="75">
        <v>0</v>
      </c>
      <c r="F14" s="75">
        <v>0</v>
      </c>
      <c r="G14" s="75">
        <v>10525.895054999999</v>
      </c>
      <c r="H14" s="75">
        <v>0</v>
      </c>
      <c r="I14" s="75">
        <v>0</v>
      </c>
      <c r="J14" s="75">
        <v>0</v>
      </c>
      <c r="K14" s="75">
        <v>10525.895054999999</v>
      </c>
      <c r="L14" s="42"/>
      <c r="M14" s="137"/>
    </row>
    <row r="15" spans="2:13" s="69" customFormat="1" ht="18" customHeight="1">
      <c r="B15" s="16" t="s">
        <v>13</v>
      </c>
      <c r="C15" s="75">
        <v>0</v>
      </c>
      <c r="D15" s="75">
        <v>0</v>
      </c>
      <c r="E15" s="75">
        <v>0</v>
      </c>
      <c r="F15" s="75">
        <v>42428.684999999998</v>
      </c>
      <c r="G15" s="75">
        <v>15753501.047</v>
      </c>
      <c r="H15" s="75">
        <v>80013.051000000007</v>
      </c>
      <c r="I15" s="75">
        <v>0</v>
      </c>
      <c r="J15" s="75">
        <v>357042.25799999997</v>
      </c>
      <c r="K15" s="75">
        <v>16190556.356000001</v>
      </c>
      <c r="L15" s="43" t="s">
        <v>62</v>
      </c>
      <c r="M15" s="137"/>
    </row>
    <row r="16" spans="2:13" s="69" customFormat="1" ht="18" customHeight="1">
      <c r="B16" s="16" t="s">
        <v>14</v>
      </c>
      <c r="C16" s="75">
        <v>10526162.642999999</v>
      </c>
      <c r="D16" s="75">
        <v>0</v>
      </c>
      <c r="E16" s="75">
        <v>0</v>
      </c>
      <c r="F16" s="75">
        <v>0</v>
      </c>
      <c r="G16" s="75">
        <v>10526162.642999999</v>
      </c>
      <c r="H16" s="75">
        <v>242490.05499999999</v>
      </c>
      <c r="I16" s="75">
        <v>0</v>
      </c>
      <c r="J16" s="75">
        <v>123479.321</v>
      </c>
      <c r="K16" s="75">
        <v>10892132.018999999</v>
      </c>
      <c r="L16" s="43" t="s">
        <v>63</v>
      </c>
      <c r="M16" s="137"/>
    </row>
    <row r="17" spans="2:13" s="69" customFormat="1" ht="18" customHeight="1">
      <c r="B17" s="16" t="s">
        <v>15</v>
      </c>
      <c r="C17" s="75">
        <v>0</v>
      </c>
      <c r="D17" s="75">
        <v>0</v>
      </c>
      <c r="E17" s="75">
        <v>0</v>
      </c>
      <c r="F17" s="75">
        <v>43180.936000000002</v>
      </c>
      <c r="G17" s="75">
        <v>23571664.357999999</v>
      </c>
      <c r="H17" s="75">
        <v>255208</v>
      </c>
      <c r="I17" s="75">
        <v>7860494.3210000005</v>
      </c>
      <c r="J17" s="75">
        <v>33179.718000000001</v>
      </c>
      <c r="K17" s="75">
        <v>31720546.397</v>
      </c>
      <c r="L17" s="43" t="s">
        <v>64</v>
      </c>
      <c r="M17" s="137"/>
    </row>
    <row r="18" spans="2:13" s="69" customFormat="1" ht="18" customHeight="1">
      <c r="B18" s="15" t="s">
        <v>16</v>
      </c>
      <c r="C18" s="75">
        <v>0</v>
      </c>
      <c r="D18" s="75">
        <v>0</v>
      </c>
      <c r="E18" s="75">
        <v>0</v>
      </c>
      <c r="F18" s="75">
        <v>20369.970605999999</v>
      </c>
      <c r="G18" s="75">
        <v>987727.0305179999</v>
      </c>
      <c r="H18" s="75">
        <v>26184.058725999999</v>
      </c>
      <c r="I18" s="75">
        <v>345862.64614899998</v>
      </c>
      <c r="J18" s="75">
        <v>1403.2177790000001</v>
      </c>
      <c r="K18" s="75">
        <v>1361176.9531719999</v>
      </c>
      <c r="L18" s="43" t="s">
        <v>65</v>
      </c>
      <c r="M18" s="137"/>
    </row>
    <row r="19" spans="2:13" s="69" customFormat="1" ht="18" customHeight="1">
      <c r="B19" s="15" t="s">
        <v>17</v>
      </c>
      <c r="C19" s="75">
        <v>0</v>
      </c>
      <c r="D19" s="75">
        <v>0</v>
      </c>
      <c r="E19" s="75">
        <v>0</v>
      </c>
      <c r="F19" s="75">
        <v>4.6420000000000003</v>
      </c>
      <c r="G19" s="75">
        <v>589.01400000000001</v>
      </c>
      <c r="H19" s="75">
        <v>95.247</v>
      </c>
      <c r="I19" s="75">
        <v>182.309</v>
      </c>
      <c r="J19" s="75">
        <v>0.58299999999999996</v>
      </c>
      <c r="K19" s="75">
        <v>867.15300000000002</v>
      </c>
      <c r="L19" s="43" t="s">
        <v>66</v>
      </c>
      <c r="M19" s="137"/>
    </row>
    <row r="20" spans="2:13" s="69" customFormat="1" ht="18" customHeight="1">
      <c r="B20" s="15" t="s">
        <v>18</v>
      </c>
      <c r="C20" s="75">
        <v>0</v>
      </c>
      <c r="D20" s="75">
        <v>0</v>
      </c>
      <c r="E20" s="75">
        <v>0</v>
      </c>
      <c r="F20" s="75">
        <v>2831.9690000000001</v>
      </c>
      <c r="G20" s="75">
        <v>23746087.081</v>
      </c>
      <c r="H20" s="75">
        <v>108332.799</v>
      </c>
      <c r="I20" s="75">
        <v>459535.93099999998</v>
      </c>
      <c r="J20" s="75">
        <v>48100.358999999997</v>
      </c>
      <c r="K20" s="75">
        <v>24362056.170000002</v>
      </c>
      <c r="L20" s="43" t="s">
        <v>67</v>
      </c>
      <c r="M20" s="137"/>
    </row>
    <row r="21" spans="2:13" s="69" customFormat="1" ht="18" customHeight="1">
      <c r="B21" s="15" t="s">
        <v>19</v>
      </c>
      <c r="C21" s="75">
        <v>0</v>
      </c>
      <c r="D21" s="75">
        <v>0</v>
      </c>
      <c r="E21" s="75">
        <v>0</v>
      </c>
      <c r="F21" s="75">
        <v>14000.450999999999</v>
      </c>
      <c r="G21" s="75">
        <v>238133.219847</v>
      </c>
      <c r="H21" s="75">
        <v>6503.4489999999996</v>
      </c>
      <c r="I21" s="75">
        <v>173765.73699999999</v>
      </c>
      <c r="J21" s="75">
        <v>8598.8439999999991</v>
      </c>
      <c r="K21" s="75">
        <v>427001.249847</v>
      </c>
      <c r="L21" s="43" t="s">
        <v>68</v>
      </c>
      <c r="M21" s="137"/>
    </row>
    <row r="22" spans="2:13" s="69" customFormat="1" ht="18" customHeight="1">
      <c r="B22" s="15" t="s">
        <v>20</v>
      </c>
      <c r="C22" s="75">
        <v>0</v>
      </c>
      <c r="D22" s="75">
        <v>0</v>
      </c>
      <c r="E22" s="75">
        <v>0</v>
      </c>
      <c r="F22" s="75">
        <v>125.80200000000001</v>
      </c>
      <c r="G22" s="75">
        <v>82497.764999999999</v>
      </c>
      <c r="H22" s="75">
        <v>1436.96</v>
      </c>
      <c r="I22" s="75">
        <v>0</v>
      </c>
      <c r="J22" s="75">
        <v>100422.068</v>
      </c>
      <c r="K22" s="75">
        <v>184356.79300000001</v>
      </c>
      <c r="L22" s="43" t="s">
        <v>69</v>
      </c>
      <c r="M22" s="137"/>
    </row>
    <row r="23" spans="2:13" s="69" customFormat="1" ht="18" customHeight="1">
      <c r="B23" s="15" t="s">
        <v>21</v>
      </c>
      <c r="C23" s="75">
        <v>0</v>
      </c>
      <c r="D23" s="75">
        <v>0</v>
      </c>
      <c r="E23" s="75">
        <v>0</v>
      </c>
      <c r="F23" s="75">
        <v>145.269622</v>
      </c>
      <c r="G23" s="75">
        <v>27288.736082000007</v>
      </c>
      <c r="H23" s="75">
        <v>3126.958001</v>
      </c>
      <c r="I23" s="75">
        <v>0</v>
      </c>
      <c r="J23" s="75">
        <v>111.57679399999999</v>
      </c>
      <c r="K23" s="75">
        <v>30527.270877000003</v>
      </c>
      <c r="L23" s="43" t="s">
        <v>70</v>
      </c>
      <c r="M23" s="137"/>
    </row>
    <row r="24" spans="2:13" s="69" customFormat="1" ht="18" customHeight="1">
      <c r="B24" s="15" t="s">
        <v>22</v>
      </c>
      <c r="C24" s="75">
        <v>0</v>
      </c>
      <c r="D24" s="75">
        <v>0</v>
      </c>
      <c r="E24" s="75">
        <v>0</v>
      </c>
      <c r="F24" s="75">
        <v>8353.1170700000002</v>
      </c>
      <c r="G24" s="75">
        <v>16023.484528999999</v>
      </c>
      <c r="H24" s="75">
        <v>2148.2495710000021</v>
      </c>
      <c r="I24" s="75">
        <v>0</v>
      </c>
      <c r="J24" s="75">
        <v>59.059115999999996</v>
      </c>
      <c r="K24" s="75">
        <v>18230.793216000002</v>
      </c>
      <c r="L24" s="43" t="s">
        <v>71</v>
      </c>
      <c r="M24" s="137"/>
    </row>
    <row r="25" spans="2:13" s="69" customFormat="1" ht="18" customHeight="1">
      <c r="B25" s="15" t="s">
        <v>23</v>
      </c>
      <c r="C25" s="75">
        <v>0</v>
      </c>
      <c r="D25" s="75">
        <v>0</v>
      </c>
      <c r="E25" s="75">
        <v>0</v>
      </c>
      <c r="F25" s="75">
        <v>902.45799999999997</v>
      </c>
      <c r="G25" s="75">
        <v>473750.837</v>
      </c>
      <c r="H25" s="75">
        <v>6954.509</v>
      </c>
      <c r="I25" s="75">
        <v>0</v>
      </c>
      <c r="J25" s="75">
        <v>95.081000000000003</v>
      </c>
      <c r="K25" s="75">
        <v>480800.42700000003</v>
      </c>
      <c r="L25" s="41" t="s">
        <v>72</v>
      </c>
      <c r="M25" s="137"/>
    </row>
    <row r="26" spans="2:13" s="69" customFormat="1" ht="18" customHeight="1">
      <c r="B26" s="15" t="s">
        <v>24</v>
      </c>
      <c r="C26" s="75">
        <v>0</v>
      </c>
      <c r="D26" s="75">
        <v>5992.009</v>
      </c>
      <c r="E26" s="75">
        <v>3437.6550000000002</v>
      </c>
      <c r="F26" s="75">
        <v>0</v>
      </c>
      <c r="G26" s="75">
        <v>1943660.69</v>
      </c>
      <c r="H26" s="75">
        <v>114205.299</v>
      </c>
      <c r="I26" s="75">
        <v>0</v>
      </c>
      <c r="J26" s="75">
        <v>37554.449999999997</v>
      </c>
      <c r="K26" s="75">
        <v>2095420.439</v>
      </c>
      <c r="L26" s="43" t="s">
        <v>73</v>
      </c>
      <c r="M26" s="137"/>
    </row>
    <row r="27" spans="2:13" s="69" customFormat="1" ht="18" customHeight="1">
      <c r="B27" s="15" t="s">
        <v>25</v>
      </c>
      <c r="C27" s="75">
        <v>0</v>
      </c>
      <c r="D27" s="75">
        <v>0</v>
      </c>
      <c r="E27" s="75">
        <v>0</v>
      </c>
      <c r="F27" s="75">
        <v>0</v>
      </c>
      <c r="G27" s="75">
        <v>898147.26300000004</v>
      </c>
      <c r="H27" s="75">
        <v>59941.47</v>
      </c>
      <c r="I27" s="75">
        <v>0</v>
      </c>
      <c r="J27" s="75">
        <v>62194.756999999998</v>
      </c>
      <c r="K27" s="75">
        <v>1020283.49</v>
      </c>
      <c r="L27" s="41" t="s">
        <v>74</v>
      </c>
      <c r="M27" s="137"/>
    </row>
    <row r="28" spans="2:13" s="69" customFormat="1" ht="18" customHeight="1">
      <c r="B28" s="11" t="s">
        <v>26</v>
      </c>
      <c r="C28" s="76"/>
      <c r="D28" s="76"/>
      <c r="E28" s="76"/>
      <c r="F28" s="76"/>
      <c r="G28" s="76"/>
      <c r="H28" s="76"/>
      <c r="I28" s="76"/>
      <c r="J28" s="76"/>
      <c r="K28" s="76"/>
      <c r="L28" s="45"/>
      <c r="M28" s="137"/>
    </row>
    <row r="29" spans="2:13" s="69" customFormat="1" ht="18" customHeight="1">
      <c r="B29" s="13" t="s">
        <v>27</v>
      </c>
      <c r="C29" s="75">
        <v>0</v>
      </c>
      <c r="D29" s="75">
        <v>0</v>
      </c>
      <c r="E29" s="75">
        <v>592406.18854300003</v>
      </c>
      <c r="F29" s="75">
        <v>0</v>
      </c>
      <c r="G29" s="75">
        <v>2660211.8125430001</v>
      </c>
      <c r="H29" s="75">
        <v>31848.165000000001</v>
      </c>
      <c r="I29" s="75">
        <v>0</v>
      </c>
      <c r="J29" s="75">
        <v>32426.37</v>
      </c>
      <c r="K29" s="75">
        <v>2724486.3475430002</v>
      </c>
      <c r="L29" s="43" t="s">
        <v>75</v>
      </c>
      <c r="M29" s="137"/>
    </row>
    <row r="30" spans="2:13" s="69" customFormat="1" ht="18" customHeight="1">
      <c r="B30" s="11" t="s">
        <v>28</v>
      </c>
      <c r="C30" s="76"/>
      <c r="D30" s="76"/>
      <c r="E30" s="76"/>
      <c r="F30" s="76"/>
      <c r="G30" s="76"/>
      <c r="H30" s="76"/>
      <c r="I30" s="76"/>
      <c r="J30" s="76"/>
      <c r="K30" s="76"/>
      <c r="L30" s="45"/>
      <c r="M30" s="137"/>
    </row>
    <row r="31" spans="2:13" s="69" customFormat="1" ht="18" customHeight="1">
      <c r="B31" s="13" t="s">
        <v>29</v>
      </c>
      <c r="C31" s="75">
        <v>0</v>
      </c>
      <c r="D31" s="75">
        <v>87.012</v>
      </c>
      <c r="E31" s="75">
        <v>0</v>
      </c>
      <c r="F31" s="75">
        <v>1053.877</v>
      </c>
      <c r="G31" s="75">
        <v>1726469.523</v>
      </c>
      <c r="H31" s="75">
        <v>11785.192999999999</v>
      </c>
      <c r="I31" s="75">
        <v>0</v>
      </c>
      <c r="J31" s="75">
        <v>1902.288</v>
      </c>
      <c r="K31" s="75">
        <v>1740157.004</v>
      </c>
      <c r="L31" s="43" t="s">
        <v>76</v>
      </c>
      <c r="M31" s="137"/>
    </row>
    <row r="32" spans="2:13" s="69" customFormat="1" ht="18" customHeight="1">
      <c r="B32" s="15" t="s">
        <v>30</v>
      </c>
      <c r="C32" s="75">
        <v>0</v>
      </c>
      <c r="D32" s="75">
        <v>0</v>
      </c>
      <c r="E32" s="75">
        <v>0</v>
      </c>
      <c r="F32" s="75">
        <v>0</v>
      </c>
      <c r="G32" s="75">
        <v>66153.789999999994</v>
      </c>
      <c r="H32" s="75">
        <v>1057.2149999999999</v>
      </c>
      <c r="I32" s="75">
        <v>0</v>
      </c>
      <c r="J32" s="75">
        <v>0</v>
      </c>
      <c r="K32" s="75">
        <v>67211.005000000005</v>
      </c>
      <c r="L32" s="41" t="s">
        <v>77</v>
      </c>
      <c r="M32" s="137"/>
    </row>
    <row r="33" spans="2:13" s="69" customFormat="1" ht="18" customHeight="1">
      <c r="B33" s="15" t="s">
        <v>31</v>
      </c>
      <c r="C33" s="75">
        <v>0</v>
      </c>
      <c r="D33" s="75">
        <v>854.90599999999995</v>
      </c>
      <c r="E33" s="75">
        <v>0</v>
      </c>
      <c r="F33" s="75">
        <v>3166.0839999999998</v>
      </c>
      <c r="G33" s="75">
        <v>5265472.41</v>
      </c>
      <c r="H33" s="75">
        <v>32349.822</v>
      </c>
      <c r="I33" s="75">
        <v>0</v>
      </c>
      <c r="J33" s="75">
        <v>2211.9960000000001</v>
      </c>
      <c r="K33" s="75">
        <v>5300034.2280000001</v>
      </c>
      <c r="L33" s="41" t="s">
        <v>78</v>
      </c>
      <c r="M33" s="137"/>
    </row>
    <row r="34" spans="2:13" s="69" customFormat="1" ht="18" customHeight="1">
      <c r="B34" s="15" t="s">
        <v>32</v>
      </c>
      <c r="C34" s="75">
        <v>0</v>
      </c>
      <c r="D34" s="75">
        <v>0</v>
      </c>
      <c r="E34" s="75">
        <v>0</v>
      </c>
      <c r="F34" s="75">
        <v>0</v>
      </c>
      <c r="G34" s="75">
        <v>838.95699999999999</v>
      </c>
      <c r="H34" s="75">
        <v>167.32499999999999</v>
      </c>
      <c r="I34" s="75">
        <v>0</v>
      </c>
      <c r="J34" s="75">
        <v>1603.625</v>
      </c>
      <c r="K34" s="75">
        <v>2609.9070000000002</v>
      </c>
      <c r="L34" s="41" t="s">
        <v>79</v>
      </c>
      <c r="M34" s="137"/>
    </row>
    <row r="35" spans="2:13" s="69" customFormat="1" ht="18" customHeight="1">
      <c r="B35" s="15" t="s">
        <v>33</v>
      </c>
      <c r="C35" s="75">
        <v>0</v>
      </c>
      <c r="D35" s="75">
        <v>0</v>
      </c>
      <c r="E35" s="75">
        <v>0</v>
      </c>
      <c r="F35" s="75">
        <v>0</v>
      </c>
      <c r="G35" s="75">
        <v>10896.148999999999</v>
      </c>
      <c r="H35" s="75">
        <v>0</v>
      </c>
      <c r="I35" s="75">
        <v>0</v>
      </c>
      <c r="J35" s="75">
        <v>0</v>
      </c>
      <c r="K35" s="75">
        <v>10896.148999999999</v>
      </c>
      <c r="L35" s="41" t="s">
        <v>80</v>
      </c>
      <c r="M35" s="137"/>
    </row>
    <row r="36" spans="2:13" s="69" customFormat="1" ht="18" customHeight="1">
      <c r="B36" s="11" t="s">
        <v>34</v>
      </c>
      <c r="C36" s="77">
        <v>0</v>
      </c>
      <c r="D36" s="77">
        <v>0</v>
      </c>
      <c r="E36" s="77">
        <v>0</v>
      </c>
      <c r="F36" s="77">
        <v>0</v>
      </c>
      <c r="G36" s="77">
        <v>31090.41</v>
      </c>
      <c r="H36" s="77">
        <v>2536.0520000000001</v>
      </c>
      <c r="I36" s="77">
        <v>0</v>
      </c>
      <c r="J36" s="77">
        <v>48.036000000000001</v>
      </c>
      <c r="K36" s="77">
        <v>33674.498</v>
      </c>
      <c r="L36" s="41" t="s">
        <v>81</v>
      </c>
      <c r="M36" s="137"/>
    </row>
    <row r="37" spans="2:13" s="69" customFormat="1" ht="18" customHeight="1">
      <c r="B37" s="15" t="s">
        <v>35</v>
      </c>
      <c r="C37" s="75">
        <v>0</v>
      </c>
      <c r="D37" s="75">
        <v>0</v>
      </c>
      <c r="E37" s="75">
        <v>0</v>
      </c>
      <c r="F37" s="75">
        <v>0</v>
      </c>
      <c r="G37" s="75">
        <v>4188.5929999999998</v>
      </c>
      <c r="H37" s="75">
        <v>0</v>
      </c>
      <c r="I37" s="75">
        <v>0</v>
      </c>
      <c r="J37" s="75">
        <v>82.225999999999999</v>
      </c>
      <c r="K37" s="75">
        <v>4270.8190000000004</v>
      </c>
      <c r="L37" s="40" t="s">
        <v>82</v>
      </c>
      <c r="M37" s="137"/>
    </row>
    <row r="38" spans="2:13" s="69" customFormat="1" ht="18" customHeight="1">
      <c r="B38" s="15" t="s">
        <v>36</v>
      </c>
      <c r="C38" s="75">
        <v>0</v>
      </c>
      <c r="D38" s="75">
        <v>0</v>
      </c>
      <c r="E38" s="75">
        <v>0</v>
      </c>
      <c r="F38" s="75">
        <v>0</v>
      </c>
      <c r="G38" s="75">
        <v>6355.0309999999999</v>
      </c>
      <c r="H38" s="75">
        <v>30.86457835526129</v>
      </c>
      <c r="I38" s="75">
        <v>0</v>
      </c>
      <c r="J38" s="75">
        <v>0</v>
      </c>
      <c r="K38" s="75">
        <v>6385.895578355261</v>
      </c>
      <c r="L38" s="45" t="s">
        <v>83</v>
      </c>
      <c r="M38" s="137"/>
    </row>
    <row r="39" spans="2:13" s="69" customFormat="1" ht="18" customHeight="1">
      <c r="B39" s="15" t="s">
        <v>37</v>
      </c>
      <c r="C39" s="75">
        <v>0</v>
      </c>
      <c r="D39" s="75">
        <v>0</v>
      </c>
      <c r="E39" s="75">
        <v>0</v>
      </c>
      <c r="F39" s="75">
        <v>0</v>
      </c>
      <c r="G39" s="75">
        <v>7280.9160000000002</v>
      </c>
      <c r="H39" s="75">
        <v>0</v>
      </c>
      <c r="I39" s="75">
        <v>0</v>
      </c>
      <c r="J39" s="75">
        <v>0</v>
      </c>
      <c r="K39" s="75">
        <v>7280.9160000000002</v>
      </c>
      <c r="L39" s="41" t="s">
        <v>84</v>
      </c>
      <c r="M39" s="137"/>
    </row>
    <row r="40" spans="2:13" s="69" customFormat="1" ht="18" customHeight="1">
      <c r="B40" s="11" t="s">
        <v>38</v>
      </c>
      <c r="C40" s="76"/>
      <c r="D40" s="76"/>
      <c r="E40" s="76"/>
      <c r="F40" s="76"/>
      <c r="G40" s="76"/>
      <c r="H40" s="76"/>
      <c r="I40" s="76"/>
      <c r="J40" s="76"/>
      <c r="K40" s="76"/>
      <c r="L40" s="45"/>
      <c r="M40" s="137"/>
    </row>
    <row r="41" spans="2:13" s="69" customFormat="1" ht="18" customHeight="1">
      <c r="B41" s="13" t="s">
        <v>39</v>
      </c>
      <c r="C41" s="75">
        <v>2554.3670000000002</v>
      </c>
      <c r="D41" s="75">
        <v>3.85</v>
      </c>
      <c r="E41" s="75">
        <v>21941.31035</v>
      </c>
      <c r="F41" s="75">
        <v>131807.26500000001</v>
      </c>
      <c r="G41" s="75">
        <v>683394.46287752793</v>
      </c>
      <c r="H41" s="75">
        <v>9071.1180000000004</v>
      </c>
      <c r="I41" s="75">
        <v>0</v>
      </c>
      <c r="J41" s="75">
        <v>74255.223223277004</v>
      </c>
      <c r="K41" s="75">
        <v>766720.80410080496</v>
      </c>
      <c r="L41" s="43" t="s">
        <v>85</v>
      </c>
      <c r="M41" s="137"/>
    </row>
    <row r="42" spans="2:13" s="69" customFormat="1" ht="18" customHeight="1">
      <c r="B42" s="11" t="s">
        <v>40</v>
      </c>
      <c r="C42" s="76"/>
      <c r="D42" s="76"/>
      <c r="E42" s="76"/>
      <c r="F42" s="76"/>
      <c r="G42" s="76"/>
      <c r="H42" s="76"/>
      <c r="I42" s="76"/>
      <c r="J42" s="76"/>
      <c r="K42" s="76"/>
      <c r="L42" s="45"/>
      <c r="M42" s="137"/>
    </row>
    <row r="43" spans="2:13" s="69" customFormat="1" ht="18" customHeight="1">
      <c r="B43" s="13" t="s">
        <v>41</v>
      </c>
      <c r="C43" s="75">
        <v>93406.551000000007</v>
      </c>
      <c r="D43" s="75">
        <v>0</v>
      </c>
      <c r="E43" s="75">
        <v>0</v>
      </c>
      <c r="F43" s="75">
        <v>1688505.11</v>
      </c>
      <c r="G43" s="75">
        <v>3607926.6940000001</v>
      </c>
      <c r="H43" s="75">
        <v>40900.781000000003</v>
      </c>
      <c r="I43" s="75">
        <v>0</v>
      </c>
      <c r="J43" s="75">
        <v>0</v>
      </c>
      <c r="K43" s="75">
        <v>3648827.4750000001</v>
      </c>
      <c r="L43" s="43" t="s">
        <v>86</v>
      </c>
      <c r="M43" s="137"/>
    </row>
    <row r="44" spans="2:13" s="69" customFormat="1" ht="18" customHeight="1">
      <c r="B44" s="15" t="s">
        <v>42</v>
      </c>
      <c r="C44" s="75">
        <v>1338.91</v>
      </c>
      <c r="D44" s="75">
        <v>0</v>
      </c>
      <c r="E44" s="75">
        <v>5829713.2949999999</v>
      </c>
      <c r="F44" s="75">
        <v>178407.421</v>
      </c>
      <c r="G44" s="75">
        <v>7298472.0070000002</v>
      </c>
      <c r="H44" s="75">
        <v>17752.566999999999</v>
      </c>
      <c r="I44" s="75">
        <v>0</v>
      </c>
      <c r="J44" s="75">
        <v>297556.897</v>
      </c>
      <c r="K44" s="75">
        <v>7613781.4709999999</v>
      </c>
      <c r="L44" s="45" t="s">
        <v>87</v>
      </c>
      <c r="M44" s="137"/>
    </row>
    <row r="45" spans="2:13" s="69" customFormat="1" ht="18" customHeight="1">
      <c r="B45" s="11" t="s">
        <v>43</v>
      </c>
      <c r="C45" s="76"/>
      <c r="D45" s="76"/>
      <c r="E45" s="76"/>
      <c r="F45" s="76"/>
      <c r="G45" s="76"/>
      <c r="H45" s="76"/>
      <c r="I45" s="76"/>
      <c r="J45" s="76"/>
      <c r="K45" s="76"/>
      <c r="L45" s="45"/>
      <c r="M45" s="137"/>
    </row>
    <row r="46" spans="2:13" s="69" customFormat="1" ht="18" customHeight="1">
      <c r="B46" s="13" t="s">
        <v>44</v>
      </c>
      <c r="C46" s="75">
        <v>0</v>
      </c>
      <c r="D46" s="75">
        <v>0</v>
      </c>
      <c r="E46" s="75">
        <v>0</v>
      </c>
      <c r="F46" s="75">
        <v>0</v>
      </c>
      <c r="G46" s="75">
        <v>3445.415614</v>
      </c>
      <c r="H46" s="75">
        <v>58.090207999999997</v>
      </c>
      <c r="I46" s="75">
        <v>0</v>
      </c>
      <c r="J46" s="75">
        <v>15253.525361</v>
      </c>
      <c r="K46" s="75">
        <v>18757.031182999999</v>
      </c>
      <c r="L46" s="43" t="s">
        <v>88</v>
      </c>
      <c r="M46" s="137"/>
    </row>
    <row r="47" spans="2:13" s="69" customFormat="1" ht="18" customHeight="1">
      <c r="B47" s="21" t="s">
        <v>45</v>
      </c>
      <c r="C47" s="76"/>
      <c r="D47" s="76"/>
      <c r="E47" s="76"/>
      <c r="F47" s="76"/>
      <c r="G47" s="76"/>
      <c r="H47" s="76"/>
      <c r="I47" s="76"/>
      <c r="J47" s="76"/>
      <c r="K47" s="76"/>
      <c r="L47" s="45"/>
      <c r="M47" s="137"/>
    </row>
    <row r="48" spans="2:13" s="69" customFormat="1" ht="18" customHeight="1">
      <c r="B48" s="22" t="s">
        <v>46</v>
      </c>
      <c r="C48" s="75">
        <v>0</v>
      </c>
      <c r="D48" s="75">
        <v>0</v>
      </c>
      <c r="E48" s="75">
        <v>69.578000000000003</v>
      </c>
      <c r="F48" s="75">
        <v>57480.737000000001</v>
      </c>
      <c r="G48" s="75">
        <v>249237.747</v>
      </c>
      <c r="H48" s="75">
        <v>3081.9734216447387</v>
      </c>
      <c r="I48" s="75">
        <v>0</v>
      </c>
      <c r="J48" s="75">
        <v>0</v>
      </c>
      <c r="K48" s="75">
        <v>252319.72042164474</v>
      </c>
      <c r="L48" s="43" t="s">
        <v>89</v>
      </c>
      <c r="M48" s="137"/>
    </row>
    <row r="49" spans="2:13" s="69" customFormat="1" ht="18" customHeight="1">
      <c r="B49" s="11" t="s">
        <v>47</v>
      </c>
      <c r="C49" s="75">
        <v>105650.43584984809</v>
      </c>
      <c r="D49" s="75">
        <v>0</v>
      </c>
      <c r="E49" s="75">
        <v>1939494.6710924117</v>
      </c>
      <c r="F49" s="75">
        <v>581215.83252900001</v>
      </c>
      <c r="G49" s="75">
        <v>3850949.7929652594</v>
      </c>
      <c r="H49" s="75">
        <v>142629.90909825618</v>
      </c>
      <c r="I49" s="75">
        <v>0</v>
      </c>
      <c r="J49" s="75">
        <v>19172.114000000001</v>
      </c>
      <c r="K49" s="75">
        <v>4012751.8160635158</v>
      </c>
      <c r="L49" s="41"/>
      <c r="M49" s="137"/>
    </row>
    <row r="50" spans="2:13" s="69" customFormat="1" ht="18" customHeight="1">
      <c r="B50" s="23" t="s">
        <v>48</v>
      </c>
      <c r="C50" s="75">
        <v>101902.83684984808</v>
      </c>
      <c r="D50" s="75">
        <v>0</v>
      </c>
      <c r="E50" s="75">
        <v>1862432.4140924118</v>
      </c>
      <c r="F50" s="75">
        <v>0</v>
      </c>
      <c r="G50" s="75">
        <v>3048867.64572326</v>
      </c>
      <c r="H50" s="75">
        <v>95646.177706256174</v>
      </c>
      <c r="I50" s="75">
        <v>0</v>
      </c>
      <c r="J50" s="75">
        <v>0</v>
      </c>
      <c r="K50" s="75">
        <v>3144513.8234295165</v>
      </c>
      <c r="L50" s="41"/>
      <c r="M50" s="137"/>
    </row>
    <row r="51" spans="2:13" ht="18" customHeight="1" thickBot="1">
      <c r="B51" s="24" t="s">
        <v>49</v>
      </c>
      <c r="C51" s="78">
        <v>10729112.906849848</v>
      </c>
      <c r="D51" s="78">
        <v>6937.777</v>
      </c>
      <c r="E51" s="78">
        <v>8387062.6979854116</v>
      </c>
      <c r="F51" s="78">
        <v>2785368.4130510008</v>
      </c>
      <c r="G51" s="78">
        <v>123924095.7478188</v>
      </c>
      <c r="H51" s="78">
        <v>1718189.2987612563</v>
      </c>
      <c r="I51" s="78">
        <v>8839840.9441490006</v>
      </c>
      <c r="J51" s="78">
        <v>1926800.0759222773</v>
      </c>
      <c r="K51" s="78">
        <v>136408926.06665131</v>
      </c>
      <c r="L51" s="49"/>
    </row>
    <row r="52" spans="2:13" ht="3" customHeight="1">
      <c r="C52" s="69"/>
      <c r="D52" s="69"/>
      <c r="E52" s="69"/>
      <c r="F52" s="69"/>
      <c r="G52" s="69"/>
      <c r="H52" s="69"/>
      <c r="I52" s="69"/>
      <c r="J52" s="81"/>
      <c r="K52" s="81"/>
    </row>
    <row r="53" spans="2:13" ht="18" customHeight="1">
      <c r="C53" s="69"/>
      <c r="D53" s="69"/>
      <c r="E53" s="69"/>
      <c r="F53" s="69"/>
      <c r="G53" s="69"/>
      <c r="H53" s="69"/>
      <c r="I53" s="69"/>
      <c r="J53" s="69"/>
      <c r="K53" s="69"/>
    </row>
    <row r="54" spans="2:13" ht="18" customHeight="1">
      <c r="C54" s="69"/>
      <c r="D54" s="69"/>
      <c r="E54" s="69"/>
      <c r="F54" s="69"/>
      <c r="G54" s="69"/>
      <c r="H54" s="69"/>
      <c r="I54" s="69"/>
      <c r="J54" s="69"/>
      <c r="K54" s="69"/>
    </row>
    <row r="55" spans="2:13" ht="18" customHeight="1">
      <c r="C55" s="69"/>
      <c r="D55" s="69"/>
      <c r="E55" s="69"/>
      <c r="F55" s="69"/>
      <c r="G55" s="69"/>
      <c r="H55" s="69"/>
      <c r="I55" s="69"/>
      <c r="J55" s="69"/>
      <c r="K55" s="69"/>
    </row>
    <row r="56" spans="2:13" ht="18" customHeight="1">
      <c r="B56" s="26"/>
      <c r="C56" s="26"/>
      <c r="D56" s="26"/>
      <c r="E56" s="26"/>
      <c r="F56" s="26"/>
      <c r="G56" s="26"/>
      <c r="H56" s="26"/>
      <c r="I56" s="26"/>
      <c r="J56" s="26"/>
      <c r="K56" s="26"/>
    </row>
    <row r="57" spans="2:13" ht="18" customHeight="1">
      <c r="C57" s="27"/>
      <c r="D57" s="27"/>
      <c r="E57" s="27"/>
      <c r="F57" s="27"/>
      <c r="G57" s="27"/>
      <c r="H57" s="27"/>
      <c r="I57" s="27"/>
      <c r="J57" s="27"/>
      <c r="K57" s="27"/>
    </row>
    <row r="58" spans="2:13" ht="18" customHeight="1">
      <c r="C58" s="69"/>
      <c r="D58" s="69"/>
      <c r="E58" s="69"/>
      <c r="F58" s="69"/>
    </row>
    <row r="59" spans="2:13" ht="18" customHeight="1">
      <c r="C59" s="69"/>
      <c r="D59" s="69"/>
      <c r="E59" s="69"/>
      <c r="F59" s="69"/>
    </row>
    <row r="60" spans="2:13" ht="18" customHeight="1">
      <c r="C60" s="69"/>
      <c r="D60" s="69"/>
      <c r="E60" s="69"/>
      <c r="F60" s="69"/>
    </row>
  </sheetData>
  <mergeCells count="10">
    <mergeCell ref="C4:F4"/>
    <mergeCell ref="C5:F5"/>
    <mergeCell ref="H5:H8"/>
    <mergeCell ref="I5:I8"/>
    <mergeCell ref="J5:J8"/>
    <mergeCell ref="K5:K8"/>
    <mergeCell ref="C6:D6"/>
    <mergeCell ref="C7:C8"/>
    <mergeCell ref="D7:D8"/>
    <mergeCell ref="F7:F8"/>
  </mergeCells>
  <phoneticPr fontId="11"/>
  <conditionalFormatting sqref="C57:F57">
    <cfRule type="cellIs" dxfId="3" priority="3" operator="notEqual">
      <formula>0</formula>
    </cfRule>
  </conditionalFormatting>
  <conditionalFormatting sqref="L11:L13">
    <cfRule type="cellIs" dxfId="2" priority="2" stopIfTrue="1" operator="greaterThan">
      <formula>0</formula>
    </cfRule>
  </conditionalFormatting>
  <conditionalFormatting sqref="G57:K57">
    <cfRule type="cellIs" dxfId="1" priority="1" operator="notEqual">
      <formula>0</formula>
    </cfRule>
  </conditionalFormatting>
  <printOptions horizontalCentered="1"/>
  <pageMargins left="0.7" right="0.7" top="0.75" bottom="0.75" header="0.3" footer="0.3"/>
  <pageSetup paperSize="9" scale="85" orientation="portrait" r:id="rId1"/>
  <headerFooter alignWithMargins="0"/>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B1:G57"/>
  <sheetViews>
    <sheetView showGridLines="0" zoomScaleNormal="100" workbookViewId="0"/>
  </sheetViews>
  <sheetFormatPr defaultColWidth="9" defaultRowHeight="18" customHeight="1"/>
  <cols>
    <col min="1" max="1" width="1.625" style="68" customWidth="1"/>
    <col min="2" max="2" width="34.625" style="68" customWidth="1"/>
    <col min="3" max="5" width="15.625" style="68" customWidth="1"/>
    <col min="6" max="6" width="5.125" style="68" customWidth="1"/>
    <col min="7" max="7" width="1.625" style="129" customWidth="1"/>
    <col min="8" max="16384" width="9" style="68"/>
  </cols>
  <sheetData>
    <row r="1" spans="2:7" ht="18" customHeight="1">
      <c r="B1" s="28" t="s">
        <v>162</v>
      </c>
    </row>
    <row r="2" spans="2:7" s="69" customFormat="1" ht="18" customHeight="1">
      <c r="F2" s="130" t="s">
        <v>50</v>
      </c>
      <c r="G2" s="137"/>
    </row>
    <row r="3" spans="2:7" s="69" customFormat="1" ht="3" customHeight="1" thickBot="1">
      <c r="G3" s="137"/>
    </row>
    <row r="4" spans="2:7" s="69" customFormat="1" ht="18" customHeight="1">
      <c r="B4" s="131"/>
      <c r="C4" s="145" t="s">
        <v>163</v>
      </c>
      <c r="D4" s="135"/>
      <c r="E4" s="115" t="s">
        <v>112</v>
      </c>
      <c r="F4" s="136"/>
      <c r="G4" s="137"/>
    </row>
    <row r="5" spans="2:7" s="69" customFormat="1" ht="18" customHeight="1">
      <c r="B5" s="138"/>
      <c r="C5" s="118" t="s">
        <v>113</v>
      </c>
      <c r="D5" s="113" t="s">
        <v>114</v>
      </c>
      <c r="E5" s="116"/>
      <c r="F5" s="142"/>
      <c r="G5" s="137"/>
    </row>
    <row r="6" spans="2:7" s="69" customFormat="1" ht="18" customHeight="1">
      <c r="B6" s="138"/>
      <c r="C6" s="119"/>
      <c r="D6" s="121"/>
      <c r="E6" s="116"/>
      <c r="F6" s="142"/>
      <c r="G6" s="137"/>
    </row>
    <row r="7" spans="2:7" s="69" customFormat="1" ht="18" customHeight="1">
      <c r="B7" s="138"/>
      <c r="C7" s="119"/>
      <c r="D7" s="121"/>
      <c r="E7" s="116"/>
      <c r="F7" s="142"/>
      <c r="G7" s="137"/>
    </row>
    <row r="8" spans="2:7" s="69" customFormat="1" ht="18" customHeight="1">
      <c r="B8" s="143"/>
      <c r="C8" s="120"/>
      <c r="D8" s="122"/>
      <c r="E8" s="117"/>
      <c r="F8" s="144"/>
      <c r="G8" s="137"/>
    </row>
    <row r="9" spans="2:7" s="69" customFormat="1" ht="18" customHeight="1">
      <c r="B9" s="11" t="s">
        <v>7</v>
      </c>
      <c r="C9" s="74"/>
      <c r="D9" s="74"/>
      <c r="E9" s="82"/>
      <c r="F9" s="35"/>
      <c r="G9" s="137"/>
    </row>
    <row r="10" spans="2:7" s="69" customFormat="1" ht="18" customHeight="1">
      <c r="B10" s="12" t="s">
        <v>8</v>
      </c>
      <c r="C10" s="74"/>
      <c r="D10" s="74"/>
      <c r="E10" s="82"/>
      <c r="F10" s="35"/>
      <c r="G10" s="137"/>
    </row>
    <row r="11" spans="2:7" s="69" customFormat="1" ht="18" customHeight="1">
      <c r="B11" s="13" t="s">
        <v>9</v>
      </c>
      <c r="C11" s="61">
        <v>4691712.7382279998</v>
      </c>
      <c r="D11" s="61">
        <v>11394625.459578998</v>
      </c>
      <c r="E11" s="61">
        <v>533930.5442110023</v>
      </c>
      <c r="F11" s="40" t="s">
        <v>59</v>
      </c>
      <c r="G11" s="137"/>
    </row>
    <row r="12" spans="2:7" s="69" customFormat="1" ht="18" customHeight="1">
      <c r="B12" s="13" t="s">
        <v>10</v>
      </c>
      <c r="C12" s="61">
        <v>4358921.3930000002</v>
      </c>
      <c r="D12" s="61">
        <v>9178667.943</v>
      </c>
      <c r="E12" s="61">
        <v>626528.62500000186</v>
      </c>
      <c r="F12" s="41" t="s">
        <v>60</v>
      </c>
      <c r="G12" s="137"/>
    </row>
    <row r="13" spans="2:7" s="69" customFormat="1" ht="18" customHeight="1">
      <c r="B13" s="15" t="s">
        <v>11</v>
      </c>
      <c r="C13" s="61">
        <v>2463565.356559</v>
      </c>
      <c r="D13" s="61">
        <v>12355711.553857001</v>
      </c>
      <c r="E13" s="61">
        <v>542915.09655599971</v>
      </c>
      <c r="F13" s="41" t="s">
        <v>61</v>
      </c>
      <c r="G13" s="137"/>
    </row>
    <row r="14" spans="2:7" s="69" customFormat="1" ht="18" customHeight="1">
      <c r="B14" s="13" t="s">
        <v>12</v>
      </c>
      <c r="C14" s="61">
        <v>0</v>
      </c>
      <c r="D14" s="61">
        <v>10525.895054999999</v>
      </c>
      <c r="E14" s="61">
        <v>-802.70713199999932</v>
      </c>
      <c r="F14" s="42"/>
      <c r="G14" s="137"/>
    </row>
    <row r="15" spans="2:7" s="69" customFormat="1" ht="18" customHeight="1">
      <c r="B15" s="16" t="s">
        <v>13</v>
      </c>
      <c r="C15" s="61">
        <v>0</v>
      </c>
      <c r="D15" s="61">
        <v>16190556.356000001</v>
      </c>
      <c r="E15" s="61">
        <v>367093.59499999997</v>
      </c>
      <c r="F15" s="43" t="s">
        <v>62</v>
      </c>
      <c r="G15" s="137"/>
    </row>
    <row r="16" spans="2:7" s="69" customFormat="1" ht="18" customHeight="1">
      <c r="B16" s="16" t="s">
        <v>14</v>
      </c>
      <c r="C16" s="61">
        <v>0</v>
      </c>
      <c r="D16" s="61">
        <v>10892132.018999999</v>
      </c>
      <c r="E16" s="61">
        <v>397819.04599999997</v>
      </c>
      <c r="F16" s="43" t="s">
        <v>63</v>
      </c>
      <c r="G16" s="137"/>
    </row>
    <row r="17" spans="2:7" s="69" customFormat="1" ht="18" customHeight="1">
      <c r="B17" s="16" t="s">
        <v>15</v>
      </c>
      <c r="C17" s="61">
        <v>24066688.554000001</v>
      </c>
      <c r="D17" s="61">
        <v>55787234.950999998</v>
      </c>
      <c r="E17" s="61">
        <v>-7936279.2359999996</v>
      </c>
      <c r="F17" s="43" t="s">
        <v>64</v>
      </c>
      <c r="G17" s="137"/>
    </row>
    <row r="18" spans="2:7" s="69" customFormat="1" ht="18" customHeight="1">
      <c r="B18" s="15" t="s">
        <v>16</v>
      </c>
      <c r="C18" s="61">
        <v>964.93786599999999</v>
      </c>
      <c r="D18" s="61">
        <v>1362141.8910379999</v>
      </c>
      <c r="E18" s="61">
        <v>-999069.69709099981</v>
      </c>
      <c r="F18" s="43" t="s">
        <v>65</v>
      </c>
      <c r="G18" s="137"/>
    </row>
    <row r="19" spans="2:7" s="69" customFormat="1" ht="18" customHeight="1">
      <c r="B19" s="15" t="s">
        <v>17</v>
      </c>
      <c r="C19" s="61">
        <v>0</v>
      </c>
      <c r="D19" s="61">
        <v>867.15300000000002</v>
      </c>
      <c r="E19" s="61">
        <v>-171.524</v>
      </c>
      <c r="F19" s="43" t="s">
        <v>66</v>
      </c>
      <c r="G19" s="137"/>
    </row>
    <row r="20" spans="2:7" s="69" customFormat="1" ht="18" customHeight="1">
      <c r="B20" s="15" t="s">
        <v>18</v>
      </c>
      <c r="C20" s="61">
        <v>552095.701</v>
      </c>
      <c r="D20" s="61">
        <v>24914151.870999999</v>
      </c>
      <c r="E20" s="61">
        <v>793151.696</v>
      </c>
      <c r="F20" s="43" t="s">
        <v>67</v>
      </c>
      <c r="G20" s="137"/>
    </row>
    <row r="21" spans="2:7" s="69" customFormat="1" ht="18" customHeight="1">
      <c r="B21" s="15" t="s">
        <v>19</v>
      </c>
      <c r="C21" s="61">
        <v>0</v>
      </c>
      <c r="D21" s="61">
        <v>427001.249847</v>
      </c>
      <c r="E21" s="61">
        <v>-325619.77284699999</v>
      </c>
      <c r="F21" s="43" t="s">
        <v>68</v>
      </c>
      <c r="G21" s="137"/>
    </row>
    <row r="22" spans="2:7" s="69" customFormat="1" ht="18" customHeight="1">
      <c r="B22" s="15" t="s">
        <v>20</v>
      </c>
      <c r="C22" s="61">
        <v>0</v>
      </c>
      <c r="D22" s="61">
        <v>184356.79300000001</v>
      </c>
      <c r="E22" s="61">
        <v>98.055000000000007</v>
      </c>
      <c r="F22" s="43" t="s">
        <v>69</v>
      </c>
      <c r="G22" s="137"/>
    </row>
    <row r="23" spans="2:7" s="69" customFormat="1" ht="18" customHeight="1">
      <c r="B23" s="15" t="s">
        <v>21</v>
      </c>
      <c r="C23" s="61">
        <v>13125.750421000001</v>
      </c>
      <c r="D23" s="61">
        <v>43653.021298000007</v>
      </c>
      <c r="E23" s="61">
        <v>4647.5162409999966</v>
      </c>
      <c r="F23" s="43" t="s">
        <v>70</v>
      </c>
      <c r="G23" s="137"/>
    </row>
    <row r="24" spans="2:7" s="69" customFormat="1" ht="18" customHeight="1">
      <c r="B24" s="15" t="s">
        <v>22</v>
      </c>
      <c r="C24" s="61">
        <v>0</v>
      </c>
      <c r="D24" s="61">
        <v>18230.793216000002</v>
      </c>
      <c r="E24" s="61">
        <v>13758.633488999996</v>
      </c>
      <c r="F24" s="43" t="s">
        <v>71</v>
      </c>
      <c r="G24" s="137"/>
    </row>
    <row r="25" spans="2:7" s="69" customFormat="1" ht="18" customHeight="1">
      <c r="B25" s="15" t="s">
        <v>23</v>
      </c>
      <c r="C25" s="61">
        <v>728194.62800000003</v>
      </c>
      <c r="D25" s="61">
        <v>1208995.0549999999</v>
      </c>
      <c r="E25" s="61">
        <v>163408.90900000001</v>
      </c>
      <c r="F25" s="41" t="s">
        <v>72</v>
      </c>
      <c r="G25" s="137"/>
    </row>
    <row r="26" spans="2:7" s="69" customFormat="1" ht="18" customHeight="1">
      <c r="B26" s="15" t="s">
        <v>24</v>
      </c>
      <c r="C26" s="61">
        <v>0</v>
      </c>
      <c r="D26" s="61">
        <v>2095420.439</v>
      </c>
      <c r="E26" s="61">
        <v>416896.36200000002</v>
      </c>
      <c r="F26" s="43" t="s">
        <v>73</v>
      </c>
      <c r="G26" s="137"/>
    </row>
    <row r="27" spans="2:7" s="69" customFormat="1" ht="18" customHeight="1">
      <c r="B27" s="15" t="s">
        <v>25</v>
      </c>
      <c r="C27" s="61">
        <v>14450.656000000001</v>
      </c>
      <c r="D27" s="61">
        <v>1034734.1459999999</v>
      </c>
      <c r="E27" s="61">
        <v>167569.48000000001</v>
      </c>
      <c r="F27" s="41" t="s">
        <v>74</v>
      </c>
      <c r="G27" s="137"/>
    </row>
    <row r="28" spans="2:7" s="69" customFormat="1" ht="18" customHeight="1">
      <c r="B28" s="11" t="s">
        <v>26</v>
      </c>
      <c r="C28" s="62"/>
      <c r="D28" s="62"/>
      <c r="E28" s="62"/>
      <c r="F28" s="45"/>
      <c r="G28" s="137"/>
    </row>
    <row r="29" spans="2:7" s="69" customFormat="1" ht="18" customHeight="1">
      <c r="B29" s="13" t="s">
        <v>27</v>
      </c>
      <c r="C29" s="61">
        <v>0</v>
      </c>
      <c r="D29" s="61">
        <v>2724486.3475430002</v>
      </c>
      <c r="E29" s="61">
        <v>417876.54881899978</v>
      </c>
      <c r="F29" s="43" t="s">
        <v>75</v>
      </c>
      <c r="G29" s="137"/>
    </row>
    <row r="30" spans="2:7" s="69" customFormat="1" ht="18" customHeight="1">
      <c r="B30" s="11" t="s">
        <v>28</v>
      </c>
      <c r="C30" s="62"/>
      <c r="D30" s="62"/>
      <c r="E30" s="62"/>
      <c r="F30" s="45"/>
      <c r="G30" s="137"/>
    </row>
    <row r="31" spans="2:7" s="69" customFormat="1" ht="18" customHeight="1">
      <c r="B31" s="13" t="s">
        <v>29</v>
      </c>
      <c r="C31" s="61">
        <v>2077063.2509999999</v>
      </c>
      <c r="D31" s="61">
        <v>3817220.2549999999</v>
      </c>
      <c r="E31" s="61">
        <v>36355.483</v>
      </c>
      <c r="F31" s="43" t="s">
        <v>76</v>
      </c>
      <c r="G31" s="137"/>
    </row>
    <row r="32" spans="2:7" s="69" customFormat="1" ht="18" customHeight="1">
      <c r="B32" s="15" t="s">
        <v>30</v>
      </c>
      <c r="C32" s="61">
        <v>62772.05</v>
      </c>
      <c r="D32" s="61">
        <v>129983.05499999999</v>
      </c>
      <c r="E32" s="61">
        <v>-31927.805</v>
      </c>
      <c r="F32" s="41" t="s">
        <v>77</v>
      </c>
      <c r="G32" s="137"/>
    </row>
    <row r="33" spans="2:7" s="69" customFormat="1" ht="18" customHeight="1">
      <c r="B33" s="15" t="s">
        <v>31</v>
      </c>
      <c r="C33" s="61">
        <v>5395842.4970000004</v>
      </c>
      <c r="D33" s="61">
        <v>10695876.725</v>
      </c>
      <c r="E33" s="61">
        <v>574791.04299999995</v>
      </c>
      <c r="F33" s="41" t="s">
        <v>78</v>
      </c>
      <c r="G33" s="137"/>
    </row>
    <row r="34" spans="2:7" s="69" customFormat="1" ht="18" customHeight="1">
      <c r="B34" s="15" t="s">
        <v>32</v>
      </c>
      <c r="C34" s="61">
        <v>0</v>
      </c>
      <c r="D34" s="61">
        <v>2609.9070000000002</v>
      </c>
      <c r="E34" s="61">
        <v>0</v>
      </c>
      <c r="F34" s="41" t="s">
        <v>79</v>
      </c>
      <c r="G34" s="137"/>
    </row>
    <row r="35" spans="2:7" s="69" customFormat="1" ht="18" customHeight="1">
      <c r="B35" s="15" t="s">
        <v>33</v>
      </c>
      <c r="C35" s="61">
        <v>0</v>
      </c>
      <c r="D35" s="61">
        <v>10896.148999999999</v>
      </c>
      <c r="E35" s="61">
        <v>0</v>
      </c>
      <c r="F35" s="41" t="s">
        <v>80</v>
      </c>
      <c r="G35" s="137"/>
    </row>
    <row r="36" spans="2:7" s="69" customFormat="1" ht="18" customHeight="1">
      <c r="B36" s="11" t="s">
        <v>34</v>
      </c>
      <c r="C36" s="63">
        <v>0</v>
      </c>
      <c r="D36" s="63">
        <v>33674.498</v>
      </c>
      <c r="E36" s="63">
        <v>6514.1289999999999</v>
      </c>
      <c r="F36" s="41" t="s">
        <v>81</v>
      </c>
      <c r="G36" s="137"/>
    </row>
    <row r="37" spans="2:7" s="69" customFormat="1" ht="18" customHeight="1">
      <c r="B37" s="15" t="s">
        <v>35</v>
      </c>
      <c r="C37" s="61">
        <v>0</v>
      </c>
      <c r="D37" s="61">
        <v>4270.8190000000004</v>
      </c>
      <c r="E37" s="61">
        <v>0</v>
      </c>
      <c r="F37" s="40" t="s">
        <v>82</v>
      </c>
      <c r="G37" s="137"/>
    </row>
    <row r="38" spans="2:7" s="69" customFormat="1" ht="18" customHeight="1">
      <c r="B38" s="15" t="s">
        <v>36</v>
      </c>
      <c r="C38" s="61">
        <v>0</v>
      </c>
      <c r="D38" s="61">
        <v>6385.895578355261</v>
      </c>
      <c r="E38" s="61">
        <v>0</v>
      </c>
      <c r="F38" s="45" t="s">
        <v>83</v>
      </c>
      <c r="G38" s="137"/>
    </row>
    <row r="39" spans="2:7" s="69" customFormat="1" ht="18" customHeight="1">
      <c r="B39" s="15" t="s">
        <v>37</v>
      </c>
      <c r="C39" s="61">
        <v>0</v>
      </c>
      <c r="D39" s="61">
        <v>7280.9160000000002</v>
      </c>
      <c r="E39" s="61">
        <v>0</v>
      </c>
      <c r="F39" s="41" t="s">
        <v>84</v>
      </c>
      <c r="G39" s="137"/>
    </row>
    <row r="40" spans="2:7" s="69" customFormat="1" ht="18" customHeight="1">
      <c r="B40" s="11" t="s">
        <v>38</v>
      </c>
      <c r="C40" s="62"/>
      <c r="D40" s="62"/>
      <c r="E40" s="62"/>
      <c r="F40" s="45"/>
      <c r="G40" s="137"/>
    </row>
    <row r="41" spans="2:7" s="69" customFormat="1" ht="18" customHeight="1">
      <c r="B41" s="13" t="s">
        <v>39</v>
      </c>
      <c r="C41" s="61">
        <v>0</v>
      </c>
      <c r="D41" s="61">
        <v>766720.80410080496</v>
      </c>
      <c r="E41" s="61">
        <v>0</v>
      </c>
      <c r="F41" s="43" t="s">
        <v>85</v>
      </c>
      <c r="G41" s="137"/>
    </row>
    <row r="42" spans="2:7" s="69" customFormat="1" ht="18" customHeight="1">
      <c r="B42" s="11" t="s">
        <v>40</v>
      </c>
      <c r="C42" s="62"/>
      <c r="D42" s="62"/>
      <c r="E42" s="62"/>
      <c r="F42" s="45"/>
      <c r="G42" s="137"/>
    </row>
    <row r="43" spans="2:7" s="69" customFormat="1" ht="18" customHeight="1">
      <c r="B43" s="13" t="s">
        <v>41</v>
      </c>
      <c r="C43" s="61">
        <v>0</v>
      </c>
      <c r="D43" s="61">
        <v>3648827.4750000001</v>
      </c>
      <c r="E43" s="61">
        <v>0</v>
      </c>
      <c r="F43" s="43" t="s">
        <v>86</v>
      </c>
      <c r="G43" s="137"/>
    </row>
    <row r="44" spans="2:7" s="69" customFormat="1" ht="18" customHeight="1">
      <c r="B44" s="15" t="s">
        <v>42</v>
      </c>
      <c r="C44" s="61">
        <v>0</v>
      </c>
      <c r="D44" s="61">
        <v>7613781.4709999999</v>
      </c>
      <c r="E44" s="61">
        <v>0</v>
      </c>
      <c r="F44" s="45" t="s">
        <v>87</v>
      </c>
      <c r="G44" s="137"/>
    </row>
    <row r="45" spans="2:7" s="69" customFormat="1" ht="18" customHeight="1">
      <c r="B45" s="11" t="s">
        <v>43</v>
      </c>
      <c r="C45" s="62"/>
      <c r="D45" s="62"/>
      <c r="E45" s="62"/>
      <c r="F45" s="45"/>
      <c r="G45" s="137"/>
    </row>
    <row r="46" spans="2:7" s="69" customFormat="1" ht="18" customHeight="1">
      <c r="B46" s="13" t="s">
        <v>44</v>
      </c>
      <c r="C46" s="61">
        <v>0</v>
      </c>
      <c r="D46" s="61">
        <v>18757.031182999999</v>
      </c>
      <c r="E46" s="61">
        <v>0</v>
      </c>
      <c r="F46" s="43" t="s">
        <v>88</v>
      </c>
      <c r="G46" s="137"/>
    </row>
    <row r="47" spans="2:7" s="69" customFormat="1" ht="18" customHeight="1">
      <c r="B47" s="21" t="s">
        <v>45</v>
      </c>
      <c r="C47" s="62"/>
      <c r="D47" s="62"/>
      <c r="E47" s="62"/>
      <c r="F47" s="45"/>
      <c r="G47" s="137"/>
    </row>
    <row r="48" spans="2:7" s="69" customFormat="1" ht="18" customHeight="1">
      <c r="B48" s="22" t="s">
        <v>46</v>
      </c>
      <c r="C48" s="61">
        <v>0</v>
      </c>
      <c r="D48" s="61">
        <v>252319.72042164474</v>
      </c>
      <c r="E48" s="61">
        <v>0</v>
      </c>
      <c r="F48" s="43" t="s">
        <v>89</v>
      </c>
      <c r="G48" s="137"/>
    </row>
    <row r="49" spans="2:7" s="69" customFormat="1" ht="18" customHeight="1">
      <c r="B49" s="11" t="s">
        <v>47</v>
      </c>
      <c r="C49" s="61">
        <v>0</v>
      </c>
      <c r="D49" s="61">
        <v>4012751.8160635158</v>
      </c>
      <c r="E49" s="61">
        <v>116619.38484999847</v>
      </c>
      <c r="F49" s="41"/>
      <c r="G49" s="137"/>
    </row>
    <row r="50" spans="2:7" ht="18" customHeight="1">
      <c r="B50" s="23" t="s">
        <v>48</v>
      </c>
      <c r="C50" s="61">
        <v>0</v>
      </c>
      <c r="D50" s="61">
        <v>3144513.8234295165</v>
      </c>
      <c r="E50" s="61">
        <v>0</v>
      </c>
      <c r="F50" s="41"/>
    </row>
    <row r="51" spans="2:7" ht="18" customHeight="1" thickBot="1">
      <c r="B51" s="24" t="s">
        <v>49</v>
      </c>
      <c r="C51" s="64">
        <v>44425397.513073996</v>
      </c>
      <c r="D51" s="64">
        <v>180834323.57972533</v>
      </c>
      <c r="E51" s="64">
        <v>-4113093.8877719976</v>
      </c>
      <c r="F51" s="49"/>
    </row>
    <row r="52" spans="2:7" ht="3" customHeight="1">
      <c r="C52" s="81"/>
      <c r="D52" s="81"/>
      <c r="E52" s="81"/>
    </row>
    <row r="53" spans="2:7" ht="18" customHeight="1">
      <c r="C53" s="69"/>
      <c r="D53" s="69"/>
      <c r="E53" s="69"/>
    </row>
    <row r="54" spans="2:7" ht="18" customHeight="1">
      <c r="C54" s="69"/>
      <c r="D54" s="69"/>
      <c r="E54" s="69"/>
    </row>
    <row r="55" spans="2:7" ht="18" customHeight="1">
      <c r="C55" s="69"/>
      <c r="D55" s="69"/>
      <c r="E55" s="69"/>
    </row>
    <row r="56" spans="2:7" ht="18" customHeight="1">
      <c r="B56" s="26"/>
      <c r="C56" s="26"/>
      <c r="D56" s="26"/>
      <c r="E56" s="26"/>
    </row>
    <row r="57" spans="2:7" ht="18" customHeight="1">
      <c r="C57" s="27"/>
      <c r="D57" s="27"/>
      <c r="E57" s="27"/>
    </row>
  </sheetData>
  <mergeCells count="3">
    <mergeCell ref="E4:E8"/>
    <mergeCell ref="C5:C8"/>
    <mergeCell ref="D5:D8"/>
  </mergeCells>
  <phoneticPr fontId="11"/>
  <conditionalFormatting sqref="C57:E57">
    <cfRule type="cellIs" dxfId="0" priority="1" operator="notEqual">
      <formula>0</formula>
    </cfRule>
  </conditionalFormatting>
  <printOptions horizontalCentered="1"/>
  <pageMargins left="0.7" right="0.7" top="0.75" bottom="0.75" header="0.3" footer="0.3"/>
  <pageSetup paperSize="9" scale="85" orientation="portrait" r:id="rId1"/>
  <headerFooter alignWithMargins="0"/>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1:G36"/>
  <sheetViews>
    <sheetView showGridLines="0" zoomScaleNormal="100" workbookViewId="0"/>
  </sheetViews>
  <sheetFormatPr defaultColWidth="9" defaultRowHeight="16.899999999999999" customHeight="1"/>
  <cols>
    <col min="1" max="1" width="2.75" style="83" customWidth="1"/>
    <col min="2" max="2" width="3.25" style="159" customWidth="1"/>
    <col min="3" max="3" width="2.25" style="83" customWidth="1"/>
    <col min="4" max="4" width="88.625" style="83" customWidth="1"/>
    <col min="5" max="5" width="2.75" style="83" customWidth="1"/>
    <col min="6" max="6" width="3.75" style="83" customWidth="1"/>
    <col min="7" max="16384" width="9" style="83"/>
  </cols>
  <sheetData>
    <row r="1" spans="2:7" ht="16.899999999999999" customHeight="1">
      <c r="B1" s="146" t="s">
        <v>164</v>
      </c>
      <c r="C1" s="146"/>
      <c r="D1" s="147"/>
      <c r="E1" s="148"/>
    </row>
    <row r="2" spans="2:7" ht="30" customHeight="1">
      <c r="B2" s="149" t="s">
        <v>165</v>
      </c>
      <c r="C2" s="150" t="s">
        <v>166</v>
      </c>
      <c r="D2" s="150"/>
    </row>
    <row r="3" spans="2:7" ht="30" customHeight="1">
      <c r="B3" s="84" t="s">
        <v>167</v>
      </c>
      <c r="C3" s="150" t="s">
        <v>168</v>
      </c>
      <c r="D3" s="150"/>
    </row>
    <row r="4" spans="2:7" ht="30" customHeight="1">
      <c r="B4" s="84" t="s">
        <v>62</v>
      </c>
      <c r="C4" s="150" t="s">
        <v>169</v>
      </c>
      <c r="D4" s="150"/>
    </row>
    <row r="5" spans="2:7" ht="63" customHeight="1">
      <c r="B5" s="84" t="s">
        <v>63</v>
      </c>
      <c r="C5" s="150" t="s">
        <v>170</v>
      </c>
      <c r="D5" s="150"/>
    </row>
    <row r="6" spans="2:7" ht="29.25" customHeight="1">
      <c r="B6" s="84" t="s">
        <v>64</v>
      </c>
      <c r="C6" s="151" t="s">
        <v>171</v>
      </c>
      <c r="D6" s="150"/>
    </row>
    <row r="7" spans="2:7" ht="16.5" customHeight="1">
      <c r="B7" s="84" t="s">
        <v>172</v>
      </c>
      <c r="C7" s="152" t="s">
        <v>173</v>
      </c>
      <c r="D7" s="153"/>
    </row>
    <row r="8" spans="2:7" ht="17.25" customHeight="1">
      <c r="B8" s="84" t="s">
        <v>66</v>
      </c>
      <c r="C8" s="152" t="s">
        <v>174</v>
      </c>
      <c r="D8" s="153"/>
    </row>
    <row r="9" spans="2:7" ht="44.25" customHeight="1">
      <c r="B9" s="84" t="s">
        <v>67</v>
      </c>
      <c r="C9" s="150" t="s">
        <v>175</v>
      </c>
      <c r="D9" s="150"/>
    </row>
    <row r="10" spans="2:7" ht="32.25" customHeight="1">
      <c r="B10" s="84" t="s">
        <v>68</v>
      </c>
      <c r="C10" s="150" t="s">
        <v>176</v>
      </c>
      <c r="D10" s="150"/>
    </row>
    <row r="11" spans="2:7" ht="32.25" customHeight="1">
      <c r="B11" s="84" t="s">
        <v>69</v>
      </c>
      <c r="C11" s="150" t="s">
        <v>177</v>
      </c>
      <c r="D11" s="150"/>
    </row>
    <row r="12" spans="2:7" ht="43.5" customHeight="1">
      <c r="B12" s="84" t="s">
        <v>70</v>
      </c>
      <c r="C12" s="150" t="s">
        <v>178</v>
      </c>
      <c r="D12" s="150"/>
      <c r="G12" s="26"/>
    </row>
    <row r="13" spans="2:7" ht="42" customHeight="1">
      <c r="B13" s="84" t="s">
        <v>71</v>
      </c>
      <c r="C13" s="151" t="s">
        <v>179</v>
      </c>
      <c r="D13" s="150"/>
    </row>
    <row r="14" spans="2:7" ht="16.5" customHeight="1">
      <c r="B14" s="84" t="s">
        <v>180</v>
      </c>
      <c r="C14" s="152" t="s">
        <v>181</v>
      </c>
      <c r="D14" s="153"/>
    </row>
    <row r="15" spans="2:7" ht="17.25" customHeight="1">
      <c r="B15" s="84" t="s">
        <v>182</v>
      </c>
      <c r="C15" s="154" t="s">
        <v>183</v>
      </c>
      <c r="D15" s="154"/>
    </row>
    <row r="16" spans="2:7" ht="81.75" customHeight="1">
      <c r="B16" s="84" t="s">
        <v>74</v>
      </c>
      <c r="C16" s="155" t="s">
        <v>184</v>
      </c>
      <c r="D16" s="156"/>
      <c r="G16" s="26"/>
    </row>
    <row r="17" spans="2:4" ht="29.25" customHeight="1">
      <c r="B17" s="84" t="s">
        <v>75</v>
      </c>
      <c r="C17" s="155" t="s">
        <v>185</v>
      </c>
      <c r="D17" s="155"/>
    </row>
    <row r="18" spans="2:4" ht="16.5" customHeight="1">
      <c r="B18" s="84" t="s">
        <v>76</v>
      </c>
      <c r="C18" s="152" t="s">
        <v>186</v>
      </c>
      <c r="D18" s="153"/>
    </row>
    <row r="19" spans="2:4" ht="30" customHeight="1">
      <c r="B19" s="84" t="s">
        <v>77</v>
      </c>
      <c r="C19" s="150" t="s">
        <v>187</v>
      </c>
      <c r="D19" s="150"/>
    </row>
    <row r="20" spans="2:4" ht="16.5" customHeight="1">
      <c r="B20" s="84" t="s">
        <v>115</v>
      </c>
      <c r="C20" s="85"/>
      <c r="D20" s="85"/>
    </row>
    <row r="21" spans="2:4" ht="16.5" customHeight="1">
      <c r="B21" s="149" t="s">
        <v>165</v>
      </c>
      <c r="C21" s="152" t="s">
        <v>188</v>
      </c>
      <c r="D21" s="152"/>
    </row>
    <row r="22" spans="2:4" ht="17.25" customHeight="1">
      <c r="B22" s="149"/>
      <c r="C22" s="150" t="s">
        <v>116</v>
      </c>
      <c r="D22" s="150"/>
    </row>
    <row r="23" spans="2:4" ht="16.5" customHeight="1">
      <c r="B23" s="149" t="s">
        <v>189</v>
      </c>
      <c r="C23" s="152" t="s">
        <v>190</v>
      </c>
      <c r="D23" s="152"/>
    </row>
    <row r="24" spans="2:4" ht="16.5" customHeight="1">
      <c r="B24" s="149" t="s">
        <v>191</v>
      </c>
      <c r="C24" s="152" t="s">
        <v>192</v>
      </c>
      <c r="D24" s="152"/>
    </row>
    <row r="25" spans="2:4" ht="29.25" customHeight="1">
      <c r="B25" s="149" t="s">
        <v>193</v>
      </c>
      <c r="C25" s="155" t="s">
        <v>194</v>
      </c>
      <c r="D25" s="155"/>
    </row>
    <row r="26" spans="2:4" ht="16.5" customHeight="1">
      <c r="B26" s="84" t="s">
        <v>195</v>
      </c>
      <c r="C26" s="152" t="s">
        <v>196</v>
      </c>
      <c r="D26" s="152"/>
    </row>
    <row r="27" spans="2:4" ht="30" customHeight="1">
      <c r="B27" s="84"/>
      <c r="C27" s="150" t="s">
        <v>117</v>
      </c>
      <c r="D27" s="150"/>
    </row>
    <row r="28" spans="2:4" ht="16.5" customHeight="1">
      <c r="B28" s="149" t="s">
        <v>189</v>
      </c>
      <c r="C28" s="152" t="s">
        <v>197</v>
      </c>
      <c r="D28" s="153"/>
    </row>
    <row r="29" spans="2:4" ht="16.5" customHeight="1">
      <c r="B29" s="149" t="s">
        <v>191</v>
      </c>
      <c r="C29" s="152" t="s">
        <v>198</v>
      </c>
      <c r="D29" s="153"/>
    </row>
    <row r="30" spans="2:4" ht="16.5" customHeight="1">
      <c r="B30" s="149" t="s">
        <v>193</v>
      </c>
      <c r="C30" s="157" t="s">
        <v>199</v>
      </c>
      <c r="D30" s="158"/>
    </row>
    <row r="31" spans="2:4" ht="29.25" customHeight="1">
      <c r="B31" s="149" t="s">
        <v>200</v>
      </c>
      <c r="C31" s="155" t="s">
        <v>201</v>
      </c>
      <c r="D31" s="155"/>
    </row>
    <row r="32" spans="2:4" ht="16.5" customHeight="1">
      <c r="B32" s="84" t="s">
        <v>202</v>
      </c>
      <c r="C32" s="152" t="s">
        <v>203</v>
      </c>
      <c r="D32" s="152"/>
    </row>
    <row r="33" spans="2:4" ht="16.5" customHeight="1">
      <c r="C33" s="152" t="s">
        <v>118</v>
      </c>
      <c r="D33" s="152"/>
    </row>
    <row r="34" spans="2:4" ht="16.5" customHeight="1">
      <c r="B34" s="84" t="s">
        <v>204</v>
      </c>
      <c r="C34" s="152" t="s">
        <v>205</v>
      </c>
      <c r="D34" s="152"/>
    </row>
    <row r="35" spans="2:4" ht="45.75" customHeight="1">
      <c r="C35" s="150" t="s">
        <v>119</v>
      </c>
      <c r="D35" s="150"/>
    </row>
    <row r="36" spans="2:4" ht="12" customHeight="1">
      <c r="C36" s="160"/>
      <c r="D36" s="160"/>
    </row>
  </sheetData>
  <mergeCells count="34">
    <mergeCell ref="C32:D32"/>
    <mergeCell ref="C33:D33"/>
    <mergeCell ref="C34:D34"/>
    <mergeCell ref="C35:D35"/>
    <mergeCell ref="C26:D26"/>
    <mergeCell ref="C27:D27"/>
    <mergeCell ref="C28:D28"/>
    <mergeCell ref="C29:D29"/>
    <mergeCell ref="C30:D30"/>
    <mergeCell ref="C31:D31"/>
    <mergeCell ref="C19:D19"/>
    <mergeCell ref="C21:D21"/>
    <mergeCell ref="C22:D22"/>
    <mergeCell ref="C23:D23"/>
    <mergeCell ref="C24:D24"/>
    <mergeCell ref="C25:D25"/>
    <mergeCell ref="C13:D13"/>
    <mergeCell ref="C14:D14"/>
    <mergeCell ref="C15:D15"/>
    <mergeCell ref="C16:D16"/>
    <mergeCell ref="C17:D17"/>
    <mergeCell ref="C18:D18"/>
    <mergeCell ref="C7:D7"/>
    <mergeCell ref="C8:D8"/>
    <mergeCell ref="C9:D9"/>
    <mergeCell ref="C10:D10"/>
    <mergeCell ref="C11:D11"/>
    <mergeCell ref="C12:D12"/>
    <mergeCell ref="B1:C1"/>
    <mergeCell ref="C2:D2"/>
    <mergeCell ref="C3:D3"/>
    <mergeCell ref="C4:D4"/>
    <mergeCell ref="C5:D5"/>
    <mergeCell ref="C6:D6"/>
  </mergeCells>
  <phoneticPr fontId="11"/>
  <printOptions horizontalCentered="1"/>
  <pageMargins left="0.7" right="0.7" top="0.75" bottom="0.75" header="0.3" footer="0.3"/>
  <pageSetup paperSize="9" orientation="portrait" r:id="rId1"/>
  <headerFooter alignWithMargins="0"/>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21">
    <pageSetUpPr fitToPage="1"/>
  </sheetPr>
  <dimension ref="B1:AI88"/>
  <sheetViews>
    <sheetView showGridLines="0" zoomScaleNormal="100" workbookViewId="0"/>
  </sheetViews>
  <sheetFormatPr defaultColWidth="9" defaultRowHeight="18" customHeight="1"/>
  <cols>
    <col min="1" max="1" width="1.625" style="2" customWidth="1"/>
    <col min="2" max="2" width="34.625" style="2" customWidth="1"/>
    <col min="3" max="6" width="13.625" style="2" customWidth="1"/>
    <col min="7" max="16" width="13.625" style="28" customWidth="1"/>
    <col min="17" max="21" width="15.125" style="28" customWidth="1"/>
    <col min="22" max="25" width="13.625" style="68" customWidth="1"/>
    <col min="26" max="30" width="15.125" style="68" customWidth="1"/>
    <col min="31" max="33" width="15.625" style="68" customWidth="1"/>
    <col min="34" max="34" width="5.125" style="28" customWidth="1"/>
    <col min="35" max="35" width="1.625" style="2" customWidth="1"/>
    <col min="36" max="16384" width="9" style="2"/>
  </cols>
  <sheetData>
    <row r="1" spans="2:35" ht="18" customHeight="1">
      <c r="B1" s="1" t="s">
        <v>150</v>
      </c>
    </row>
    <row r="2" spans="2:35" ht="18" customHeight="1">
      <c r="Q2" s="50"/>
      <c r="R2" s="50"/>
      <c r="S2" s="50"/>
      <c r="T2" s="50"/>
      <c r="U2" s="50"/>
      <c r="Z2" s="69"/>
      <c r="AA2" s="69"/>
      <c r="AB2" s="69"/>
      <c r="AC2" s="69"/>
      <c r="AD2" s="69"/>
      <c r="AE2" s="69"/>
      <c r="AF2" s="69"/>
      <c r="AG2" s="69"/>
      <c r="AH2" s="29" t="s">
        <v>50</v>
      </c>
    </row>
    <row r="3" spans="2:35" ht="3" customHeight="1" thickBot="1">
      <c r="Q3" s="50"/>
      <c r="R3" s="50"/>
      <c r="S3" s="50"/>
      <c r="T3" s="50"/>
      <c r="U3" s="50"/>
      <c r="Z3" s="69"/>
      <c r="AA3" s="69"/>
      <c r="AB3" s="69"/>
      <c r="AC3" s="69"/>
      <c r="AD3" s="69"/>
      <c r="AE3" s="69"/>
      <c r="AF3" s="69"/>
      <c r="AG3" s="69"/>
    </row>
    <row r="4" spans="2:35" ht="18" customHeight="1">
      <c r="B4" s="3"/>
      <c r="C4" s="4" t="s">
        <v>0</v>
      </c>
      <c r="D4" s="4"/>
      <c r="E4" s="4"/>
      <c r="F4" s="4"/>
      <c r="G4" s="30" t="s">
        <v>51</v>
      </c>
      <c r="H4" s="30"/>
      <c r="I4" s="30"/>
      <c r="J4" s="31"/>
      <c r="K4" s="30"/>
      <c r="L4" s="32"/>
      <c r="M4" s="107" t="s">
        <v>151</v>
      </c>
      <c r="N4" s="108"/>
      <c r="O4" s="108"/>
      <c r="P4" s="108"/>
      <c r="Q4" s="108"/>
      <c r="R4" s="108"/>
      <c r="S4" s="108"/>
      <c r="T4" s="108"/>
      <c r="U4" s="108"/>
      <c r="V4" s="108"/>
      <c r="W4" s="108"/>
      <c r="X4" s="108"/>
      <c r="Y4" s="108"/>
      <c r="Z4" s="108"/>
      <c r="AA4" s="108"/>
      <c r="AB4" s="108"/>
      <c r="AC4" s="108"/>
      <c r="AD4" s="108"/>
      <c r="AE4" s="108"/>
      <c r="AF4" s="109"/>
      <c r="AG4" s="115" t="s">
        <v>112</v>
      </c>
      <c r="AH4" s="33"/>
    </row>
    <row r="5" spans="2:35" ht="18" customHeight="1">
      <c r="B5" s="5"/>
      <c r="C5" s="93" t="s">
        <v>1</v>
      </c>
      <c r="D5" s="94"/>
      <c r="E5" s="6"/>
      <c r="F5" s="97" t="s">
        <v>2</v>
      </c>
      <c r="G5" s="90" t="s">
        <v>52</v>
      </c>
      <c r="H5" s="90" t="s">
        <v>53</v>
      </c>
      <c r="I5" s="90" t="s">
        <v>54</v>
      </c>
      <c r="J5" s="90" t="s">
        <v>55</v>
      </c>
      <c r="K5" s="34"/>
      <c r="L5" s="90" t="s">
        <v>56</v>
      </c>
      <c r="M5" s="110" t="s">
        <v>152</v>
      </c>
      <c r="N5" s="100"/>
      <c r="O5" s="100"/>
      <c r="P5" s="100"/>
      <c r="Q5" s="100"/>
      <c r="R5" s="100"/>
      <c r="S5" s="100"/>
      <c r="T5" s="100"/>
      <c r="U5" s="100"/>
      <c r="V5" s="100"/>
      <c r="W5" s="100"/>
      <c r="X5" s="100"/>
      <c r="Y5" s="100"/>
      <c r="Z5" s="101"/>
      <c r="AA5" s="113" t="s">
        <v>108</v>
      </c>
      <c r="AB5" s="113" t="s">
        <v>109</v>
      </c>
      <c r="AC5" s="113" t="s">
        <v>110</v>
      </c>
      <c r="AD5" s="113" t="s">
        <v>55</v>
      </c>
      <c r="AE5" s="118" t="s">
        <v>113</v>
      </c>
      <c r="AF5" s="113" t="s">
        <v>114</v>
      </c>
      <c r="AG5" s="116"/>
      <c r="AH5" s="35"/>
      <c r="AI5" s="7"/>
    </row>
    <row r="6" spans="2:35" ht="18" customHeight="1">
      <c r="B6" s="5"/>
      <c r="C6" s="95"/>
      <c r="D6" s="96"/>
      <c r="E6" s="8" t="s">
        <v>3</v>
      </c>
      <c r="F6" s="98"/>
      <c r="G6" s="91"/>
      <c r="H6" s="91"/>
      <c r="I6" s="91"/>
      <c r="J6" s="91"/>
      <c r="K6" s="36" t="s">
        <v>57</v>
      </c>
      <c r="L6" s="91"/>
      <c r="M6" s="51" t="s">
        <v>90</v>
      </c>
      <c r="N6" s="52"/>
      <c r="O6" s="53" t="s">
        <v>91</v>
      </c>
      <c r="P6" s="54"/>
      <c r="Q6" s="100" t="s">
        <v>95</v>
      </c>
      <c r="R6" s="101"/>
      <c r="S6" s="65"/>
      <c r="T6" s="102" t="s">
        <v>96</v>
      </c>
      <c r="U6" s="65"/>
      <c r="V6" s="111" t="s">
        <v>102</v>
      </c>
      <c r="W6" s="112"/>
      <c r="X6" s="70" t="s">
        <v>103</v>
      </c>
      <c r="Y6" s="71"/>
      <c r="Z6" s="74"/>
      <c r="AA6" s="121"/>
      <c r="AB6" s="121"/>
      <c r="AC6" s="121"/>
      <c r="AD6" s="121"/>
      <c r="AE6" s="119"/>
      <c r="AF6" s="121"/>
      <c r="AG6" s="116"/>
      <c r="AH6" s="35"/>
      <c r="AI6" s="7"/>
    </row>
    <row r="7" spans="2:35" ht="18" customHeight="1">
      <c r="B7" s="5"/>
      <c r="C7" s="97" t="s">
        <v>4</v>
      </c>
      <c r="D7" s="97" t="s">
        <v>5</v>
      </c>
      <c r="E7" s="8" t="s">
        <v>6</v>
      </c>
      <c r="F7" s="98"/>
      <c r="G7" s="91"/>
      <c r="H7" s="91"/>
      <c r="I7" s="91"/>
      <c r="J7" s="91"/>
      <c r="K7" s="36" t="s">
        <v>58</v>
      </c>
      <c r="L7" s="91"/>
      <c r="M7" s="90" t="s">
        <v>92</v>
      </c>
      <c r="N7" s="90" t="s">
        <v>93</v>
      </c>
      <c r="O7" s="90" t="s">
        <v>92</v>
      </c>
      <c r="P7" s="102" t="s">
        <v>94</v>
      </c>
      <c r="Q7" s="105" t="s">
        <v>97</v>
      </c>
      <c r="R7" s="106"/>
      <c r="S7" s="36" t="s">
        <v>98</v>
      </c>
      <c r="T7" s="103"/>
      <c r="U7" s="36" t="s">
        <v>99</v>
      </c>
      <c r="V7" s="113" t="s">
        <v>104</v>
      </c>
      <c r="W7" s="113" t="s">
        <v>105</v>
      </c>
      <c r="X7" s="72" t="s">
        <v>106</v>
      </c>
      <c r="Y7" s="113" t="s">
        <v>105</v>
      </c>
      <c r="Z7" s="72" t="s">
        <v>111</v>
      </c>
      <c r="AA7" s="121"/>
      <c r="AB7" s="121"/>
      <c r="AC7" s="121"/>
      <c r="AD7" s="121"/>
      <c r="AE7" s="119"/>
      <c r="AF7" s="121"/>
      <c r="AG7" s="116"/>
      <c r="AH7" s="35"/>
      <c r="AI7" s="7"/>
    </row>
    <row r="8" spans="2:35" ht="18" customHeight="1">
      <c r="B8" s="9"/>
      <c r="C8" s="99"/>
      <c r="D8" s="99"/>
      <c r="E8" s="10"/>
      <c r="F8" s="99"/>
      <c r="G8" s="92"/>
      <c r="H8" s="92"/>
      <c r="I8" s="92"/>
      <c r="J8" s="92"/>
      <c r="K8" s="37"/>
      <c r="L8" s="92"/>
      <c r="M8" s="92"/>
      <c r="N8" s="92"/>
      <c r="O8" s="92"/>
      <c r="P8" s="104"/>
      <c r="Q8" s="66" t="s">
        <v>100</v>
      </c>
      <c r="R8" s="66" t="s">
        <v>101</v>
      </c>
      <c r="S8" s="34"/>
      <c r="T8" s="104"/>
      <c r="U8" s="34"/>
      <c r="V8" s="114"/>
      <c r="W8" s="114"/>
      <c r="X8" s="73" t="s">
        <v>107</v>
      </c>
      <c r="Y8" s="114"/>
      <c r="Z8" s="79"/>
      <c r="AA8" s="122"/>
      <c r="AB8" s="122"/>
      <c r="AC8" s="122"/>
      <c r="AD8" s="122"/>
      <c r="AE8" s="120"/>
      <c r="AF8" s="122"/>
      <c r="AG8" s="117"/>
      <c r="AH8" s="38"/>
      <c r="AI8" s="7"/>
    </row>
    <row r="9" spans="2:35" ht="18" customHeight="1">
      <c r="B9" s="11" t="s">
        <v>7</v>
      </c>
      <c r="C9" s="6"/>
      <c r="D9" s="6"/>
      <c r="E9" s="6"/>
      <c r="F9" s="6"/>
      <c r="G9" s="34"/>
      <c r="H9" s="34"/>
      <c r="I9" s="34"/>
      <c r="J9" s="34"/>
      <c r="K9" s="34"/>
      <c r="L9" s="34"/>
      <c r="M9" s="34"/>
      <c r="N9" s="34"/>
      <c r="O9" s="34"/>
      <c r="P9" s="55"/>
      <c r="Q9" s="34"/>
      <c r="R9" s="56"/>
      <c r="S9" s="55"/>
      <c r="T9" s="55"/>
      <c r="U9" s="55"/>
      <c r="V9" s="74"/>
      <c r="W9" s="74"/>
      <c r="X9" s="74"/>
      <c r="Y9" s="74"/>
      <c r="Z9" s="74"/>
      <c r="AA9" s="74"/>
      <c r="AB9" s="74"/>
      <c r="AC9" s="74"/>
      <c r="AD9" s="74"/>
      <c r="AE9" s="74"/>
      <c r="AF9" s="74"/>
      <c r="AG9" s="82"/>
      <c r="AH9" s="35"/>
      <c r="AI9" s="7"/>
    </row>
    <row r="10" spans="2:35" ht="18" customHeight="1">
      <c r="B10" s="12" t="s">
        <v>8</v>
      </c>
      <c r="C10" s="6"/>
      <c r="D10" s="6"/>
      <c r="E10" s="6"/>
      <c r="F10" s="6"/>
      <c r="G10" s="34"/>
      <c r="H10" s="34"/>
      <c r="I10" s="34"/>
      <c r="J10" s="34"/>
      <c r="K10" s="34"/>
      <c r="L10" s="34"/>
      <c r="M10" s="34"/>
      <c r="N10" s="34"/>
      <c r="O10" s="34"/>
      <c r="P10" s="56"/>
      <c r="Q10" s="34"/>
      <c r="R10" s="56"/>
      <c r="S10" s="56"/>
      <c r="T10" s="56"/>
      <c r="U10" s="56"/>
      <c r="V10" s="74"/>
      <c r="W10" s="74"/>
      <c r="X10" s="74"/>
      <c r="Y10" s="74"/>
      <c r="Z10" s="80"/>
      <c r="AA10" s="80"/>
      <c r="AB10" s="80"/>
      <c r="AC10" s="80"/>
      <c r="AD10" s="80"/>
      <c r="AE10" s="74"/>
      <c r="AF10" s="74"/>
      <c r="AG10" s="82"/>
      <c r="AH10" s="35"/>
      <c r="AI10" s="7"/>
    </row>
    <row r="11" spans="2:35" ht="18" customHeight="1">
      <c r="B11" s="13" t="s">
        <v>9</v>
      </c>
      <c r="C11" s="14">
        <v>5337616.2029759996</v>
      </c>
      <c r="D11" s="14">
        <v>5263608.3092149999</v>
      </c>
      <c r="E11" s="14">
        <v>0</v>
      </c>
      <c r="F11" s="14">
        <v>1261613.895</v>
      </c>
      <c r="G11" s="39">
        <v>0</v>
      </c>
      <c r="H11" s="39">
        <v>0</v>
      </c>
      <c r="I11" s="39">
        <v>65491.954287</v>
      </c>
      <c r="J11" s="39">
        <v>11928330.361478001</v>
      </c>
      <c r="K11" s="39">
        <v>225.642312</v>
      </c>
      <c r="L11" s="39">
        <v>11928556.00379</v>
      </c>
      <c r="M11" s="57">
        <v>6144092.6370979995</v>
      </c>
      <c r="N11" s="57">
        <v>313070.08873399999</v>
      </c>
      <c r="O11" s="57">
        <v>0</v>
      </c>
      <c r="P11" s="57">
        <v>0</v>
      </c>
      <c r="Q11" s="57">
        <v>0</v>
      </c>
      <c r="R11" s="57">
        <v>0</v>
      </c>
      <c r="S11" s="57">
        <v>0</v>
      </c>
      <c r="T11" s="57">
        <v>0</v>
      </c>
      <c r="U11" s="57">
        <v>0</v>
      </c>
      <c r="V11" s="75">
        <v>0</v>
      </c>
      <c r="W11" s="75">
        <v>0</v>
      </c>
      <c r="X11" s="75">
        <v>0</v>
      </c>
      <c r="Y11" s="75">
        <v>1952.708224</v>
      </c>
      <c r="Z11" s="75">
        <v>6459115.4340559999</v>
      </c>
      <c r="AA11" s="75">
        <v>122535.587963</v>
      </c>
      <c r="AB11" s="75">
        <v>0</v>
      </c>
      <c r="AC11" s="75">
        <v>121261.699332</v>
      </c>
      <c r="AD11" s="75">
        <v>6702912.7213509995</v>
      </c>
      <c r="AE11" s="61">
        <v>4691712.7382279998</v>
      </c>
      <c r="AF11" s="61">
        <v>11394625.459578998</v>
      </c>
      <c r="AG11" s="61">
        <v>533930.5442110023</v>
      </c>
      <c r="AH11" s="40" t="s">
        <v>59</v>
      </c>
      <c r="AI11" s="7"/>
    </row>
    <row r="12" spans="2:35" ht="18" customHeight="1">
      <c r="B12" s="13" t="s">
        <v>10</v>
      </c>
      <c r="C12" s="14">
        <v>4269201.0694539975</v>
      </c>
      <c r="D12" s="14">
        <v>5005525.5745460046</v>
      </c>
      <c r="E12" s="14">
        <v>0</v>
      </c>
      <c r="F12" s="14">
        <v>79400.392999999996</v>
      </c>
      <c r="G12" s="39">
        <v>0</v>
      </c>
      <c r="H12" s="39">
        <v>20477.392</v>
      </c>
      <c r="I12" s="39">
        <v>430457.228</v>
      </c>
      <c r="J12" s="39">
        <v>9805061.6570000015</v>
      </c>
      <c r="K12" s="39">
        <v>134.911</v>
      </c>
      <c r="L12" s="39">
        <v>9805196.5680000018</v>
      </c>
      <c r="M12" s="57">
        <v>4177763.18</v>
      </c>
      <c r="N12" s="57">
        <v>249454.26300000001</v>
      </c>
      <c r="O12" s="57">
        <v>0</v>
      </c>
      <c r="P12" s="57">
        <v>0</v>
      </c>
      <c r="Q12" s="57">
        <v>0</v>
      </c>
      <c r="R12" s="57">
        <v>0</v>
      </c>
      <c r="S12" s="57">
        <v>0</v>
      </c>
      <c r="T12" s="57">
        <v>0</v>
      </c>
      <c r="U12" s="57">
        <v>0</v>
      </c>
      <c r="V12" s="75">
        <v>0</v>
      </c>
      <c r="W12" s="75">
        <v>0</v>
      </c>
      <c r="X12" s="75">
        <v>0</v>
      </c>
      <c r="Y12" s="75">
        <v>1637.367</v>
      </c>
      <c r="Z12" s="75">
        <v>4428854.8099999996</v>
      </c>
      <c r="AA12" s="75">
        <v>140649.92499999999</v>
      </c>
      <c r="AB12" s="75">
        <v>0</v>
      </c>
      <c r="AC12" s="75">
        <v>250241.815</v>
      </c>
      <c r="AD12" s="75">
        <v>4819746.55</v>
      </c>
      <c r="AE12" s="61">
        <v>4358921.3930000002</v>
      </c>
      <c r="AF12" s="61">
        <v>9178667.943</v>
      </c>
      <c r="AG12" s="61">
        <v>626528.62500000186</v>
      </c>
      <c r="AH12" s="41" t="s">
        <v>60</v>
      </c>
      <c r="AI12" s="7"/>
    </row>
    <row r="13" spans="2:35" ht="18" customHeight="1">
      <c r="B13" s="15" t="s">
        <v>11</v>
      </c>
      <c r="C13" s="14">
        <v>3139227.9268550002</v>
      </c>
      <c r="D13" s="14">
        <v>0</v>
      </c>
      <c r="E13" s="14">
        <v>0</v>
      </c>
      <c r="F13" s="14">
        <v>3744615.9834185005</v>
      </c>
      <c r="G13" s="39">
        <v>1763706.4136524999</v>
      </c>
      <c r="H13" s="39">
        <v>0</v>
      </c>
      <c r="I13" s="39">
        <v>741580.47072700004</v>
      </c>
      <c r="J13" s="39">
        <v>9389130.7946530003</v>
      </c>
      <c r="K13" s="39">
        <v>3509495.8557599997</v>
      </c>
      <c r="L13" s="39">
        <v>12898626.650413001</v>
      </c>
      <c r="M13" s="57">
        <v>9277480.2493590005</v>
      </c>
      <c r="N13" s="57">
        <v>13229.663428</v>
      </c>
      <c r="O13" s="57">
        <v>0</v>
      </c>
      <c r="P13" s="57">
        <v>0</v>
      </c>
      <c r="Q13" s="57">
        <v>0</v>
      </c>
      <c r="R13" s="57">
        <v>0</v>
      </c>
      <c r="S13" s="57">
        <v>0</v>
      </c>
      <c r="T13" s="57">
        <v>0</v>
      </c>
      <c r="U13" s="57">
        <v>0</v>
      </c>
      <c r="V13" s="75">
        <v>0</v>
      </c>
      <c r="W13" s="75">
        <v>0</v>
      </c>
      <c r="X13" s="75">
        <v>0</v>
      </c>
      <c r="Y13" s="75">
        <v>7798.7110000000002</v>
      </c>
      <c r="Z13" s="75">
        <v>9298508.6237870008</v>
      </c>
      <c r="AA13" s="75">
        <v>255094.605194</v>
      </c>
      <c r="AB13" s="75">
        <v>0</v>
      </c>
      <c r="AC13" s="75">
        <v>338542.96831700002</v>
      </c>
      <c r="AD13" s="75">
        <v>9892146.1972979996</v>
      </c>
      <c r="AE13" s="61">
        <v>2463565.356559</v>
      </c>
      <c r="AF13" s="61">
        <v>12355711.553857001</v>
      </c>
      <c r="AG13" s="61">
        <v>542915.09655599971</v>
      </c>
      <c r="AH13" s="41" t="s">
        <v>61</v>
      </c>
      <c r="AI13" s="7"/>
    </row>
    <row r="14" spans="2:35" ht="18" customHeight="1">
      <c r="B14" s="13" t="s">
        <v>12</v>
      </c>
      <c r="C14" s="14">
        <v>3499.4066080000002</v>
      </c>
      <c r="D14" s="14">
        <v>0</v>
      </c>
      <c r="E14" s="14">
        <v>0</v>
      </c>
      <c r="F14" s="14">
        <v>0</v>
      </c>
      <c r="G14" s="39">
        <v>0</v>
      </c>
      <c r="H14" s="39">
        <v>0</v>
      </c>
      <c r="I14" s="39">
        <v>0</v>
      </c>
      <c r="J14" s="39">
        <v>3499.4066080000002</v>
      </c>
      <c r="K14" s="39">
        <v>6223.7813150000002</v>
      </c>
      <c r="L14" s="39">
        <v>9723.1879230000013</v>
      </c>
      <c r="M14" s="57">
        <v>10525.895054999999</v>
      </c>
      <c r="N14" s="57">
        <v>0</v>
      </c>
      <c r="O14" s="57">
        <v>0</v>
      </c>
      <c r="P14" s="57">
        <v>0</v>
      </c>
      <c r="Q14" s="57">
        <v>0</v>
      </c>
      <c r="R14" s="57">
        <v>0</v>
      </c>
      <c r="S14" s="57">
        <v>0</v>
      </c>
      <c r="T14" s="57">
        <v>0</v>
      </c>
      <c r="U14" s="57">
        <v>0</v>
      </c>
      <c r="V14" s="75">
        <v>0</v>
      </c>
      <c r="W14" s="75">
        <v>0</v>
      </c>
      <c r="X14" s="75">
        <v>0</v>
      </c>
      <c r="Y14" s="75">
        <v>0</v>
      </c>
      <c r="Z14" s="75">
        <v>10525.895054999999</v>
      </c>
      <c r="AA14" s="75">
        <v>0</v>
      </c>
      <c r="AB14" s="75">
        <v>0</v>
      </c>
      <c r="AC14" s="75">
        <v>0</v>
      </c>
      <c r="AD14" s="75">
        <v>10525.895054999999</v>
      </c>
      <c r="AE14" s="61">
        <v>0</v>
      </c>
      <c r="AF14" s="61">
        <v>10525.895054999999</v>
      </c>
      <c r="AG14" s="61">
        <v>-802.70713199999932</v>
      </c>
      <c r="AH14" s="42"/>
      <c r="AI14" s="7"/>
    </row>
    <row r="15" spans="2:35" ht="18" customHeight="1">
      <c r="B15" s="16" t="s">
        <v>13</v>
      </c>
      <c r="C15" s="14">
        <v>1294896.6599999999</v>
      </c>
      <c r="D15" s="14">
        <v>0</v>
      </c>
      <c r="E15" s="14">
        <v>0</v>
      </c>
      <c r="F15" s="14">
        <v>5283877.5140000004</v>
      </c>
      <c r="G15" s="39">
        <v>2910411.426</v>
      </c>
      <c r="H15" s="39">
        <v>0</v>
      </c>
      <c r="I15" s="39">
        <v>546490.39899999998</v>
      </c>
      <c r="J15" s="39">
        <v>10035675.999</v>
      </c>
      <c r="K15" s="39">
        <v>6521973.9519999996</v>
      </c>
      <c r="L15" s="39">
        <v>16557649.950999999</v>
      </c>
      <c r="M15" s="57">
        <v>15711072.362</v>
      </c>
      <c r="N15" s="57">
        <v>0</v>
      </c>
      <c r="O15" s="57">
        <v>0</v>
      </c>
      <c r="P15" s="57">
        <v>0</v>
      </c>
      <c r="Q15" s="57">
        <v>0</v>
      </c>
      <c r="R15" s="57">
        <v>0</v>
      </c>
      <c r="S15" s="57">
        <v>0</v>
      </c>
      <c r="T15" s="57">
        <v>0</v>
      </c>
      <c r="U15" s="57">
        <v>0</v>
      </c>
      <c r="V15" s="75">
        <v>0</v>
      </c>
      <c r="W15" s="75">
        <v>0</v>
      </c>
      <c r="X15" s="75">
        <v>0</v>
      </c>
      <c r="Y15" s="75">
        <v>42428.684999999998</v>
      </c>
      <c r="Z15" s="75">
        <v>15753501.047</v>
      </c>
      <c r="AA15" s="75">
        <v>80013.051000000007</v>
      </c>
      <c r="AB15" s="75">
        <v>0</v>
      </c>
      <c r="AC15" s="75">
        <v>357042.25799999997</v>
      </c>
      <c r="AD15" s="75">
        <v>16190556.356000001</v>
      </c>
      <c r="AE15" s="61">
        <v>0</v>
      </c>
      <c r="AF15" s="61">
        <v>16190556.356000001</v>
      </c>
      <c r="AG15" s="61">
        <v>367093.59499999997</v>
      </c>
      <c r="AH15" s="43" t="s">
        <v>62</v>
      </c>
      <c r="AI15" s="7"/>
    </row>
    <row r="16" spans="2:35" ht="18" customHeight="1">
      <c r="B16" s="16" t="s">
        <v>14</v>
      </c>
      <c r="C16" s="14">
        <v>2394885.9339999999</v>
      </c>
      <c r="D16" s="14">
        <v>0</v>
      </c>
      <c r="E16" s="14">
        <v>0</v>
      </c>
      <c r="F16" s="14">
        <v>2546421.1669999999</v>
      </c>
      <c r="G16" s="39">
        <v>3246764.963</v>
      </c>
      <c r="H16" s="39">
        <v>456.33699999999999</v>
      </c>
      <c r="I16" s="39">
        <v>311808.94799999997</v>
      </c>
      <c r="J16" s="39">
        <v>8500337.3489999995</v>
      </c>
      <c r="K16" s="39">
        <v>2789613.716</v>
      </c>
      <c r="L16" s="39">
        <v>11289951.064999999</v>
      </c>
      <c r="M16" s="57">
        <v>0</v>
      </c>
      <c r="N16" s="57">
        <v>0</v>
      </c>
      <c r="O16" s="57">
        <v>0</v>
      </c>
      <c r="P16" s="57">
        <v>0</v>
      </c>
      <c r="Q16" s="57">
        <v>0</v>
      </c>
      <c r="R16" s="57">
        <v>0</v>
      </c>
      <c r="S16" s="57">
        <v>0</v>
      </c>
      <c r="T16" s="57">
        <v>0</v>
      </c>
      <c r="U16" s="57">
        <v>0</v>
      </c>
      <c r="V16" s="75">
        <v>10526162.642999999</v>
      </c>
      <c r="W16" s="75">
        <v>0</v>
      </c>
      <c r="X16" s="75">
        <v>0</v>
      </c>
      <c r="Y16" s="75">
        <v>0</v>
      </c>
      <c r="Z16" s="75">
        <v>10526162.642999999</v>
      </c>
      <c r="AA16" s="75">
        <v>242490.05499999999</v>
      </c>
      <c r="AB16" s="75">
        <v>0</v>
      </c>
      <c r="AC16" s="75">
        <v>123479.321</v>
      </c>
      <c r="AD16" s="75">
        <v>10892132.018999999</v>
      </c>
      <c r="AE16" s="61">
        <v>0</v>
      </c>
      <c r="AF16" s="61">
        <v>10892132.018999999</v>
      </c>
      <c r="AG16" s="61">
        <v>397819.04599999997</v>
      </c>
      <c r="AH16" s="43" t="s">
        <v>63</v>
      </c>
      <c r="AI16" s="7"/>
    </row>
    <row r="17" spans="2:35" ht="18" customHeight="1">
      <c r="B17" s="16" t="s">
        <v>15</v>
      </c>
      <c r="C17" s="14">
        <v>16309829.57</v>
      </c>
      <c r="D17" s="14">
        <v>16309829.57</v>
      </c>
      <c r="E17" s="14">
        <v>0</v>
      </c>
      <c r="F17" s="14">
        <v>10092207.561000001</v>
      </c>
      <c r="G17" s="39">
        <v>0</v>
      </c>
      <c r="H17" s="39">
        <v>0</v>
      </c>
      <c r="I17" s="39">
        <v>215641.54300000001</v>
      </c>
      <c r="J17" s="39">
        <v>42927508.244000003</v>
      </c>
      <c r="K17" s="39">
        <v>4923447.4709999999</v>
      </c>
      <c r="L17" s="39">
        <v>47850955.715000004</v>
      </c>
      <c r="M17" s="57">
        <v>0</v>
      </c>
      <c r="N17" s="57">
        <v>0</v>
      </c>
      <c r="O17" s="57">
        <v>0</v>
      </c>
      <c r="P17" s="57">
        <v>0</v>
      </c>
      <c r="Q17" s="57">
        <v>0</v>
      </c>
      <c r="R17" s="57">
        <v>0</v>
      </c>
      <c r="S17" s="57">
        <v>23528483.421999998</v>
      </c>
      <c r="T17" s="57">
        <v>0</v>
      </c>
      <c r="U17" s="57">
        <v>0</v>
      </c>
      <c r="V17" s="75">
        <v>0</v>
      </c>
      <c r="W17" s="75">
        <v>0</v>
      </c>
      <c r="X17" s="75">
        <v>0</v>
      </c>
      <c r="Y17" s="75">
        <v>43180.936000000002</v>
      </c>
      <c r="Z17" s="75">
        <v>23571664.357999999</v>
      </c>
      <c r="AA17" s="75">
        <v>255208</v>
      </c>
      <c r="AB17" s="75">
        <v>7860494.3210000005</v>
      </c>
      <c r="AC17" s="75">
        <v>33179.718000000001</v>
      </c>
      <c r="AD17" s="75">
        <v>31720546.397</v>
      </c>
      <c r="AE17" s="61">
        <v>24066688.554000001</v>
      </c>
      <c r="AF17" s="61">
        <v>55787234.950999998</v>
      </c>
      <c r="AG17" s="61">
        <v>-7936279.2359999996</v>
      </c>
      <c r="AH17" s="43" t="s">
        <v>64</v>
      </c>
      <c r="AI17" s="17"/>
    </row>
    <row r="18" spans="2:35" ht="18" customHeight="1">
      <c r="B18" s="15" t="s">
        <v>16</v>
      </c>
      <c r="C18" s="14">
        <v>30854.104609417132</v>
      </c>
      <c r="D18" s="14">
        <v>57329.072592582866</v>
      </c>
      <c r="E18" s="14">
        <v>0</v>
      </c>
      <c r="F18" s="14">
        <v>0</v>
      </c>
      <c r="G18" s="39">
        <v>0</v>
      </c>
      <c r="H18" s="39">
        <v>0</v>
      </c>
      <c r="I18" s="39">
        <v>6044.747523</v>
      </c>
      <c r="J18" s="39">
        <v>94227.92472499999</v>
      </c>
      <c r="K18" s="39">
        <v>268844.26922200003</v>
      </c>
      <c r="L18" s="39">
        <v>363072.19394700002</v>
      </c>
      <c r="M18" s="57">
        <v>0</v>
      </c>
      <c r="N18" s="57">
        <v>0</v>
      </c>
      <c r="O18" s="57">
        <v>0</v>
      </c>
      <c r="P18" s="57">
        <v>0</v>
      </c>
      <c r="Q18" s="57">
        <v>0</v>
      </c>
      <c r="R18" s="57">
        <v>0</v>
      </c>
      <c r="S18" s="57">
        <v>967357.05991199997</v>
      </c>
      <c r="T18" s="57">
        <v>0</v>
      </c>
      <c r="U18" s="57">
        <v>0</v>
      </c>
      <c r="V18" s="75">
        <v>0</v>
      </c>
      <c r="W18" s="75">
        <v>0</v>
      </c>
      <c r="X18" s="75">
        <v>0</v>
      </c>
      <c r="Y18" s="75">
        <v>20369.970605999999</v>
      </c>
      <c r="Z18" s="75">
        <v>987727.0305179999</v>
      </c>
      <c r="AA18" s="75">
        <v>26184.058725999999</v>
      </c>
      <c r="AB18" s="75">
        <v>345862.64614899998</v>
      </c>
      <c r="AC18" s="75">
        <v>1403.2177790000001</v>
      </c>
      <c r="AD18" s="75">
        <v>1361176.9531719999</v>
      </c>
      <c r="AE18" s="61">
        <v>964.93786599999999</v>
      </c>
      <c r="AF18" s="61">
        <v>1362141.8910379999</v>
      </c>
      <c r="AG18" s="61">
        <v>-999069.69709099981</v>
      </c>
      <c r="AH18" s="43" t="s">
        <v>65</v>
      </c>
      <c r="AI18" s="7"/>
    </row>
    <row r="19" spans="2:35" ht="18" customHeight="1">
      <c r="B19" s="15" t="s">
        <v>17</v>
      </c>
      <c r="C19" s="14">
        <v>0</v>
      </c>
      <c r="D19" s="14">
        <v>0.51100000000000001</v>
      </c>
      <c r="E19" s="14">
        <v>0</v>
      </c>
      <c r="F19" s="14">
        <v>0</v>
      </c>
      <c r="G19" s="39">
        <v>0</v>
      </c>
      <c r="H19" s="39">
        <v>0</v>
      </c>
      <c r="I19" s="39">
        <v>695.11800000000005</v>
      </c>
      <c r="J19" s="39">
        <v>695.62900000000002</v>
      </c>
      <c r="K19" s="39">
        <v>0</v>
      </c>
      <c r="L19" s="39">
        <v>695.62900000000002</v>
      </c>
      <c r="M19" s="57">
        <v>0</v>
      </c>
      <c r="N19" s="57">
        <v>0</v>
      </c>
      <c r="O19" s="57">
        <v>0</v>
      </c>
      <c r="P19" s="57">
        <v>0</v>
      </c>
      <c r="Q19" s="57">
        <v>0</v>
      </c>
      <c r="R19" s="57">
        <v>0</v>
      </c>
      <c r="S19" s="57">
        <v>584.37199999999996</v>
      </c>
      <c r="T19" s="57">
        <v>0</v>
      </c>
      <c r="U19" s="57">
        <v>0</v>
      </c>
      <c r="V19" s="75">
        <v>0</v>
      </c>
      <c r="W19" s="75">
        <v>0</v>
      </c>
      <c r="X19" s="75">
        <v>0</v>
      </c>
      <c r="Y19" s="75">
        <v>4.6420000000000003</v>
      </c>
      <c r="Z19" s="75">
        <v>589.01400000000001</v>
      </c>
      <c r="AA19" s="75">
        <v>95.247</v>
      </c>
      <c r="AB19" s="75">
        <v>182.309</v>
      </c>
      <c r="AC19" s="75">
        <v>0.58299999999999996</v>
      </c>
      <c r="AD19" s="75">
        <v>867.15300000000002</v>
      </c>
      <c r="AE19" s="61">
        <v>0</v>
      </c>
      <c r="AF19" s="61">
        <v>867.15300000000002</v>
      </c>
      <c r="AG19" s="61">
        <v>-171.524</v>
      </c>
      <c r="AH19" s="43" t="s">
        <v>66</v>
      </c>
      <c r="AI19" s="7"/>
    </row>
    <row r="20" spans="2:35" ht="18" customHeight="1">
      <c r="B20" s="15" t="s">
        <v>18</v>
      </c>
      <c r="C20" s="14">
        <v>1345812.68</v>
      </c>
      <c r="D20" s="14">
        <v>0</v>
      </c>
      <c r="E20" s="14">
        <v>0</v>
      </c>
      <c r="F20" s="14">
        <v>1815005.6950000001</v>
      </c>
      <c r="G20" s="39">
        <v>0</v>
      </c>
      <c r="H20" s="39">
        <v>1495.08</v>
      </c>
      <c r="I20" s="39">
        <v>1055751.537</v>
      </c>
      <c r="J20" s="39">
        <v>4218064.9919999996</v>
      </c>
      <c r="K20" s="39">
        <v>21489238.574999999</v>
      </c>
      <c r="L20" s="39">
        <v>25707303.567000002</v>
      </c>
      <c r="M20" s="57">
        <v>0</v>
      </c>
      <c r="N20" s="57">
        <v>0</v>
      </c>
      <c r="O20" s="57">
        <v>0</v>
      </c>
      <c r="P20" s="57">
        <v>0</v>
      </c>
      <c r="Q20" s="57">
        <v>0</v>
      </c>
      <c r="R20" s="57">
        <v>0</v>
      </c>
      <c r="S20" s="57">
        <v>23743255.112</v>
      </c>
      <c r="T20" s="57">
        <v>0</v>
      </c>
      <c r="U20" s="57">
        <v>0</v>
      </c>
      <c r="V20" s="75">
        <v>0</v>
      </c>
      <c r="W20" s="75">
        <v>0</v>
      </c>
      <c r="X20" s="75">
        <v>0</v>
      </c>
      <c r="Y20" s="75">
        <v>2831.9690000000001</v>
      </c>
      <c r="Z20" s="75">
        <v>23746087.081</v>
      </c>
      <c r="AA20" s="75">
        <v>108332.799</v>
      </c>
      <c r="AB20" s="75">
        <v>459535.93099999998</v>
      </c>
      <c r="AC20" s="75">
        <v>48100.358999999997</v>
      </c>
      <c r="AD20" s="75">
        <v>24362056.170000002</v>
      </c>
      <c r="AE20" s="61">
        <v>552095.701</v>
      </c>
      <c r="AF20" s="61">
        <v>24914151.870999999</v>
      </c>
      <c r="AG20" s="61">
        <v>793151.696</v>
      </c>
      <c r="AH20" s="43" t="s">
        <v>67</v>
      </c>
      <c r="AI20" s="7"/>
    </row>
    <row r="21" spans="2:35" ht="18" customHeight="1">
      <c r="B21" s="15" t="s">
        <v>19</v>
      </c>
      <c r="C21" s="14">
        <v>98236.95</v>
      </c>
      <c r="D21" s="14">
        <v>0</v>
      </c>
      <c r="E21" s="14">
        <v>0</v>
      </c>
      <c r="F21" s="14">
        <v>3135.598</v>
      </c>
      <c r="G21" s="39">
        <v>0</v>
      </c>
      <c r="H21" s="39">
        <v>0</v>
      </c>
      <c r="I21" s="39">
        <v>8.9290000000000003</v>
      </c>
      <c r="J21" s="39">
        <v>101381.477</v>
      </c>
      <c r="K21" s="39">
        <v>0</v>
      </c>
      <c r="L21" s="39">
        <v>101381.477</v>
      </c>
      <c r="M21" s="57">
        <v>0</v>
      </c>
      <c r="N21" s="57">
        <v>0</v>
      </c>
      <c r="O21" s="57">
        <v>0</v>
      </c>
      <c r="P21" s="57">
        <v>0</v>
      </c>
      <c r="Q21" s="57">
        <v>0</v>
      </c>
      <c r="R21" s="57">
        <v>0</v>
      </c>
      <c r="S21" s="57">
        <v>224132.768847</v>
      </c>
      <c r="T21" s="57">
        <v>0</v>
      </c>
      <c r="U21" s="57">
        <v>0</v>
      </c>
      <c r="V21" s="75">
        <v>0</v>
      </c>
      <c r="W21" s="75">
        <v>0</v>
      </c>
      <c r="X21" s="75">
        <v>0</v>
      </c>
      <c r="Y21" s="75">
        <v>14000.450999999999</v>
      </c>
      <c r="Z21" s="75">
        <v>238133.219847</v>
      </c>
      <c r="AA21" s="75">
        <v>6503.4489999999996</v>
      </c>
      <c r="AB21" s="75">
        <v>173765.73699999999</v>
      </c>
      <c r="AC21" s="75">
        <v>8598.8439999999991</v>
      </c>
      <c r="AD21" s="75">
        <v>427001.249847</v>
      </c>
      <c r="AE21" s="61">
        <v>0</v>
      </c>
      <c r="AF21" s="61">
        <v>427001.249847</v>
      </c>
      <c r="AG21" s="61">
        <v>-325619.77284699999</v>
      </c>
      <c r="AH21" s="43" t="s">
        <v>68</v>
      </c>
      <c r="AI21" s="7"/>
    </row>
    <row r="22" spans="2:35" ht="18" customHeight="1">
      <c r="B22" s="15" t="s">
        <v>20</v>
      </c>
      <c r="C22" s="14">
        <v>0</v>
      </c>
      <c r="D22" s="14">
        <v>0</v>
      </c>
      <c r="E22" s="14">
        <v>0</v>
      </c>
      <c r="F22" s="14">
        <v>119529.342</v>
      </c>
      <c r="G22" s="39">
        <v>0</v>
      </c>
      <c r="H22" s="39">
        <v>0</v>
      </c>
      <c r="I22" s="39">
        <v>64925.506000000001</v>
      </c>
      <c r="J22" s="39">
        <v>184454.848</v>
      </c>
      <c r="K22" s="39">
        <v>0</v>
      </c>
      <c r="L22" s="39">
        <v>184454.848</v>
      </c>
      <c r="M22" s="57">
        <v>0</v>
      </c>
      <c r="N22" s="57">
        <v>0</v>
      </c>
      <c r="O22" s="57">
        <v>0</v>
      </c>
      <c r="P22" s="57">
        <v>0</v>
      </c>
      <c r="Q22" s="57">
        <v>0</v>
      </c>
      <c r="R22" s="57">
        <v>0</v>
      </c>
      <c r="S22" s="57">
        <v>82371.963000000003</v>
      </c>
      <c r="T22" s="57">
        <v>0</v>
      </c>
      <c r="U22" s="57">
        <v>0</v>
      </c>
      <c r="V22" s="75">
        <v>0</v>
      </c>
      <c r="W22" s="75">
        <v>0</v>
      </c>
      <c r="X22" s="75">
        <v>0</v>
      </c>
      <c r="Y22" s="75">
        <v>125.80200000000001</v>
      </c>
      <c r="Z22" s="75">
        <v>82497.764999999999</v>
      </c>
      <c r="AA22" s="75">
        <v>1436.96</v>
      </c>
      <c r="AB22" s="75">
        <v>0</v>
      </c>
      <c r="AC22" s="75">
        <v>100422.068</v>
      </c>
      <c r="AD22" s="75">
        <v>184356.79300000001</v>
      </c>
      <c r="AE22" s="61">
        <v>0</v>
      </c>
      <c r="AF22" s="61">
        <v>184356.79300000001</v>
      </c>
      <c r="AG22" s="61">
        <v>98.055000000000007</v>
      </c>
      <c r="AH22" s="43" t="s">
        <v>69</v>
      </c>
      <c r="AI22" s="7"/>
    </row>
    <row r="23" spans="2:35" ht="18" customHeight="1">
      <c r="B23" s="15" t="s">
        <v>21</v>
      </c>
      <c r="C23" s="14">
        <v>16837.075111703125</v>
      </c>
      <c r="D23" s="14">
        <v>20728.112592296875</v>
      </c>
      <c r="E23" s="14">
        <v>0</v>
      </c>
      <c r="F23" s="14">
        <v>3017.2052000000003</v>
      </c>
      <c r="G23" s="39">
        <v>0</v>
      </c>
      <c r="H23" s="39">
        <v>0.51133200000000001</v>
      </c>
      <c r="I23" s="39">
        <v>1917.5363029999999</v>
      </c>
      <c r="J23" s="39">
        <v>42500.440539000003</v>
      </c>
      <c r="K23" s="39">
        <v>5800.0969999999998</v>
      </c>
      <c r="L23" s="39">
        <v>48300.537539000004</v>
      </c>
      <c r="M23" s="57">
        <v>18808.54751</v>
      </c>
      <c r="N23" s="57">
        <v>2069.0715540000001</v>
      </c>
      <c r="O23" s="57">
        <v>1647.6166569999998</v>
      </c>
      <c r="P23" s="57">
        <v>0</v>
      </c>
      <c r="Q23" s="57">
        <v>4184.9020620000001</v>
      </c>
      <c r="R23" s="57">
        <v>433.32867699999997</v>
      </c>
      <c r="S23" s="57">
        <v>0</v>
      </c>
      <c r="T23" s="57">
        <v>0</v>
      </c>
      <c r="U23" s="57">
        <v>0</v>
      </c>
      <c r="V23" s="75">
        <v>0</v>
      </c>
      <c r="W23" s="75">
        <v>0</v>
      </c>
      <c r="X23" s="75">
        <v>0</v>
      </c>
      <c r="Y23" s="75">
        <v>145.269622</v>
      </c>
      <c r="Z23" s="75">
        <v>27288.736082000007</v>
      </c>
      <c r="AA23" s="75">
        <v>3126.958001</v>
      </c>
      <c r="AB23" s="75">
        <v>0</v>
      </c>
      <c r="AC23" s="75">
        <v>111.57679399999999</v>
      </c>
      <c r="AD23" s="75">
        <v>30527.270877000003</v>
      </c>
      <c r="AE23" s="61">
        <v>13125.750421000001</v>
      </c>
      <c r="AF23" s="61">
        <v>43653.021298000007</v>
      </c>
      <c r="AG23" s="61">
        <v>4647.5162409999966</v>
      </c>
      <c r="AH23" s="43" t="s">
        <v>70</v>
      </c>
      <c r="AI23" s="7"/>
    </row>
    <row r="24" spans="2:35" ht="18" customHeight="1">
      <c r="B24" s="15" t="s">
        <v>22</v>
      </c>
      <c r="C24" s="14">
        <v>0</v>
      </c>
      <c r="D24" s="14">
        <v>27505.798165</v>
      </c>
      <c r="E24" s="14">
        <v>0</v>
      </c>
      <c r="F24" s="14">
        <v>205.881</v>
      </c>
      <c r="G24" s="39">
        <v>0</v>
      </c>
      <c r="H24" s="39">
        <v>3907.5074590000004</v>
      </c>
      <c r="I24" s="39">
        <v>370.24008100000003</v>
      </c>
      <c r="J24" s="39">
        <v>31989.426704999998</v>
      </c>
      <c r="K24" s="39">
        <v>0</v>
      </c>
      <c r="L24" s="39">
        <v>31989.426704999998</v>
      </c>
      <c r="M24" s="57">
        <v>0</v>
      </c>
      <c r="N24" s="57">
        <v>0</v>
      </c>
      <c r="O24" s="57">
        <v>0</v>
      </c>
      <c r="P24" s="57">
        <v>0</v>
      </c>
      <c r="Q24" s="57">
        <v>0</v>
      </c>
      <c r="R24" s="57">
        <v>0</v>
      </c>
      <c r="S24" s="57">
        <v>7670.3674590000001</v>
      </c>
      <c r="T24" s="57">
        <v>0</v>
      </c>
      <c r="U24" s="57">
        <v>0</v>
      </c>
      <c r="V24" s="75">
        <v>0</v>
      </c>
      <c r="W24" s="75">
        <v>0</v>
      </c>
      <c r="X24" s="75">
        <v>0</v>
      </c>
      <c r="Y24" s="75">
        <v>8353.1170700000002</v>
      </c>
      <c r="Z24" s="75">
        <v>16023.484528999999</v>
      </c>
      <c r="AA24" s="75">
        <v>2148.2495710000021</v>
      </c>
      <c r="AB24" s="75">
        <v>0</v>
      </c>
      <c r="AC24" s="75">
        <v>59.059115999999996</v>
      </c>
      <c r="AD24" s="75">
        <v>18230.793216000002</v>
      </c>
      <c r="AE24" s="61">
        <v>0</v>
      </c>
      <c r="AF24" s="61">
        <v>18230.793216000002</v>
      </c>
      <c r="AG24" s="61">
        <v>13758.633488999996</v>
      </c>
      <c r="AH24" s="43" t="s">
        <v>71</v>
      </c>
      <c r="AI24" s="7"/>
    </row>
    <row r="25" spans="2:35" ht="18" customHeight="1">
      <c r="B25" s="15" t="s">
        <v>23</v>
      </c>
      <c r="C25" s="14">
        <v>414661.72100000002</v>
      </c>
      <c r="D25" s="14">
        <v>408511.64199999999</v>
      </c>
      <c r="E25" s="14">
        <v>0</v>
      </c>
      <c r="F25" s="14">
        <v>135865.505</v>
      </c>
      <c r="G25" s="39">
        <v>7556.9489999999996</v>
      </c>
      <c r="H25" s="39">
        <v>119704.18799999999</v>
      </c>
      <c r="I25" s="39">
        <v>1371.502</v>
      </c>
      <c r="J25" s="39">
        <v>1087671.507</v>
      </c>
      <c r="K25" s="39">
        <v>284732.45699999999</v>
      </c>
      <c r="L25" s="39">
        <v>1372403.9639999999</v>
      </c>
      <c r="M25" s="58">
        <v>141132.32999999999</v>
      </c>
      <c r="N25" s="58">
        <v>9008.6450000000004</v>
      </c>
      <c r="O25" s="58">
        <v>0</v>
      </c>
      <c r="P25" s="58">
        <v>0</v>
      </c>
      <c r="Q25" s="57">
        <v>0</v>
      </c>
      <c r="R25" s="57">
        <v>0</v>
      </c>
      <c r="S25" s="57">
        <v>322707.40399999998</v>
      </c>
      <c r="T25" s="57">
        <v>0</v>
      </c>
      <c r="U25" s="57">
        <v>0</v>
      </c>
      <c r="V25" s="75">
        <v>0</v>
      </c>
      <c r="W25" s="75">
        <v>0</v>
      </c>
      <c r="X25" s="75">
        <v>0</v>
      </c>
      <c r="Y25" s="75">
        <v>902.45799999999997</v>
      </c>
      <c r="Z25" s="75">
        <v>473750.837</v>
      </c>
      <c r="AA25" s="75">
        <v>6954.509</v>
      </c>
      <c r="AB25" s="75">
        <v>0</v>
      </c>
      <c r="AC25" s="75">
        <v>95.081000000000003</v>
      </c>
      <c r="AD25" s="75">
        <v>480800.42700000003</v>
      </c>
      <c r="AE25" s="61">
        <v>728194.62800000003</v>
      </c>
      <c r="AF25" s="61">
        <v>1208995.0549999999</v>
      </c>
      <c r="AG25" s="61">
        <v>163408.90900000001</v>
      </c>
      <c r="AH25" s="41" t="s">
        <v>72</v>
      </c>
      <c r="AI25" s="7"/>
    </row>
    <row r="26" spans="2:35" ht="18" customHeight="1">
      <c r="B26" s="15" t="s">
        <v>24</v>
      </c>
      <c r="C26" s="14">
        <v>554940.55200000003</v>
      </c>
      <c r="D26" s="14">
        <v>1109532.389</v>
      </c>
      <c r="E26" s="14">
        <v>0</v>
      </c>
      <c r="F26" s="14">
        <v>25083.433000000001</v>
      </c>
      <c r="G26" s="39">
        <v>0</v>
      </c>
      <c r="H26" s="39">
        <v>433.5</v>
      </c>
      <c r="I26" s="39">
        <v>822326.92700000003</v>
      </c>
      <c r="J26" s="39">
        <v>2512316.801</v>
      </c>
      <c r="K26" s="39">
        <v>0</v>
      </c>
      <c r="L26" s="39">
        <v>2512316.801</v>
      </c>
      <c r="M26" s="58">
        <v>0</v>
      </c>
      <c r="N26" s="58">
        <v>570934.65399999998</v>
      </c>
      <c r="O26" s="58">
        <v>0</v>
      </c>
      <c r="P26" s="58">
        <v>0</v>
      </c>
      <c r="Q26" s="57">
        <v>0</v>
      </c>
      <c r="R26" s="57">
        <v>0</v>
      </c>
      <c r="S26" s="57">
        <v>0</v>
      </c>
      <c r="T26" s="57">
        <v>1363296.372</v>
      </c>
      <c r="U26" s="57">
        <v>0</v>
      </c>
      <c r="V26" s="75">
        <v>0</v>
      </c>
      <c r="W26" s="75">
        <v>5992.009</v>
      </c>
      <c r="X26" s="75">
        <v>3437.6550000000002</v>
      </c>
      <c r="Y26" s="75">
        <v>0</v>
      </c>
      <c r="Z26" s="75">
        <v>1943660.69</v>
      </c>
      <c r="AA26" s="75">
        <v>114205.299</v>
      </c>
      <c r="AB26" s="75">
        <v>0</v>
      </c>
      <c r="AC26" s="75">
        <v>37554.449999999997</v>
      </c>
      <c r="AD26" s="75">
        <v>2095420.439</v>
      </c>
      <c r="AE26" s="61">
        <v>0</v>
      </c>
      <c r="AF26" s="61">
        <v>2095420.439</v>
      </c>
      <c r="AG26" s="61">
        <v>416896.36200000002</v>
      </c>
      <c r="AH26" s="43" t="s">
        <v>73</v>
      </c>
      <c r="AI26" s="7"/>
    </row>
    <row r="27" spans="2:35" ht="18" customHeight="1">
      <c r="B27" s="15" t="s">
        <v>25</v>
      </c>
      <c r="C27" s="14">
        <v>0</v>
      </c>
      <c r="D27" s="14">
        <v>862653.51399999997</v>
      </c>
      <c r="E27" s="14">
        <v>0</v>
      </c>
      <c r="F27" s="14">
        <v>114.182</v>
      </c>
      <c r="G27" s="39">
        <v>0</v>
      </c>
      <c r="H27" s="39">
        <v>120329.772</v>
      </c>
      <c r="I27" s="39">
        <v>219206.158</v>
      </c>
      <c r="J27" s="39">
        <v>1202303.6259999999</v>
      </c>
      <c r="K27" s="39">
        <v>0</v>
      </c>
      <c r="L27" s="39">
        <v>1202303.6259999999</v>
      </c>
      <c r="M27" s="58">
        <v>0</v>
      </c>
      <c r="N27" s="58">
        <v>0</v>
      </c>
      <c r="O27" s="58">
        <v>262195.53000000003</v>
      </c>
      <c r="P27" s="58">
        <v>29093.710999999999</v>
      </c>
      <c r="Q27" s="57">
        <v>387379.28399999999</v>
      </c>
      <c r="R27" s="57">
        <v>201420.1</v>
      </c>
      <c r="S27" s="57">
        <v>0</v>
      </c>
      <c r="T27" s="57">
        <v>18058.637999999999</v>
      </c>
      <c r="U27" s="57">
        <v>0</v>
      </c>
      <c r="V27" s="75">
        <v>0</v>
      </c>
      <c r="W27" s="75">
        <v>0</v>
      </c>
      <c r="X27" s="75">
        <v>0</v>
      </c>
      <c r="Y27" s="75">
        <v>0</v>
      </c>
      <c r="Z27" s="75">
        <v>898147.26300000004</v>
      </c>
      <c r="AA27" s="75">
        <v>59941.47</v>
      </c>
      <c r="AB27" s="75">
        <v>0</v>
      </c>
      <c r="AC27" s="75">
        <v>62194.756999999998</v>
      </c>
      <c r="AD27" s="75">
        <v>1020283.49</v>
      </c>
      <c r="AE27" s="61">
        <v>14450.656000000001</v>
      </c>
      <c r="AF27" s="61">
        <v>1034734.1459999999</v>
      </c>
      <c r="AG27" s="61">
        <v>167569.48000000001</v>
      </c>
      <c r="AH27" s="41" t="s">
        <v>74</v>
      </c>
      <c r="AI27" s="7"/>
    </row>
    <row r="28" spans="2:35" ht="18" customHeight="1">
      <c r="B28" s="11" t="s">
        <v>26</v>
      </c>
      <c r="C28" s="18"/>
      <c r="D28" s="18"/>
      <c r="E28" s="18"/>
      <c r="F28" s="18"/>
      <c r="G28" s="44"/>
      <c r="H28" s="44"/>
      <c r="I28" s="44"/>
      <c r="J28" s="44"/>
      <c r="K28" s="44"/>
      <c r="L28" s="44"/>
      <c r="M28" s="59"/>
      <c r="N28" s="59"/>
      <c r="O28" s="59"/>
      <c r="P28" s="59"/>
      <c r="Q28" s="60"/>
      <c r="R28" s="60"/>
      <c r="S28" s="60"/>
      <c r="T28" s="60"/>
      <c r="U28" s="60"/>
      <c r="V28" s="76"/>
      <c r="W28" s="76"/>
      <c r="X28" s="76"/>
      <c r="Y28" s="76"/>
      <c r="Z28" s="76"/>
      <c r="AA28" s="76"/>
      <c r="AB28" s="76"/>
      <c r="AC28" s="76"/>
      <c r="AD28" s="76"/>
      <c r="AE28" s="62"/>
      <c r="AF28" s="62"/>
      <c r="AG28" s="62"/>
      <c r="AH28" s="45"/>
      <c r="AI28" s="7"/>
    </row>
    <row r="29" spans="2:35" ht="18" customHeight="1">
      <c r="B29" s="13" t="s">
        <v>27</v>
      </c>
      <c r="C29" s="14">
        <v>0</v>
      </c>
      <c r="D29" s="14">
        <v>822022.755</v>
      </c>
      <c r="E29" s="14">
        <v>0</v>
      </c>
      <c r="F29" s="14">
        <v>1196130.669</v>
      </c>
      <c r="G29" s="39">
        <v>852267.13236199995</v>
      </c>
      <c r="H29" s="39">
        <v>0</v>
      </c>
      <c r="I29" s="39">
        <v>271942.34000000003</v>
      </c>
      <c r="J29" s="39">
        <v>3142362.8963620001</v>
      </c>
      <c r="K29" s="39">
        <v>0</v>
      </c>
      <c r="L29" s="39">
        <v>3142362.8963620001</v>
      </c>
      <c r="M29" s="59">
        <v>0</v>
      </c>
      <c r="N29" s="59">
        <v>0</v>
      </c>
      <c r="O29" s="59">
        <v>0</v>
      </c>
      <c r="P29" s="59">
        <v>0</v>
      </c>
      <c r="Q29" s="57">
        <v>0</v>
      </c>
      <c r="R29" s="57">
        <v>0</v>
      </c>
      <c r="S29" s="57">
        <v>0</v>
      </c>
      <c r="T29" s="57">
        <v>0</v>
      </c>
      <c r="U29" s="57">
        <v>2067805.6240000001</v>
      </c>
      <c r="V29" s="75">
        <v>0</v>
      </c>
      <c r="W29" s="75">
        <v>0</v>
      </c>
      <c r="X29" s="75">
        <v>592406.18854300003</v>
      </c>
      <c r="Y29" s="75">
        <v>0</v>
      </c>
      <c r="Z29" s="75">
        <v>2660211.8125430001</v>
      </c>
      <c r="AA29" s="75">
        <v>31848.165000000001</v>
      </c>
      <c r="AB29" s="75">
        <v>0</v>
      </c>
      <c r="AC29" s="75">
        <v>32426.37</v>
      </c>
      <c r="AD29" s="75">
        <v>2724486.3475430002</v>
      </c>
      <c r="AE29" s="61">
        <v>0</v>
      </c>
      <c r="AF29" s="61">
        <v>2724486.3475430002</v>
      </c>
      <c r="AG29" s="61">
        <v>417876.54881899978</v>
      </c>
      <c r="AH29" s="43" t="s">
        <v>75</v>
      </c>
      <c r="AI29" s="7"/>
    </row>
    <row r="30" spans="2:35" ht="18" customHeight="1">
      <c r="B30" s="11" t="s">
        <v>28</v>
      </c>
      <c r="C30" s="18"/>
      <c r="D30" s="18"/>
      <c r="E30" s="18"/>
      <c r="F30" s="18"/>
      <c r="G30" s="44"/>
      <c r="H30" s="44"/>
      <c r="I30" s="44"/>
      <c r="J30" s="44"/>
      <c r="K30" s="44"/>
      <c r="L30" s="44"/>
      <c r="M30" s="60"/>
      <c r="N30" s="60"/>
      <c r="O30" s="60"/>
      <c r="P30" s="60"/>
      <c r="Q30" s="60"/>
      <c r="R30" s="60"/>
      <c r="S30" s="60"/>
      <c r="T30" s="60"/>
      <c r="U30" s="60"/>
      <c r="V30" s="76"/>
      <c r="W30" s="76"/>
      <c r="X30" s="76"/>
      <c r="Y30" s="76"/>
      <c r="Z30" s="76"/>
      <c r="AA30" s="76"/>
      <c r="AB30" s="76"/>
      <c r="AC30" s="76"/>
      <c r="AD30" s="76"/>
      <c r="AE30" s="62"/>
      <c r="AF30" s="62"/>
      <c r="AG30" s="62"/>
      <c r="AH30" s="45"/>
      <c r="AI30" s="7"/>
    </row>
    <row r="31" spans="2:35" ht="18" customHeight="1">
      <c r="B31" s="13" t="s">
        <v>29</v>
      </c>
      <c r="C31" s="14">
        <v>1013670.922</v>
      </c>
      <c r="D31" s="14">
        <v>1195256.027</v>
      </c>
      <c r="E31" s="14">
        <v>0</v>
      </c>
      <c r="F31" s="14">
        <v>300644.62400000001</v>
      </c>
      <c r="G31" s="39">
        <v>0</v>
      </c>
      <c r="H31" s="39">
        <v>163859.57500000001</v>
      </c>
      <c r="I31" s="39">
        <v>55185.373</v>
      </c>
      <c r="J31" s="39">
        <v>2728616.5210000002</v>
      </c>
      <c r="K31" s="39">
        <v>1124959.2169999999</v>
      </c>
      <c r="L31" s="39">
        <v>3853575.7379999999</v>
      </c>
      <c r="M31" s="57">
        <v>258205.13500000001</v>
      </c>
      <c r="N31" s="57">
        <v>11785.64</v>
      </c>
      <c r="O31" s="57">
        <v>0</v>
      </c>
      <c r="P31" s="57">
        <v>0</v>
      </c>
      <c r="Q31" s="57">
        <v>3226.5050000000001</v>
      </c>
      <c r="R31" s="57">
        <v>0</v>
      </c>
      <c r="S31" s="57">
        <v>1452111.3540000001</v>
      </c>
      <c r="T31" s="57">
        <v>0</v>
      </c>
      <c r="U31" s="57">
        <v>0</v>
      </c>
      <c r="V31" s="75">
        <v>0</v>
      </c>
      <c r="W31" s="75">
        <v>87.012</v>
      </c>
      <c r="X31" s="75">
        <v>0</v>
      </c>
      <c r="Y31" s="75">
        <v>1053.877</v>
      </c>
      <c r="Z31" s="75">
        <v>1726469.523</v>
      </c>
      <c r="AA31" s="75">
        <v>11785.192999999999</v>
      </c>
      <c r="AB31" s="75">
        <v>0</v>
      </c>
      <c r="AC31" s="75">
        <v>1902.288</v>
      </c>
      <c r="AD31" s="75">
        <v>1740157.004</v>
      </c>
      <c r="AE31" s="61">
        <v>2077063.2509999999</v>
      </c>
      <c r="AF31" s="61">
        <v>3817220.2549999999</v>
      </c>
      <c r="AG31" s="61">
        <v>36355.483</v>
      </c>
      <c r="AH31" s="43" t="s">
        <v>76</v>
      </c>
      <c r="AI31" s="7"/>
    </row>
    <row r="32" spans="2:35" ht="18" customHeight="1">
      <c r="B32" s="15" t="s">
        <v>30</v>
      </c>
      <c r="C32" s="14">
        <v>0</v>
      </c>
      <c r="D32" s="14">
        <v>95204.327000000005</v>
      </c>
      <c r="E32" s="14">
        <v>0</v>
      </c>
      <c r="F32" s="14">
        <v>299.334</v>
      </c>
      <c r="G32" s="39">
        <v>0</v>
      </c>
      <c r="H32" s="39">
        <v>2074.232</v>
      </c>
      <c r="I32" s="39">
        <v>477.35700000000003</v>
      </c>
      <c r="J32" s="39">
        <v>98055.25</v>
      </c>
      <c r="K32" s="39">
        <v>0</v>
      </c>
      <c r="L32" s="39">
        <v>98055.25</v>
      </c>
      <c r="M32" s="60">
        <v>0</v>
      </c>
      <c r="N32" s="58">
        <v>0</v>
      </c>
      <c r="O32" s="58">
        <v>0</v>
      </c>
      <c r="P32" s="58">
        <v>0</v>
      </c>
      <c r="Q32" s="57">
        <v>1514.396</v>
      </c>
      <c r="R32" s="57">
        <v>0</v>
      </c>
      <c r="S32" s="57">
        <v>64639.394</v>
      </c>
      <c r="T32" s="57">
        <v>0</v>
      </c>
      <c r="U32" s="57">
        <v>0</v>
      </c>
      <c r="V32" s="75">
        <v>0</v>
      </c>
      <c r="W32" s="75">
        <v>0</v>
      </c>
      <c r="X32" s="75">
        <v>0</v>
      </c>
      <c r="Y32" s="75">
        <v>0</v>
      </c>
      <c r="Z32" s="75">
        <v>66153.789999999994</v>
      </c>
      <c r="AA32" s="75">
        <v>1057.2149999999999</v>
      </c>
      <c r="AB32" s="75">
        <v>0</v>
      </c>
      <c r="AC32" s="75">
        <v>0</v>
      </c>
      <c r="AD32" s="75">
        <v>67211.005000000005</v>
      </c>
      <c r="AE32" s="61">
        <v>62772.05</v>
      </c>
      <c r="AF32" s="61">
        <v>129983.05499999999</v>
      </c>
      <c r="AG32" s="61">
        <v>-31927.805</v>
      </c>
      <c r="AH32" s="41" t="s">
        <v>77</v>
      </c>
      <c r="AI32" s="7"/>
    </row>
    <row r="33" spans="2:35" ht="18" customHeight="1">
      <c r="B33" s="15" t="s">
        <v>31</v>
      </c>
      <c r="C33" s="14">
        <v>2726339.7850000001</v>
      </c>
      <c r="D33" s="14">
        <v>3196948.892</v>
      </c>
      <c r="E33" s="14">
        <v>0</v>
      </c>
      <c r="F33" s="14">
        <v>5906.0029999999997</v>
      </c>
      <c r="G33" s="39">
        <v>746437.39300000004</v>
      </c>
      <c r="H33" s="39">
        <v>1160496.9410000001</v>
      </c>
      <c r="I33" s="39">
        <v>6377.5730000000003</v>
      </c>
      <c r="J33" s="39">
        <v>7842506.5870000003</v>
      </c>
      <c r="K33" s="39">
        <v>3428161.1809999999</v>
      </c>
      <c r="L33" s="39">
        <v>11270667.767999999</v>
      </c>
      <c r="M33" s="58">
        <v>758142.66399999999</v>
      </c>
      <c r="N33" s="57">
        <v>110043.141</v>
      </c>
      <c r="O33" s="57">
        <v>0</v>
      </c>
      <c r="P33" s="57">
        <v>0</v>
      </c>
      <c r="Q33" s="57">
        <v>38.28</v>
      </c>
      <c r="R33" s="57">
        <v>0</v>
      </c>
      <c r="S33" s="57">
        <v>4393227.335</v>
      </c>
      <c r="T33" s="57">
        <v>0</v>
      </c>
      <c r="U33" s="57">
        <v>0</v>
      </c>
      <c r="V33" s="75">
        <v>0</v>
      </c>
      <c r="W33" s="75">
        <v>854.90599999999995</v>
      </c>
      <c r="X33" s="75">
        <v>0</v>
      </c>
      <c r="Y33" s="75">
        <v>3166.0839999999998</v>
      </c>
      <c r="Z33" s="75">
        <v>5265472.41</v>
      </c>
      <c r="AA33" s="75">
        <v>32349.822</v>
      </c>
      <c r="AB33" s="75">
        <v>0</v>
      </c>
      <c r="AC33" s="75">
        <v>2211.9960000000001</v>
      </c>
      <c r="AD33" s="75">
        <v>5300034.2280000001</v>
      </c>
      <c r="AE33" s="61">
        <v>5395842.4970000004</v>
      </c>
      <c r="AF33" s="61">
        <v>10695876.725</v>
      </c>
      <c r="AG33" s="61">
        <v>574791.04299999995</v>
      </c>
      <c r="AH33" s="41" t="s">
        <v>78</v>
      </c>
      <c r="AI33" s="7"/>
    </row>
    <row r="34" spans="2:35" ht="18" customHeight="1">
      <c r="B34" s="15" t="s">
        <v>32</v>
      </c>
      <c r="C34" s="14">
        <v>0</v>
      </c>
      <c r="D34" s="14">
        <v>0</v>
      </c>
      <c r="E34" s="14">
        <v>0</v>
      </c>
      <c r="F34" s="14">
        <v>2609.9070000000002</v>
      </c>
      <c r="G34" s="39">
        <v>0</v>
      </c>
      <c r="H34" s="39">
        <v>0</v>
      </c>
      <c r="I34" s="39">
        <v>0</v>
      </c>
      <c r="J34" s="39">
        <v>2609.9070000000002</v>
      </c>
      <c r="K34" s="39">
        <v>0</v>
      </c>
      <c r="L34" s="39">
        <v>2609.9070000000002</v>
      </c>
      <c r="M34" s="57">
        <v>10.016</v>
      </c>
      <c r="N34" s="57">
        <v>392.786</v>
      </c>
      <c r="O34" s="57">
        <v>0</v>
      </c>
      <c r="P34" s="57">
        <v>0</v>
      </c>
      <c r="Q34" s="57">
        <v>0</v>
      </c>
      <c r="R34" s="57">
        <v>0</v>
      </c>
      <c r="S34" s="57">
        <v>436.15499999999997</v>
      </c>
      <c r="T34" s="57">
        <v>0</v>
      </c>
      <c r="U34" s="57">
        <v>0</v>
      </c>
      <c r="V34" s="75">
        <v>0</v>
      </c>
      <c r="W34" s="75">
        <v>0</v>
      </c>
      <c r="X34" s="75">
        <v>0</v>
      </c>
      <c r="Y34" s="75">
        <v>0</v>
      </c>
      <c r="Z34" s="75">
        <v>838.95699999999999</v>
      </c>
      <c r="AA34" s="75">
        <v>167.32499999999999</v>
      </c>
      <c r="AB34" s="75">
        <v>0</v>
      </c>
      <c r="AC34" s="75">
        <v>1603.625</v>
      </c>
      <c r="AD34" s="75">
        <v>2609.9070000000002</v>
      </c>
      <c r="AE34" s="61">
        <v>0</v>
      </c>
      <c r="AF34" s="61">
        <v>2609.9070000000002</v>
      </c>
      <c r="AG34" s="61">
        <v>0</v>
      </c>
      <c r="AH34" s="41" t="s">
        <v>79</v>
      </c>
      <c r="AI34" s="7"/>
    </row>
    <row r="35" spans="2:35" ht="18" customHeight="1">
      <c r="B35" s="15" t="s">
        <v>33</v>
      </c>
      <c r="C35" s="14">
        <v>0</v>
      </c>
      <c r="D35" s="14">
        <v>10896.148999999999</v>
      </c>
      <c r="E35" s="14">
        <v>0</v>
      </c>
      <c r="F35" s="14">
        <v>0</v>
      </c>
      <c r="G35" s="39">
        <v>0</v>
      </c>
      <c r="H35" s="39">
        <v>0</v>
      </c>
      <c r="I35" s="39">
        <v>0</v>
      </c>
      <c r="J35" s="39">
        <v>10896.148999999999</v>
      </c>
      <c r="K35" s="39">
        <v>0</v>
      </c>
      <c r="L35" s="39">
        <v>10896.148999999999</v>
      </c>
      <c r="M35" s="57">
        <v>0</v>
      </c>
      <c r="N35" s="57">
        <v>0</v>
      </c>
      <c r="O35" s="57">
        <v>1822.933</v>
      </c>
      <c r="P35" s="57">
        <v>23.173999999999999</v>
      </c>
      <c r="Q35" s="57">
        <v>7278.3090000000002</v>
      </c>
      <c r="R35" s="57">
        <v>1771.7329999999999</v>
      </c>
      <c r="S35" s="57">
        <v>0</v>
      </c>
      <c r="T35" s="57">
        <v>0</v>
      </c>
      <c r="U35" s="57">
        <v>0</v>
      </c>
      <c r="V35" s="75">
        <v>0</v>
      </c>
      <c r="W35" s="75">
        <v>0</v>
      </c>
      <c r="X35" s="75">
        <v>0</v>
      </c>
      <c r="Y35" s="75">
        <v>0</v>
      </c>
      <c r="Z35" s="75">
        <v>10896.148999999999</v>
      </c>
      <c r="AA35" s="75">
        <v>0</v>
      </c>
      <c r="AB35" s="75">
        <v>0</v>
      </c>
      <c r="AC35" s="75">
        <v>0</v>
      </c>
      <c r="AD35" s="75">
        <v>10896.148999999999</v>
      </c>
      <c r="AE35" s="61">
        <v>0</v>
      </c>
      <c r="AF35" s="61">
        <v>10896.148999999999</v>
      </c>
      <c r="AG35" s="61">
        <v>0</v>
      </c>
      <c r="AH35" s="41" t="s">
        <v>80</v>
      </c>
      <c r="AI35" s="7"/>
    </row>
    <row r="36" spans="2:35" ht="18" customHeight="1">
      <c r="B36" s="11" t="s">
        <v>34</v>
      </c>
      <c r="C36" s="19">
        <v>2.1000000000000001E-2</v>
      </c>
      <c r="D36" s="19">
        <v>34162.737999999998</v>
      </c>
      <c r="E36" s="19">
        <v>0</v>
      </c>
      <c r="F36" s="19">
        <v>0</v>
      </c>
      <c r="G36" s="46">
        <v>0</v>
      </c>
      <c r="H36" s="46">
        <v>858.12099999999998</v>
      </c>
      <c r="I36" s="46">
        <v>5167.7470000000003</v>
      </c>
      <c r="J36" s="46">
        <v>40188.627</v>
      </c>
      <c r="K36" s="46">
        <v>0</v>
      </c>
      <c r="L36" s="46">
        <v>40188.627</v>
      </c>
      <c r="M36" s="58">
        <v>0</v>
      </c>
      <c r="N36" s="58">
        <v>0</v>
      </c>
      <c r="O36" s="58">
        <v>12058.222</v>
      </c>
      <c r="P36" s="58">
        <v>392.47800000000001</v>
      </c>
      <c r="Q36" s="58">
        <v>15270.545</v>
      </c>
      <c r="R36" s="58">
        <v>3369.165</v>
      </c>
      <c r="S36" s="58">
        <v>0</v>
      </c>
      <c r="T36" s="58">
        <v>0</v>
      </c>
      <c r="U36" s="58">
        <v>0</v>
      </c>
      <c r="V36" s="77">
        <v>0</v>
      </c>
      <c r="W36" s="77">
        <v>0</v>
      </c>
      <c r="X36" s="77">
        <v>0</v>
      </c>
      <c r="Y36" s="77">
        <v>0</v>
      </c>
      <c r="Z36" s="77">
        <v>31090.41</v>
      </c>
      <c r="AA36" s="77">
        <v>2536.0520000000001</v>
      </c>
      <c r="AB36" s="77">
        <v>0</v>
      </c>
      <c r="AC36" s="77">
        <v>48.036000000000001</v>
      </c>
      <c r="AD36" s="77">
        <v>33674.498</v>
      </c>
      <c r="AE36" s="63">
        <v>0</v>
      </c>
      <c r="AF36" s="63">
        <v>33674.498</v>
      </c>
      <c r="AG36" s="63">
        <v>6514.1289999999999</v>
      </c>
      <c r="AH36" s="41" t="s">
        <v>81</v>
      </c>
      <c r="AI36" s="7"/>
    </row>
    <row r="37" spans="2:35" ht="18" customHeight="1">
      <c r="B37" s="15" t="s">
        <v>35</v>
      </c>
      <c r="C37" s="20">
        <v>0</v>
      </c>
      <c r="D37" s="20">
        <v>4270.8190000000004</v>
      </c>
      <c r="E37" s="20">
        <v>0</v>
      </c>
      <c r="F37" s="20">
        <v>0</v>
      </c>
      <c r="G37" s="39">
        <v>0</v>
      </c>
      <c r="H37" s="39">
        <v>0</v>
      </c>
      <c r="I37" s="39">
        <v>0</v>
      </c>
      <c r="J37" s="39">
        <v>4270.8190000000004</v>
      </c>
      <c r="K37" s="39">
        <v>0</v>
      </c>
      <c r="L37" s="39">
        <v>4270.8190000000004</v>
      </c>
      <c r="M37" s="57">
        <v>0</v>
      </c>
      <c r="N37" s="57">
        <v>0</v>
      </c>
      <c r="O37" s="57">
        <v>78.036000000000001</v>
      </c>
      <c r="P37" s="57">
        <v>0</v>
      </c>
      <c r="Q37" s="57">
        <v>2991.527</v>
      </c>
      <c r="R37" s="57">
        <v>1119.03</v>
      </c>
      <c r="S37" s="57">
        <v>0</v>
      </c>
      <c r="T37" s="57">
        <v>0</v>
      </c>
      <c r="U37" s="57">
        <v>0</v>
      </c>
      <c r="V37" s="75">
        <v>0</v>
      </c>
      <c r="W37" s="75">
        <v>0</v>
      </c>
      <c r="X37" s="75">
        <v>0</v>
      </c>
      <c r="Y37" s="75">
        <v>0</v>
      </c>
      <c r="Z37" s="75">
        <v>4188.5929999999998</v>
      </c>
      <c r="AA37" s="75">
        <v>0</v>
      </c>
      <c r="AB37" s="75">
        <v>0</v>
      </c>
      <c r="AC37" s="75">
        <v>82.225999999999999</v>
      </c>
      <c r="AD37" s="75">
        <v>4270.8190000000004</v>
      </c>
      <c r="AE37" s="61">
        <v>0</v>
      </c>
      <c r="AF37" s="61">
        <v>4270.8190000000004</v>
      </c>
      <c r="AG37" s="61">
        <v>0</v>
      </c>
      <c r="AH37" s="40" t="s">
        <v>82</v>
      </c>
      <c r="AI37" s="7"/>
    </row>
    <row r="38" spans="2:35" ht="18" customHeight="1">
      <c r="B38" s="15" t="s">
        <v>36</v>
      </c>
      <c r="C38" s="14">
        <v>0</v>
      </c>
      <c r="D38" s="14">
        <v>6355.0309999999999</v>
      </c>
      <c r="E38" s="14">
        <v>0</v>
      </c>
      <c r="F38" s="14">
        <v>30.86457835526129</v>
      </c>
      <c r="G38" s="46">
        <v>0</v>
      </c>
      <c r="H38" s="46">
        <v>0</v>
      </c>
      <c r="I38" s="46">
        <v>0</v>
      </c>
      <c r="J38" s="46">
        <v>6385.895578355261</v>
      </c>
      <c r="K38" s="46">
        <v>0</v>
      </c>
      <c r="L38" s="46">
        <v>6385.895578355261</v>
      </c>
      <c r="M38" s="57">
        <v>0</v>
      </c>
      <c r="N38" s="57">
        <v>0</v>
      </c>
      <c r="O38" s="57">
        <v>0</v>
      </c>
      <c r="P38" s="57">
        <v>0</v>
      </c>
      <c r="Q38" s="57">
        <v>0</v>
      </c>
      <c r="R38" s="57">
        <v>0</v>
      </c>
      <c r="S38" s="57">
        <v>6355.0309999999999</v>
      </c>
      <c r="T38" s="57">
        <v>0</v>
      </c>
      <c r="U38" s="57">
        <v>0</v>
      </c>
      <c r="V38" s="75">
        <v>0</v>
      </c>
      <c r="W38" s="75">
        <v>0</v>
      </c>
      <c r="X38" s="75">
        <v>0</v>
      </c>
      <c r="Y38" s="75">
        <v>0</v>
      </c>
      <c r="Z38" s="75">
        <v>6355.0309999999999</v>
      </c>
      <c r="AA38" s="75">
        <v>30.86457835526129</v>
      </c>
      <c r="AB38" s="75">
        <v>0</v>
      </c>
      <c r="AC38" s="75">
        <v>0</v>
      </c>
      <c r="AD38" s="75">
        <v>6385.895578355261</v>
      </c>
      <c r="AE38" s="61">
        <v>0</v>
      </c>
      <c r="AF38" s="61">
        <v>6385.895578355261</v>
      </c>
      <c r="AG38" s="61">
        <v>0</v>
      </c>
      <c r="AH38" s="45" t="s">
        <v>83</v>
      </c>
      <c r="AI38" s="7"/>
    </row>
    <row r="39" spans="2:35" ht="18" customHeight="1">
      <c r="B39" s="15" t="s">
        <v>37</v>
      </c>
      <c r="C39" s="14">
        <v>0</v>
      </c>
      <c r="D39" s="14">
        <v>7280.9160000000002</v>
      </c>
      <c r="E39" s="14">
        <v>0</v>
      </c>
      <c r="F39" s="14">
        <v>0</v>
      </c>
      <c r="G39" s="39">
        <v>0</v>
      </c>
      <c r="H39" s="39">
        <v>0</v>
      </c>
      <c r="I39" s="39">
        <v>0</v>
      </c>
      <c r="J39" s="39">
        <v>7280.9160000000002</v>
      </c>
      <c r="K39" s="39">
        <v>0</v>
      </c>
      <c r="L39" s="39">
        <v>7280.9160000000002</v>
      </c>
      <c r="M39" s="57">
        <v>0</v>
      </c>
      <c r="N39" s="57">
        <v>0</v>
      </c>
      <c r="O39" s="57">
        <v>0</v>
      </c>
      <c r="P39" s="57">
        <v>0</v>
      </c>
      <c r="Q39" s="57">
        <v>0</v>
      </c>
      <c r="R39" s="57">
        <v>0</v>
      </c>
      <c r="S39" s="57">
        <v>7280.9160000000002</v>
      </c>
      <c r="T39" s="57">
        <v>0</v>
      </c>
      <c r="U39" s="57">
        <v>0</v>
      </c>
      <c r="V39" s="75">
        <v>0</v>
      </c>
      <c r="W39" s="75">
        <v>0</v>
      </c>
      <c r="X39" s="75">
        <v>0</v>
      </c>
      <c r="Y39" s="75">
        <v>0</v>
      </c>
      <c r="Z39" s="75">
        <v>7280.9160000000002</v>
      </c>
      <c r="AA39" s="75">
        <v>0</v>
      </c>
      <c r="AB39" s="75">
        <v>0</v>
      </c>
      <c r="AC39" s="75">
        <v>0</v>
      </c>
      <c r="AD39" s="75">
        <v>7280.9160000000002</v>
      </c>
      <c r="AE39" s="61">
        <v>0</v>
      </c>
      <c r="AF39" s="61">
        <v>7280.9160000000002</v>
      </c>
      <c r="AG39" s="61">
        <v>0</v>
      </c>
      <c r="AH39" s="41" t="s">
        <v>84</v>
      </c>
      <c r="AI39" s="7"/>
    </row>
    <row r="40" spans="2:35" ht="18" customHeight="1">
      <c r="B40" s="11" t="s">
        <v>38</v>
      </c>
      <c r="C40" s="18"/>
      <c r="D40" s="18"/>
      <c r="E40" s="18"/>
      <c r="F40" s="18"/>
      <c r="G40" s="44"/>
      <c r="H40" s="44"/>
      <c r="I40" s="44"/>
      <c r="J40" s="44"/>
      <c r="K40" s="44"/>
      <c r="L40" s="44"/>
      <c r="M40" s="60"/>
      <c r="N40" s="60"/>
      <c r="O40" s="60"/>
      <c r="P40" s="60"/>
      <c r="Q40" s="60"/>
      <c r="R40" s="60"/>
      <c r="S40" s="60"/>
      <c r="T40" s="60"/>
      <c r="U40" s="60"/>
      <c r="V40" s="76"/>
      <c r="W40" s="76"/>
      <c r="X40" s="76"/>
      <c r="Y40" s="76"/>
      <c r="Z40" s="76"/>
      <c r="AA40" s="76"/>
      <c r="AB40" s="76"/>
      <c r="AC40" s="76"/>
      <c r="AD40" s="76"/>
      <c r="AE40" s="62"/>
      <c r="AF40" s="62"/>
      <c r="AG40" s="62"/>
      <c r="AH40" s="45"/>
      <c r="AI40" s="7"/>
    </row>
    <row r="41" spans="2:35" ht="18" customHeight="1">
      <c r="B41" s="13" t="s">
        <v>39</v>
      </c>
      <c r="C41" s="14">
        <v>0</v>
      </c>
      <c r="D41" s="14">
        <v>0</v>
      </c>
      <c r="E41" s="14">
        <v>0</v>
      </c>
      <c r="F41" s="14">
        <v>568998.13582000008</v>
      </c>
      <c r="G41" s="39">
        <v>197722.668280805</v>
      </c>
      <c r="H41" s="39">
        <v>0</v>
      </c>
      <c r="I41" s="39">
        <v>0</v>
      </c>
      <c r="J41" s="39">
        <v>766720.80410080508</v>
      </c>
      <c r="K41" s="39">
        <v>0</v>
      </c>
      <c r="L41" s="39">
        <v>766720.80410080508</v>
      </c>
      <c r="M41" s="61">
        <v>454898.06852752797</v>
      </c>
      <c r="N41" s="61">
        <v>70299.885999999999</v>
      </c>
      <c r="O41" s="61">
        <v>0</v>
      </c>
      <c r="P41" s="61">
        <v>0</v>
      </c>
      <c r="Q41" s="57">
        <v>0</v>
      </c>
      <c r="R41" s="57">
        <v>0</v>
      </c>
      <c r="S41" s="57">
        <v>1889.7159999999999</v>
      </c>
      <c r="T41" s="57">
        <v>0</v>
      </c>
      <c r="U41" s="57">
        <v>0</v>
      </c>
      <c r="V41" s="75">
        <v>2554.3670000000002</v>
      </c>
      <c r="W41" s="75">
        <v>3.85</v>
      </c>
      <c r="X41" s="75">
        <v>21941.31035</v>
      </c>
      <c r="Y41" s="75">
        <v>131807.26500000001</v>
      </c>
      <c r="Z41" s="75">
        <v>683394.46287752793</v>
      </c>
      <c r="AA41" s="75">
        <v>9071.1180000000004</v>
      </c>
      <c r="AB41" s="75">
        <v>0</v>
      </c>
      <c r="AC41" s="75">
        <v>74255.223223277004</v>
      </c>
      <c r="AD41" s="75">
        <v>766720.80410080496</v>
      </c>
      <c r="AE41" s="61">
        <v>0</v>
      </c>
      <c r="AF41" s="61">
        <v>766720.80410080496</v>
      </c>
      <c r="AG41" s="61">
        <v>0</v>
      </c>
      <c r="AH41" s="43" t="s">
        <v>85</v>
      </c>
      <c r="AI41" s="7"/>
    </row>
    <row r="42" spans="2:35" ht="18" customHeight="1">
      <c r="B42" s="11" t="s">
        <v>40</v>
      </c>
      <c r="C42" s="18"/>
      <c r="D42" s="18"/>
      <c r="E42" s="18"/>
      <c r="F42" s="18"/>
      <c r="G42" s="44"/>
      <c r="H42" s="44"/>
      <c r="I42" s="44"/>
      <c r="J42" s="44"/>
      <c r="K42" s="44"/>
      <c r="L42" s="44"/>
      <c r="M42" s="62"/>
      <c r="N42" s="62"/>
      <c r="O42" s="62"/>
      <c r="P42" s="62"/>
      <c r="Q42" s="60"/>
      <c r="R42" s="60"/>
      <c r="S42" s="60"/>
      <c r="T42" s="60"/>
      <c r="U42" s="60"/>
      <c r="V42" s="76"/>
      <c r="W42" s="76"/>
      <c r="X42" s="76"/>
      <c r="Y42" s="76"/>
      <c r="Z42" s="76"/>
      <c r="AA42" s="76"/>
      <c r="AB42" s="76"/>
      <c r="AC42" s="76"/>
      <c r="AD42" s="76"/>
      <c r="AE42" s="62"/>
      <c r="AF42" s="62"/>
      <c r="AG42" s="62"/>
      <c r="AH42" s="45"/>
      <c r="AI42" s="7"/>
    </row>
    <row r="43" spans="2:35" ht="18" customHeight="1">
      <c r="B43" s="13" t="s">
        <v>41</v>
      </c>
      <c r="C43" s="14">
        <v>0</v>
      </c>
      <c r="D43" s="14">
        <v>0</v>
      </c>
      <c r="E43" s="14">
        <v>0</v>
      </c>
      <c r="F43" s="14">
        <v>2737117.06</v>
      </c>
      <c r="G43" s="39">
        <v>911710.41500000004</v>
      </c>
      <c r="H43" s="39">
        <v>0</v>
      </c>
      <c r="I43" s="39">
        <v>0</v>
      </c>
      <c r="J43" s="39">
        <v>3648827.4750000001</v>
      </c>
      <c r="K43" s="39">
        <v>0</v>
      </c>
      <c r="L43" s="39">
        <v>3648827.4750000001</v>
      </c>
      <c r="M43" s="61">
        <v>1825631.4779999999</v>
      </c>
      <c r="N43" s="61">
        <v>383.55500000000001</v>
      </c>
      <c r="O43" s="61">
        <v>0</v>
      </c>
      <c r="P43" s="61">
        <v>0</v>
      </c>
      <c r="Q43" s="57">
        <v>0</v>
      </c>
      <c r="R43" s="57">
        <v>0</v>
      </c>
      <c r="S43" s="57">
        <v>0</v>
      </c>
      <c r="T43" s="57">
        <v>0</v>
      </c>
      <c r="U43" s="57">
        <v>0</v>
      </c>
      <c r="V43" s="75">
        <v>93406.551000000007</v>
      </c>
      <c r="W43" s="75">
        <v>0</v>
      </c>
      <c r="X43" s="75">
        <v>0</v>
      </c>
      <c r="Y43" s="75">
        <v>1688505.11</v>
      </c>
      <c r="Z43" s="75">
        <v>3607926.6940000001</v>
      </c>
      <c r="AA43" s="75">
        <v>40900.781000000003</v>
      </c>
      <c r="AB43" s="75">
        <v>0</v>
      </c>
      <c r="AC43" s="75">
        <v>0</v>
      </c>
      <c r="AD43" s="75">
        <v>3648827.4750000001</v>
      </c>
      <c r="AE43" s="61">
        <v>0</v>
      </c>
      <c r="AF43" s="61">
        <v>3648827.4750000001</v>
      </c>
      <c r="AG43" s="61">
        <v>0</v>
      </c>
      <c r="AH43" s="43" t="s">
        <v>86</v>
      </c>
      <c r="AI43" s="7"/>
    </row>
    <row r="44" spans="2:35" ht="18" customHeight="1">
      <c r="B44" s="15" t="s">
        <v>42</v>
      </c>
      <c r="C44" s="14">
        <v>0</v>
      </c>
      <c r="D44" s="14">
        <v>0</v>
      </c>
      <c r="E44" s="14">
        <v>0</v>
      </c>
      <c r="F44" s="14">
        <v>3979105.5950000002</v>
      </c>
      <c r="G44" s="47">
        <v>3634675.8760000002</v>
      </c>
      <c r="H44" s="47">
        <v>0</v>
      </c>
      <c r="I44" s="47">
        <v>0</v>
      </c>
      <c r="J44" s="47">
        <v>7613781.4709999999</v>
      </c>
      <c r="K44" s="47">
        <v>0</v>
      </c>
      <c r="L44" s="47">
        <v>7613781.4709999999</v>
      </c>
      <c r="M44" s="61">
        <v>565271.63500000001</v>
      </c>
      <c r="N44" s="61">
        <v>0</v>
      </c>
      <c r="O44" s="61">
        <v>0</v>
      </c>
      <c r="P44" s="61">
        <v>0</v>
      </c>
      <c r="Q44" s="57">
        <v>0</v>
      </c>
      <c r="R44" s="57">
        <v>0</v>
      </c>
      <c r="S44" s="57">
        <v>0</v>
      </c>
      <c r="T44" s="57">
        <v>0</v>
      </c>
      <c r="U44" s="57">
        <v>723740.74600000004</v>
      </c>
      <c r="V44" s="75">
        <v>1338.91</v>
      </c>
      <c r="W44" s="75">
        <v>0</v>
      </c>
      <c r="X44" s="75">
        <v>5829713.2949999999</v>
      </c>
      <c r="Y44" s="75">
        <v>178407.421</v>
      </c>
      <c r="Z44" s="75">
        <v>7298472.0070000002</v>
      </c>
      <c r="AA44" s="75">
        <v>17752.566999999999</v>
      </c>
      <c r="AB44" s="75">
        <v>0</v>
      </c>
      <c r="AC44" s="75">
        <v>297556.897</v>
      </c>
      <c r="AD44" s="75">
        <v>7613781.4709999999</v>
      </c>
      <c r="AE44" s="61">
        <v>0</v>
      </c>
      <c r="AF44" s="61">
        <v>7613781.4709999999</v>
      </c>
      <c r="AG44" s="61">
        <v>0</v>
      </c>
      <c r="AH44" s="45" t="s">
        <v>87</v>
      </c>
      <c r="AI44" s="7"/>
    </row>
    <row r="45" spans="2:35" ht="18" customHeight="1">
      <c r="B45" s="11" t="s">
        <v>43</v>
      </c>
      <c r="C45" s="19"/>
      <c r="D45" s="19"/>
      <c r="E45" s="19"/>
      <c r="F45" s="19"/>
      <c r="G45" s="44"/>
      <c r="H45" s="44"/>
      <c r="I45" s="44"/>
      <c r="J45" s="44"/>
      <c r="K45" s="44"/>
      <c r="L45" s="44"/>
      <c r="M45" s="62"/>
      <c r="N45" s="62"/>
      <c r="O45" s="62"/>
      <c r="P45" s="62"/>
      <c r="Q45" s="60"/>
      <c r="R45" s="60"/>
      <c r="S45" s="60"/>
      <c r="T45" s="60"/>
      <c r="U45" s="60"/>
      <c r="V45" s="76"/>
      <c r="W45" s="76"/>
      <c r="X45" s="76"/>
      <c r="Y45" s="76"/>
      <c r="Z45" s="76"/>
      <c r="AA45" s="76"/>
      <c r="AB45" s="76"/>
      <c r="AC45" s="76"/>
      <c r="AD45" s="76"/>
      <c r="AE45" s="62"/>
      <c r="AF45" s="62"/>
      <c r="AG45" s="62"/>
      <c r="AH45" s="45"/>
      <c r="AI45" s="7"/>
    </row>
    <row r="46" spans="2:35" ht="18" customHeight="1">
      <c r="B46" s="13" t="s">
        <v>44</v>
      </c>
      <c r="C46" s="19">
        <v>0</v>
      </c>
      <c r="D46" s="19">
        <v>0</v>
      </c>
      <c r="E46" s="19">
        <v>0</v>
      </c>
      <c r="F46" s="19">
        <v>17569.538519000002</v>
      </c>
      <c r="G46" s="39">
        <v>1187.4926640000001</v>
      </c>
      <c r="H46" s="39">
        <v>0</v>
      </c>
      <c r="I46" s="39">
        <v>0</v>
      </c>
      <c r="J46" s="39">
        <v>18757.031183000003</v>
      </c>
      <c r="K46" s="39">
        <v>0</v>
      </c>
      <c r="L46" s="39">
        <v>18757.031183000003</v>
      </c>
      <c r="M46" s="61">
        <v>0</v>
      </c>
      <c r="N46" s="61">
        <v>0</v>
      </c>
      <c r="O46" s="61">
        <v>0</v>
      </c>
      <c r="P46" s="61">
        <v>0</v>
      </c>
      <c r="Q46" s="57">
        <v>0</v>
      </c>
      <c r="R46" s="57">
        <v>0</v>
      </c>
      <c r="S46" s="57">
        <v>0</v>
      </c>
      <c r="T46" s="57">
        <v>3445.415614</v>
      </c>
      <c r="U46" s="57">
        <v>0</v>
      </c>
      <c r="V46" s="75">
        <v>0</v>
      </c>
      <c r="W46" s="75">
        <v>0</v>
      </c>
      <c r="X46" s="75">
        <v>0</v>
      </c>
      <c r="Y46" s="75">
        <v>0</v>
      </c>
      <c r="Z46" s="75">
        <v>3445.415614</v>
      </c>
      <c r="AA46" s="75">
        <v>58.090207999999997</v>
      </c>
      <c r="AB46" s="75">
        <v>0</v>
      </c>
      <c r="AC46" s="75">
        <v>15253.525361</v>
      </c>
      <c r="AD46" s="75">
        <v>18757.031182999999</v>
      </c>
      <c r="AE46" s="61">
        <v>0</v>
      </c>
      <c r="AF46" s="61">
        <v>18757.031182999999</v>
      </c>
      <c r="AG46" s="61">
        <v>0</v>
      </c>
      <c r="AH46" s="43" t="s">
        <v>88</v>
      </c>
      <c r="AI46" s="7"/>
    </row>
    <row r="47" spans="2:35" ht="18" customHeight="1">
      <c r="B47" s="21" t="s">
        <v>45</v>
      </c>
      <c r="C47" s="18"/>
      <c r="D47" s="18"/>
      <c r="E47" s="18"/>
      <c r="F47" s="18"/>
      <c r="G47" s="44"/>
      <c r="H47" s="44"/>
      <c r="I47" s="44"/>
      <c r="J47" s="44"/>
      <c r="K47" s="44"/>
      <c r="L47" s="44"/>
      <c r="M47" s="62"/>
      <c r="N47" s="62"/>
      <c r="O47" s="62"/>
      <c r="P47" s="62"/>
      <c r="Q47" s="60"/>
      <c r="R47" s="60"/>
      <c r="S47" s="60"/>
      <c r="T47" s="60"/>
      <c r="U47" s="60"/>
      <c r="V47" s="76"/>
      <c r="W47" s="76"/>
      <c r="X47" s="76"/>
      <c r="Y47" s="76"/>
      <c r="Z47" s="76"/>
      <c r="AA47" s="76"/>
      <c r="AB47" s="76"/>
      <c r="AC47" s="76"/>
      <c r="AD47" s="76"/>
      <c r="AE47" s="62"/>
      <c r="AF47" s="62"/>
      <c r="AG47" s="62"/>
      <c r="AH47" s="45"/>
      <c r="AI47" s="7"/>
    </row>
    <row r="48" spans="2:35" ht="18" customHeight="1">
      <c r="B48" s="22" t="s">
        <v>46</v>
      </c>
      <c r="C48" s="14">
        <v>0</v>
      </c>
      <c r="D48" s="14">
        <v>0</v>
      </c>
      <c r="E48" s="14">
        <v>0</v>
      </c>
      <c r="F48" s="14">
        <v>252319.72042164474</v>
      </c>
      <c r="G48" s="39">
        <v>0</v>
      </c>
      <c r="H48" s="39">
        <v>0</v>
      </c>
      <c r="I48" s="39">
        <v>0</v>
      </c>
      <c r="J48" s="39">
        <v>252319.72042164474</v>
      </c>
      <c r="K48" s="39">
        <v>0</v>
      </c>
      <c r="L48" s="39">
        <v>252319.72042164474</v>
      </c>
      <c r="M48" s="61">
        <v>22.949000000000002</v>
      </c>
      <c r="N48" s="61">
        <v>0</v>
      </c>
      <c r="O48" s="61">
        <v>0</v>
      </c>
      <c r="P48" s="61">
        <v>0</v>
      </c>
      <c r="Q48" s="57">
        <v>0</v>
      </c>
      <c r="R48" s="57">
        <v>0</v>
      </c>
      <c r="S48" s="57">
        <v>191664.48300000001</v>
      </c>
      <c r="T48" s="57">
        <v>0</v>
      </c>
      <c r="U48" s="57">
        <v>0</v>
      </c>
      <c r="V48" s="75">
        <v>0</v>
      </c>
      <c r="W48" s="75">
        <v>0</v>
      </c>
      <c r="X48" s="75">
        <v>69.578000000000003</v>
      </c>
      <c r="Y48" s="75">
        <v>57480.737000000001</v>
      </c>
      <c r="Z48" s="75">
        <v>249237.747</v>
      </c>
      <c r="AA48" s="75">
        <v>3081.9734216447387</v>
      </c>
      <c r="AB48" s="75">
        <v>0</v>
      </c>
      <c r="AC48" s="75">
        <v>0</v>
      </c>
      <c r="AD48" s="75">
        <v>252319.72042164474</v>
      </c>
      <c r="AE48" s="61">
        <v>0</v>
      </c>
      <c r="AF48" s="61">
        <v>252319.72042164474</v>
      </c>
      <c r="AG48" s="61">
        <v>0</v>
      </c>
      <c r="AH48" s="43" t="s">
        <v>89</v>
      </c>
      <c r="AI48" s="7"/>
    </row>
    <row r="49" spans="2:35" ht="18" customHeight="1">
      <c r="B49" s="11" t="s">
        <v>47</v>
      </c>
      <c r="C49" s="18">
        <v>19512.585999999999</v>
      </c>
      <c r="D49" s="18">
        <v>604076.89471699996</v>
      </c>
      <c r="E49" s="18">
        <v>0</v>
      </c>
      <c r="F49" s="18">
        <v>235887.723203</v>
      </c>
      <c r="G49" s="46">
        <v>3234590.7854885138</v>
      </c>
      <c r="H49" s="46">
        <v>344.48764199999999</v>
      </c>
      <c r="I49" s="46">
        <v>34958.723862999999</v>
      </c>
      <c r="J49" s="46">
        <v>4129371.200913514</v>
      </c>
      <c r="K49" s="46">
        <v>0</v>
      </c>
      <c r="L49" s="46">
        <v>4129371.200913514</v>
      </c>
      <c r="M49" s="63">
        <v>1112273.8015360001</v>
      </c>
      <c r="N49" s="63">
        <v>5913.5800769999996</v>
      </c>
      <c r="O49" s="63">
        <v>0</v>
      </c>
      <c r="P49" s="63">
        <v>0</v>
      </c>
      <c r="Q49" s="57">
        <v>0</v>
      </c>
      <c r="R49" s="57">
        <v>0</v>
      </c>
      <c r="S49" s="57">
        <v>35994.266000000003</v>
      </c>
      <c r="T49" s="57">
        <v>70407.205881000002</v>
      </c>
      <c r="U49" s="57">
        <v>0</v>
      </c>
      <c r="V49" s="75">
        <v>105650.43584984809</v>
      </c>
      <c r="W49" s="75">
        <v>0</v>
      </c>
      <c r="X49" s="75">
        <v>1939494.6710924117</v>
      </c>
      <c r="Y49" s="75">
        <v>581215.83252900001</v>
      </c>
      <c r="Z49" s="75">
        <v>3850949.7929652594</v>
      </c>
      <c r="AA49" s="75">
        <v>142629.90909825618</v>
      </c>
      <c r="AB49" s="75">
        <v>0</v>
      </c>
      <c r="AC49" s="75">
        <v>19172.114000000001</v>
      </c>
      <c r="AD49" s="75">
        <v>4012751.8160635158</v>
      </c>
      <c r="AE49" s="61">
        <v>0</v>
      </c>
      <c r="AF49" s="61">
        <v>4012751.8160635158</v>
      </c>
      <c r="AG49" s="61">
        <v>116619.38484999847</v>
      </c>
      <c r="AH49" s="41"/>
      <c r="AI49" s="7"/>
    </row>
    <row r="50" spans="2:35" ht="18" customHeight="1">
      <c r="B50" s="23" t="s">
        <v>48</v>
      </c>
      <c r="C50" s="20">
        <v>0</v>
      </c>
      <c r="D50" s="20">
        <v>0</v>
      </c>
      <c r="E50" s="20">
        <v>0</v>
      </c>
      <c r="F50" s="20">
        <v>0</v>
      </c>
      <c r="G50" s="46">
        <v>3144513.8234295137</v>
      </c>
      <c r="H50" s="46">
        <v>0</v>
      </c>
      <c r="I50" s="46">
        <v>0</v>
      </c>
      <c r="J50" s="46">
        <v>3144513.8234295137</v>
      </c>
      <c r="K50" s="46">
        <v>0</v>
      </c>
      <c r="L50" s="46">
        <v>3144513.8234295137</v>
      </c>
      <c r="M50" s="63">
        <v>1084532.394781</v>
      </c>
      <c r="N50" s="63">
        <v>0</v>
      </c>
      <c r="O50" s="63">
        <v>0</v>
      </c>
      <c r="P50" s="63">
        <v>0</v>
      </c>
      <c r="Q50" s="57">
        <v>0</v>
      </c>
      <c r="R50" s="57">
        <v>0</v>
      </c>
      <c r="S50" s="57">
        <v>0</v>
      </c>
      <c r="T50" s="57">
        <v>0</v>
      </c>
      <c r="U50" s="57">
        <v>0</v>
      </c>
      <c r="V50" s="75">
        <v>101902.83684984808</v>
      </c>
      <c r="W50" s="75">
        <v>0</v>
      </c>
      <c r="X50" s="75">
        <v>1862432.4140924118</v>
      </c>
      <c r="Y50" s="75">
        <v>0</v>
      </c>
      <c r="Z50" s="75">
        <v>3048867.64572326</v>
      </c>
      <c r="AA50" s="75">
        <v>95646.177706256174</v>
      </c>
      <c r="AB50" s="75">
        <v>0</v>
      </c>
      <c r="AC50" s="75">
        <v>0</v>
      </c>
      <c r="AD50" s="75">
        <v>3144513.8234295165</v>
      </c>
      <c r="AE50" s="61">
        <v>0</v>
      </c>
      <c r="AF50" s="61">
        <v>3144513.8234295165</v>
      </c>
      <c r="AG50" s="61">
        <v>0</v>
      </c>
      <c r="AH50" s="41"/>
      <c r="AI50" s="7"/>
    </row>
    <row r="51" spans="2:35" ht="18" customHeight="1" thickBot="1">
      <c r="B51" s="24" t="s">
        <v>49</v>
      </c>
      <c r="C51" s="25">
        <v>38966523.760006122</v>
      </c>
      <c r="D51" s="25">
        <v>35041699.041827887</v>
      </c>
      <c r="E51" s="25">
        <v>0</v>
      </c>
      <c r="F51" s="25">
        <v>34406712.529160507</v>
      </c>
      <c r="G51" s="48">
        <v>17507031.514447819</v>
      </c>
      <c r="H51" s="48">
        <v>1594437.6444329999</v>
      </c>
      <c r="I51" s="48">
        <v>4858197.8577839993</v>
      </c>
      <c r="J51" s="48">
        <v>132374602.34765933</v>
      </c>
      <c r="K51" s="48">
        <v>44346627.344293997</v>
      </c>
      <c r="L51" s="48">
        <v>176721229.69195333</v>
      </c>
      <c r="M51" s="64">
        <v>40444805.053030536</v>
      </c>
      <c r="N51" s="64">
        <v>1356584.973793</v>
      </c>
      <c r="O51" s="64">
        <v>277802.337657</v>
      </c>
      <c r="P51" s="64">
        <v>29509.363000000001</v>
      </c>
      <c r="Q51" s="67">
        <v>421883.74806199997</v>
      </c>
      <c r="R51" s="67">
        <v>208113.35667699997</v>
      </c>
      <c r="S51" s="67">
        <v>55030161.119217999</v>
      </c>
      <c r="T51" s="67">
        <v>1455207.6314950001</v>
      </c>
      <c r="U51" s="67">
        <v>2791546.37</v>
      </c>
      <c r="V51" s="78">
        <v>10729112.906849848</v>
      </c>
      <c r="W51" s="78">
        <v>6937.777</v>
      </c>
      <c r="X51" s="78">
        <v>8387062.6979854116</v>
      </c>
      <c r="Y51" s="78">
        <v>2785368.4130510008</v>
      </c>
      <c r="Z51" s="78">
        <v>123924095.7478188</v>
      </c>
      <c r="AA51" s="78">
        <v>1718189.2987612563</v>
      </c>
      <c r="AB51" s="78">
        <v>8839840.9441490006</v>
      </c>
      <c r="AC51" s="78">
        <v>1926800.0759222773</v>
      </c>
      <c r="AD51" s="78">
        <v>136408926.06665131</v>
      </c>
      <c r="AE51" s="64">
        <v>44425397.513073996</v>
      </c>
      <c r="AF51" s="64">
        <v>180834323.57972533</v>
      </c>
      <c r="AG51" s="64">
        <v>-4113093.8877719976</v>
      </c>
      <c r="AH51" s="49"/>
    </row>
    <row r="52" spans="2:35" ht="3" customHeight="1">
      <c r="G52" s="50"/>
      <c r="H52" s="50"/>
      <c r="I52" s="50"/>
      <c r="J52" s="50"/>
      <c r="K52" s="50"/>
      <c r="L52" s="50"/>
      <c r="M52" s="50"/>
      <c r="N52" s="50"/>
      <c r="O52" s="50"/>
      <c r="P52" s="50"/>
      <c r="Q52" s="50"/>
      <c r="R52" s="50"/>
      <c r="S52" s="50"/>
      <c r="T52" s="50"/>
      <c r="U52" s="50"/>
      <c r="V52" s="69"/>
      <c r="W52" s="69"/>
      <c r="X52" s="69"/>
      <c r="Y52" s="69"/>
      <c r="Z52" s="69"/>
      <c r="AA52" s="69"/>
      <c r="AB52" s="69"/>
      <c r="AC52" s="81"/>
      <c r="AD52" s="81"/>
      <c r="AE52" s="81"/>
      <c r="AF52" s="81"/>
      <c r="AG52" s="81"/>
      <c r="AH52" s="50"/>
    </row>
    <row r="53" spans="2:35" ht="15" customHeight="1">
      <c r="B53" s="89" t="s">
        <v>120</v>
      </c>
      <c r="G53" s="50"/>
      <c r="H53" s="50"/>
      <c r="I53" s="50"/>
      <c r="J53" s="50"/>
      <c r="K53" s="50"/>
      <c r="L53" s="50"/>
      <c r="M53" s="50"/>
      <c r="N53" s="50"/>
      <c r="O53" s="50"/>
      <c r="P53" s="50"/>
      <c r="Q53" s="50"/>
      <c r="R53" s="50"/>
      <c r="S53" s="50"/>
      <c r="T53" s="50"/>
      <c r="U53" s="50"/>
      <c r="V53" s="69"/>
      <c r="W53" s="69"/>
      <c r="X53" s="69"/>
      <c r="Y53" s="69"/>
      <c r="Z53" s="69"/>
      <c r="AA53" s="69"/>
      <c r="AB53" s="69"/>
      <c r="AC53" s="69"/>
      <c r="AD53" s="69"/>
      <c r="AE53" s="69"/>
      <c r="AF53" s="69"/>
      <c r="AG53" s="69"/>
      <c r="AH53" s="50"/>
    </row>
    <row r="54" spans="2:35" ht="15" customHeight="1">
      <c r="B54" s="86" t="s">
        <v>141</v>
      </c>
      <c r="G54" s="50"/>
      <c r="H54" s="50"/>
      <c r="I54" s="50"/>
      <c r="J54" s="50"/>
      <c r="K54" s="50"/>
      <c r="L54" s="50"/>
      <c r="M54" s="50"/>
      <c r="N54" s="50"/>
      <c r="O54" s="50"/>
      <c r="P54" s="50"/>
      <c r="Q54" s="50"/>
      <c r="R54" s="50"/>
      <c r="S54" s="50"/>
      <c r="T54" s="50"/>
      <c r="U54" s="50"/>
      <c r="V54" s="69"/>
      <c r="W54" s="69"/>
      <c r="X54" s="69"/>
      <c r="Y54" s="69"/>
      <c r="Z54" s="69"/>
      <c r="AA54" s="69"/>
      <c r="AB54" s="69"/>
      <c r="AC54" s="69"/>
      <c r="AD54" s="69"/>
      <c r="AE54" s="69"/>
      <c r="AF54" s="69"/>
      <c r="AG54" s="69"/>
      <c r="AH54" s="50"/>
    </row>
    <row r="55" spans="2:35" ht="15" customHeight="1">
      <c r="B55" s="86" t="s">
        <v>142</v>
      </c>
      <c r="G55" s="50"/>
      <c r="H55" s="50"/>
      <c r="I55" s="50"/>
      <c r="J55" s="50"/>
      <c r="K55" s="50"/>
      <c r="L55" s="50"/>
      <c r="M55" s="50"/>
      <c r="N55" s="50"/>
      <c r="O55" s="50"/>
      <c r="P55" s="50"/>
      <c r="Q55" s="50"/>
      <c r="R55" s="50"/>
      <c r="S55" s="50"/>
      <c r="T55" s="50"/>
      <c r="U55" s="50"/>
      <c r="V55" s="69"/>
      <c r="W55" s="69"/>
      <c r="X55" s="69"/>
      <c r="Y55" s="69"/>
      <c r="Z55" s="69"/>
      <c r="AA55" s="69"/>
      <c r="AB55" s="69"/>
      <c r="AC55" s="69"/>
      <c r="AD55" s="69"/>
      <c r="AE55" s="69"/>
      <c r="AF55" s="69"/>
      <c r="AG55" s="69"/>
      <c r="AH55" s="50"/>
    </row>
    <row r="56" spans="2:35" ht="15" customHeight="1">
      <c r="B56" s="86" t="s">
        <v>143</v>
      </c>
      <c r="C56" s="26"/>
      <c r="D56" s="26"/>
      <c r="E56" s="26"/>
      <c r="F56" s="26"/>
      <c r="G56" s="26"/>
      <c r="H56" s="26"/>
      <c r="I56" s="26"/>
      <c r="J56" s="26"/>
      <c r="K56" s="26"/>
      <c r="L56" s="26"/>
      <c r="M56" s="26"/>
      <c r="N56" s="26"/>
      <c r="O56" s="26"/>
      <c r="P56" s="26"/>
      <c r="Q56" s="26"/>
      <c r="R56" s="26"/>
      <c r="S56" s="26"/>
      <c r="T56" s="26"/>
      <c r="U56" s="26"/>
      <c r="V56" s="26"/>
      <c r="W56" s="26"/>
      <c r="X56" s="26"/>
      <c r="Y56" s="26"/>
      <c r="Z56" s="26"/>
      <c r="AA56" s="26"/>
      <c r="AB56" s="26"/>
      <c r="AC56" s="26"/>
      <c r="AD56" s="26"/>
      <c r="AE56" s="26"/>
      <c r="AF56" s="26"/>
      <c r="AG56" s="26"/>
      <c r="AH56" s="50"/>
    </row>
    <row r="57" spans="2:35" ht="15" customHeight="1">
      <c r="B57" s="86" t="s">
        <v>144</v>
      </c>
      <c r="C57" s="27"/>
      <c r="D57" s="27"/>
      <c r="E57" s="27"/>
      <c r="F57" s="27"/>
      <c r="G57" s="27"/>
      <c r="H57" s="27"/>
      <c r="I57" s="27"/>
      <c r="J57" s="27"/>
      <c r="K57" s="27"/>
      <c r="L57" s="27"/>
      <c r="M57" s="27"/>
      <c r="N57" s="27"/>
      <c r="O57" s="27"/>
      <c r="P57" s="27"/>
      <c r="Q57" s="27"/>
      <c r="R57" s="27"/>
      <c r="S57" s="27"/>
      <c r="T57" s="27"/>
      <c r="U57" s="27"/>
      <c r="V57" s="27"/>
      <c r="W57" s="27"/>
      <c r="X57" s="27"/>
      <c r="Y57" s="27"/>
      <c r="Z57" s="27"/>
      <c r="AA57" s="27"/>
      <c r="AB57" s="27"/>
      <c r="AC57" s="27"/>
      <c r="AD57" s="27"/>
      <c r="AE57" s="27"/>
      <c r="AF57" s="27"/>
      <c r="AG57" s="27"/>
      <c r="AH57" s="50"/>
    </row>
    <row r="58" spans="2:35" ht="15" customHeight="1">
      <c r="B58" s="86" t="s">
        <v>145</v>
      </c>
      <c r="G58" s="50"/>
      <c r="H58" s="50"/>
      <c r="I58" s="50"/>
      <c r="J58" s="50"/>
      <c r="K58" s="50"/>
      <c r="L58" s="50"/>
      <c r="M58" s="50"/>
      <c r="N58" s="50"/>
      <c r="O58" s="50"/>
      <c r="P58" s="50"/>
      <c r="Q58" s="50"/>
      <c r="R58" s="50"/>
      <c r="S58" s="50"/>
      <c r="T58" s="50"/>
      <c r="U58" s="50"/>
      <c r="V58" s="69"/>
      <c r="W58" s="69"/>
      <c r="X58" s="69"/>
      <c r="Y58" s="69"/>
      <c r="AH58" s="50"/>
    </row>
    <row r="59" spans="2:35" ht="15" customHeight="1">
      <c r="B59" s="83" t="s">
        <v>146</v>
      </c>
      <c r="G59" s="50"/>
      <c r="H59" s="50"/>
      <c r="I59" s="50"/>
      <c r="J59" s="50"/>
      <c r="K59" s="50"/>
      <c r="L59" s="50"/>
      <c r="M59" s="50"/>
      <c r="N59" s="50"/>
      <c r="O59" s="50"/>
      <c r="P59" s="50"/>
      <c r="Q59" s="50"/>
      <c r="R59" s="50"/>
      <c r="S59" s="50"/>
      <c r="T59" s="50"/>
      <c r="U59" s="50"/>
      <c r="V59" s="69"/>
      <c r="W59" s="69"/>
      <c r="X59" s="69"/>
      <c r="Y59" s="69"/>
      <c r="AH59" s="50"/>
    </row>
    <row r="60" spans="2:35" ht="15" customHeight="1">
      <c r="B60" s="83" t="s">
        <v>147</v>
      </c>
      <c r="G60" s="50"/>
      <c r="H60" s="50"/>
      <c r="I60" s="50"/>
      <c r="J60" s="50"/>
      <c r="K60" s="50"/>
      <c r="L60" s="50"/>
      <c r="Q60" s="50"/>
      <c r="R60" s="50"/>
      <c r="S60" s="50"/>
      <c r="T60" s="50"/>
      <c r="U60" s="50"/>
      <c r="V60" s="69"/>
      <c r="W60" s="69"/>
      <c r="X60" s="69"/>
      <c r="Y60" s="69"/>
      <c r="AH60" s="50"/>
    </row>
    <row r="61" spans="2:35" ht="15" customHeight="1">
      <c r="B61" s="86" t="s">
        <v>148</v>
      </c>
      <c r="G61" s="50"/>
      <c r="H61" s="50"/>
      <c r="I61" s="50"/>
      <c r="J61" s="50"/>
      <c r="K61" s="50"/>
      <c r="L61" s="50"/>
      <c r="Q61" s="50"/>
      <c r="R61" s="50"/>
      <c r="S61" s="50"/>
      <c r="T61" s="50"/>
      <c r="U61" s="50"/>
      <c r="AH61" s="50"/>
    </row>
    <row r="62" spans="2:35" ht="15" customHeight="1">
      <c r="B62" s="86" t="s">
        <v>149</v>
      </c>
      <c r="G62" s="50"/>
      <c r="H62" s="50"/>
      <c r="I62" s="50"/>
      <c r="J62" s="50"/>
      <c r="K62" s="50"/>
      <c r="L62" s="50"/>
      <c r="Q62" s="50"/>
      <c r="R62" s="50"/>
      <c r="S62" s="50"/>
      <c r="T62" s="50"/>
      <c r="U62" s="50"/>
      <c r="AH62" s="50"/>
    </row>
    <row r="63" spans="2:35" ht="15" customHeight="1">
      <c r="B63" s="86" t="s">
        <v>121</v>
      </c>
      <c r="G63" s="50"/>
      <c r="H63" s="50"/>
      <c r="I63" s="50"/>
      <c r="J63" s="50"/>
      <c r="K63" s="50"/>
      <c r="L63" s="50"/>
      <c r="Q63" s="50"/>
      <c r="R63" s="50"/>
      <c r="S63" s="50"/>
      <c r="T63" s="50"/>
      <c r="U63" s="50"/>
      <c r="AH63" s="50"/>
    </row>
    <row r="64" spans="2:35" ht="15" customHeight="1">
      <c r="B64" s="86" t="s">
        <v>122</v>
      </c>
      <c r="G64" s="50"/>
      <c r="H64" s="50"/>
      <c r="I64" s="50"/>
      <c r="J64" s="50"/>
      <c r="K64" s="50"/>
      <c r="L64" s="50"/>
      <c r="Q64" s="50"/>
      <c r="R64" s="50"/>
      <c r="S64" s="50"/>
      <c r="T64" s="50"/>
      <c r="U64" s="50"/>
      <c r="AH64" s="50"/>
    </row>
    <row r="65" spans="2:34" ht="15" customHeight="1">
      <c r="B65" s="86" t="s">
        <v>140</v>
      </c>
      <c r="G65" s="50"/>
      <c r="H65" s="50"/>
      <c r="I65" s="50"/>
      <c r="J65" s="50"/>
      <c r="K65" s="50"/>
      <c r="L65" s="50"/>
      <c r="Q65" s="50"/>
      <c r="R65" s="50"/>
      <c r="S65" s="50"/>
      <c r="T65" s="50"/>
      <c r="U65" s="50"/>
      <c r="AH65" s="50"/>
    </row>
    <row r="66" spans="2:34" ht="15" customHeight="1">
      <c r="B66" s="83" t="s">
        <v>123</v>
      </c>
      <c r="G66" s="50"/>
      <c r="H66" s="50"/>
      <c r="I66" s="50"/>
      <c r="J66" s="50"/>
      <c r="K66" s="50"/>
      <c r="L66" s="50"/>
      <c r="Q66" s="50"/>
      <c r="R66" s="50"/>
      <c r="S66" s="50"/>
      <c r="T66" s="50"/>
      <c r="U66" s="50"/>
      <c r="AH66" s="50"/>
    </row>
    <row r="67" spans="2:34" ht="15" customHeight="1">
      <c r="B67" s="87" t="s">
        <v>124</v>
      </c>
      <c r="G67" s="50"/>
      <c r="H67" s="50"/>
      <c r="I67" s="50"/>
      <c r="J67" s="50"/>
      <c r="K67" s="50"/>
      <c r="L67" s="50"/>
      <c r="Q67" s="50"/>
      <c r="R67" s="50"/>
      <c r="S67" s="50"/>
      <c r="T67" s="50"/>
      <c r="U67" s="50"/>
      <c r="AH67" s="50"/>
    </row>
    <row r="68" spans="2:34" ht="15" customHeight="1">
      <c r="B68" s="85" t="s">
        <v>125</v>
      </c>
      <c r="G68" s="50"/>
      <c r="H68" s="50"/>
      <c r="I68" s="50"/>
      <c r="J68" s="50"/>
      <c r="K68" s="50"/>
      <c r="L68" s="50"/>
      <c r="Q68" s="50"/>
      <c r="R68" s="50"/>
      <c r="S68" s="50"/>
      <c r="T68" s="50"/>
      <c r="U68" s="50"/>
      <c r="AH68" s="50"/>
    </row>
    <row r="69" spans="2:34" ht="15" customHeight="1">
      <c r="B69" s="85" t="s">
        <v>126</v>
      </c>
      <c r="G69" s="50"/>
      <c r="H69" s="50"/>
      <c r="I69" s="50"/>
      <c r="J69" s="50"/>
      <c r="K69" s="50"/>
      <c r="L69" s="50"/>
      <c r="AH69" s="50"/>
    </row>
    <row r="70" spans="2:34" ht="15" customHeight="1">
      <c r="B70" s="83" t="s">
        <v>127</v>
      </c>
      <c r="G70" s="50"/>
      <c r="H70" s="50"/>
      <c r="I70" s="50"/>
      <c r="J70" s="50"/>
      <c r="K70" s="50"/>
      <c r="L70" s="50"/>
      <c r="AH70" s="50"/>
    </row>
    <row r="71" spans="2:34" ht="15" customHeight="1">
      <c r="B71" s="86" t="s">
        <v>128</v>
      </c>
    </row>
    <row r="72" spans="2:34" ht="15" customHeight="1">
      <c r="B72" s="86"/>
    </row>
    <row r="73" spans="2:34" ht="15" customHeight="1">
      <c r="B73" s="84" t="s">
        <v>115</v>
      </c>
    </row>
    <row r="74" spans="2:34" ht="15" customHeight="1">
      <c r="B74" s="83" t="s">
        <v>129</v>
      </c>
    </row>
    <row r="75" spans="2:34" ht="15" customHeight="1">
      <c r="B75" s="86" t="s">
        <v>116</v>
      </c>
    </row>
    <row r="76" spans="2:34" ht="15" customHeight="1">
      <c r="B76" s="83" t="s">
        <v>130</v>
      </c>
    </row>
    <row r="77" spans="2:34" ht="15" customHeight="1">
      <c r="B77" s="83" t="s">
        <v>131</v>
      </c>
    </row>
    <row r="78" spans="2:34" ht="15" customHeight="1">
      <c r="B78" s="85" t="s">
        <v>132</v>
      </c>
    </row>
    <row r="79" spans="2:34" ht="15" customHeight="1">
      <c r="B79" s="83" t="s">
        <v>133</v>
      </c>
    </row>
    <row r="80" spans="2:34" ht="15" customHeight="1">
      <c r="B80" s="86" t="s">
        <v>117</v>
      </c>
    </row>
    <row r="81" spans="2:2" ht="15" customHeight="1">
      <c r="B81" s="83" t="s">
        <v>134</v>
      </c>
    </row>
    <row r="82" spans="2:2" ht="15" customHeight="1">
      <c r="B82" s="83" t="s">
        <v>135</v>
      </c>
    </row>
    <row r="83" spans="2:2" ht="15" customHeight="1">
      <c r="B83" s="88" t="s">
        <v>136</v>
      </c>
    </row>
    <row r="84" spans="2:2" ht="15" customHeight="1">
      <c r="B84" s="85" t="s">
        <v>137</v>
      </c>
    </row>
    <row r="85" spans="2:2" ht="15" customHeight="1">
      <c r="B85" s="83" t="s">
        <v>138</v>
      </c>
    </row>
    <row r="86" spans="2:2" ht="15" customHeight="1">
      <c r="B86" s="83" t="s">
        <v>118</v>
      </c>
    </row>
    <row r="87" spans="2:2" ht="15" customHeight="1">
      <c r="B87" s="83" t="s">
        <v>139</v>
      </c>
    </row>
    <row r="88" spans="2:2" ht="15" customHeight="1">
      <c r="B88" s="86" t="s">
        <v>119</v>
      </c>
    </row>
  </sheetData>
  <mergeCells count="29">
    <mergeCell ref="AG4:AG8"/>
    <mergeCell ref="AE5:AE8"/>
    <mergeCell ref="AF5:AF8"/>
    <mergeCell ref="AA5:AA8"/>
    <mergeCell ref="AB5:AB8"/>
    <mergeCell ref="AC5:AC8"/>
    <mergeCell ref="AD5:AD8"/>
    <mergeCell ref="Q6:R6"/>
    <mergeCell ref="T6:T8"/>
    <mergeCell ref="Q7:R7"/>
    <mergeCell ref="M4:AF4"/>
    <mergeCell ref="M5:Z5"/>
    <mergeCell ref="M7:M8"/>
    <mergeCell ref="N7:N8"/>
    <mergeCell ref="O7:O8"/>
    <mergeCell ref="P7:P8"/>
    <mergeCell ref="V6:W6"/>
    <mergeCell ref="V7:V8"/>
    <mergeCell ref="W7:W8"/>
    <mergeCell ref="Y7:Y8"/>
    <mergeCell ref="H5:H8"/>
    <mergeCell ref="I5:I8"/>
    <mergeCell ref="J5:J8"/>
    <mergeCell ref="L5:L8"/>
    <mergeCell ref="C5:D6"/>
    <mergeCell ref="F5:F8"/>
    <mergeCell ref="C7:C8"/>
    <mergeCell ref="D7:D8"/>
    <mergeCell ref="G5:G8"/>
  </mergeCells>
  <phoneticPr fontId="4"/>
  <conditionalFormatting sqref="C57:F57">
    <cfRule type="cellIs" dxfId="14" priority="7" operator="notEqual">
      <formula>0</formula>
    </cfRule>
  </conditionalFormatting>
  <conditionalFormatting sqref="G57:L57">
    <cfRule type="cellIs" dxfId="13" priority="6" operator="notEqual">
      <formula>0</formula>
    </cfRule>
  </conditionalFormatting>
  <conditionalFormatting sqref="M57:P57">
    <cfRule type="cellIs" dxfId="12" priority="5" operator="notEqual">
      <formula>0</formula>
    </cfRule>
  </conditionalFormatting>
  <conditionalFormatting sqref="Q57:U57">
    <cfRule type="cellIs" dxfId="11" priority="4" operator="notEqual">
      <formula>0</formula>
    </cfRule>
  </conditionalFormatting>
  <conditionalFormatting sqref="V57:Y57">
    <cfRule type="cellIs" dxfId="10" priority="3" operator="notEqual">
      <formula>0</formula>
    </cfRule>
  </conditionalFormatting>
  <conditionalFormatting sqref="Z57:AD57">
    <cfRule type="cellIs" dxfId="9" priority="2" operator="notEqual">
      <formula>0</formula>
    </cfRule>
  </conditionalFormatting>
  <conditionalFormatting sqref="AE57:AG57">
    <cfRule type="cellIs" dxfId="8" priority="1" operator="notEqual">
      <formula>0</formula>
    </cfRule>
  </conditionalFormatting>
  <printOptions horizontalCentered="1"/>
  <pageMargins left="0.7" right="0.7" top="0.75" bottom="0.75" header="0.3" footer="0.3"/>
  <pageSetup paperSize="9" scale="85" orientation="portrait" r:id="rId1"/>
  <headerFooter alignWithMargins="0"/>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ワークシート</vt:lpstr>
      </vt:variant>
      <vt:variant>
        <vt:i4>6</vt:i4>
      </vt:variant>
    </vt:vector>
  </HeadingPairs>
  <TitlesOfParts>
    <vt:vector size="6" baseType="lpstr">
      <vt:lpstr>集計表2-1</vt:lpstr>
      <vt:lpstr>集計表2-2</vt:lpstr>
      <vt:lpstr>集計表2-3</vt:lpstr>
      <vt:lpstr>集計表2-4</vt:lpstr>
      <vt:lpstr>集計表2-5</vt:lpstr>
      <vt:lpstr>集計表2</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阿部</dc:creator>
  <cp:lastModifiedBy>国立社会保障・人口問題研究所</cp:lastModifiedBy>
  <cp:lastPrinted>2021-08-12T08:08:23Z</cp:lastPrinted>
  <dcterms:created xsi:type="dcterms:W3CDTF">2021-08-12T02:21:40Z</dcterms:created>
  <dcterms:modified xsi:type="dcterms:W3CDTF">2021-08-31T00:31:46Z</dcterms:modified>
</cp:coreProperties>
</file>