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1"/>
  <workbookPr defaultThemeVersion="124226"/>
  <mc:AlternateContent xmlns:mc="http://schemas.openxmlformats.org/markup-compatibility/2006">
    <mc:Choice Requires="x15">
      <x15ac:absPath xmlns:x15ac="http://schemas.microsoft.com/office/spreadsheetml/2010/11/ac" url="M:\◎平成20年度以降\02　係単位\03　選挙管理第二係\02　選挙事務等報告例\05  任期満了日調\R4年中任期満了\05 HP掲載\★e-stat\"/>
    </mc:Choice>
  </mc:AlternateContent>
  <xr:revisionPtr revIDLastSave="0" documentId="13_ncr:1_{D9AEC423-C696-4617-B933-FC26CAE1F5D4}" xr6:coauthVersionLast="36" xr6:coauthVersionMax="36" xr10:uidLastSave="{00000000-0000-0000-0000-000000000000}"/>
  <bookViews>
    <workbookView xWindow="0" yWindow="0" windowWidth="6430" windowHeight="4050" tabRatio="912" xr2:uid="{00000000-000D-0000-FFFF-FFFF00000000}"/>
  </bookViews>
  <sheets>
    <sheet name="① " sheetId="17" r:id="rId1"/>
    <sheet name="② " sheetId="18" r:id="rId2"/>
    <sheet name="③" sheetId="5" r:id="rId3"/>
    <sheet name="④" sheetId="6" r:id="rId4"/>
    <sheet name="⑤" sheetId="7" r:id="rId5"/>
    <sheet name="⑥" sheetId="8" r:id="rId6"/>
    <sheet name="⑦" sheetId="9" r:id="rId7"/>
    <sheet name="⑧" sheetId="10" r:id="rId8"/>
    <sheet name="⑨" sheetId="13" r:id="rId9"/>
    <sheet name="⑩" sheetId="14" r:id="rId10"/>
    <sheet name="⑪" sheetId="15" r:id="rId11"/>
    <sheet name="⑫" sheetId="16" r:id="rId12"/>
  </sheets>
  <externalReferences>
    <externalReference r:id="rId13"/>
  </externalReferences>
  <definedNames>
    <definedName name="_xlnm._FilterDatabase" localSheetId="2" hidden="1">③!$A$4:$M$57</definedName>
    <definedName name="_xlnm._FilterDatabase" localSheetId="8" hidden="1">⑨!#REF!</definedName>
    <definedName name="_xlnm.Print_Area" localSheetId="0">'① '!$A$1:$L$51</definedName>
    <definedName name="_xlnm.Print_Area" localSheetId="1">'② '!$A$1:$Q$32</definedName>
    <definedName name="_xlnm.Print_Area" localSheetId="2">③!$A$1:$M$57</definedName>
    <definedName name="_xlnm.Print_Area" localSheetId="3">④!$A$1:$AC$53</definedName>
    <definedName name="_xlnm.Print_Area" localSheetId="4">⑤!$A$1:$AC$53</definedName>
    <definedName name="_xlnm.Print_Area" localSheetId="5">⑥!$A$1:$O$52</definedName>
    <definedName name="_xlnm.Print_Area" localSheetId="6">⑦!$A$1:$O$52</definedName>
    <definedName name="_xlnm.Print_Area" localSheetId="7">⑧!$A$1:$AC$53</definedName>
    <definedName name="_xlnm.Print_Area" localSheetId="8">⑨!$A$1:$P$65</definedName>
    <definedName name="_xlnm.Print_Area" localSheetId="9">⑩!$A$1:$P$56</definedName>
    <definedName name="_xlnm.Print_Area" localSheetId="10">⑪!$A$1:$P$74</definedName>
    <definedName name="_xlnm.Print_Area" localSheetId="11">⑫!$A$1:$P$56</definedName>
    <definedName name="愛知県１" localSheetId="0">'[1](1)市区長'!$Q$35:$AE$36</definedName>
    <definedName name="愛知県１" localSheetId="1">'[1](1)市区長'!$Q$35:$AE$36</definedName>
    <definedName name="愛知県１">⑨!$Q$35:$AE$36</definedName>
    <definedName name="愛知県２" localSheetId="0">'[1](2)市区議'!$Q$29:$AE$29</definedName>
    <definedName name="愛知県２" localSheetId="1">'[1](2)市区議'!$Q$29:$AE$29</definedName>
    <definedName name="愛知県２">⑩!$Q$29:$AE$29</definedName>
    <definedName name="愛知県３" localSheetId="0">'[1](3)町村長 '!$Q$41:$AE$41</definedName>
    <definedName name="愛知県３" localSheetId="1">'[1](3)町村長 '!$Q$41:$AE$41</definedName>
    <definedName name="愛知県３">⑪!$Q$41:$AE$41</definedName>
    <definedName name="愛知県４" localSheetId="0">'[1](4)町村議 '!$Q$27:$AE$27</definedName>
    <definedName name="愛知県４" localSheetId="1">'[1](4)町村議 '!$Q$27:$AE$27</definedName>
    <definedName name="愛知県４">⑫!$Q$27:$AE$27</definedName>
    <definedName name="愛媛県１" localSheetId="0">'[1](1)市区長'!$Q$52:$AE$52</definedName>
    <definedName name="愛媛県１" localSheetId="1">'[1](1)市区長'!$Q$52:$AE$52</definedName>
    <definedName name="愛媛県１">⑨!$Q$52:$AE$52</definedName>
    <definedName name="愛媛県２" localSheetId="0">'[1](2)市区議'!$Q$45:$AE$45</definedName>
    <definedName name="愛媛県２" localSheetId="1">'[1](2)市区議'!$Q$45:$AE$45</definedName>
    <definedName name="愛媛県２">⑩!$Q$45:$AE$45</definedName>
    <definedName name="愛媛県３" localSheetId="0">'[1](3)町村長 '!$Q$61:$AE$61</definedName>
    <definedName name="愛媛県３" localSheetId="1">'[1](3)町村長 '!$Q$61:$AE$61</definedName>
    <definedName name="愛媛県３">⑪!$Q$61:$AE$61</definedName>
    <definedName name="愛媛県４" localSheetId="0">'[1](4)町村議 '!$Q$42:$AE$42</definedName>
    <definedName name="愛媛県４" localSheetId="1">'[1](4)町村議 '!$Q$42:$AE$42</definedName>
    <definedName name="愛媛県４">⑫!$Q$42:$AE$42</definedName>
    <definedName name="茨城県１" localSheetId="0">'[1](1)市区長'!$Q$13:$AE$14</definedName>
    <definedName name="茨城県１" localSheetId="1">'[1](1)市区長'!$Q$13:$AE$14</definedName>
    <definedName name="茨城県１">⑨!$Q$13:$AE$14</definedName>
    <definedName name="茨城県２" localSheetId="0">'[1](2)市区議'!$Q$12:$AE$13</definedName>
    <definedName name="茨城県２" localSheetId="1">'[1](2)市区議'!$Q$12:$AE$13</definedName>
    <definedName name="茨城県２">⑩!$Q$12:$AE$13</definedName>
    <definedName name="茨城県３" localSheetId="0">'[1](3)町村長 '!$Q$21:$AE$21</definedName>
    <definedName name="茨城県３" localSheetId="1">'[1](3)町村長 '!$Q$21:$AE$21</definedName>
    <definedName name="茨城県３">⑪!$Q$21:$AE$21</definedName>
    <definedName name="茨城県４" localSheetId="0">'[1](4)町村議 '!$Q$12:$AD$12</definedName>
    <definedName name="茨城県４" localSheetId="1">'[1](4)町村議 '!$Q$12:$AD$12</definedName>
    <definedName name="茨城県４">⑫!$Q$12:$AD$12</definedName>
    <definedName name="岡山県１" localSheetId="0">'[1](1)市区長'!$Q$47:$AE$47</definedName>
    <definedName name="岡山県１" localSheetId="1">'[1](1)市区長'!$Q$47:$AE$47</definedName>
    <definedName name="岡山県１">⑨!$Q$47:$AE$47</definedName>
    <definedName name="岡山県２" localSheetId="0">'[1](2)市区議'!$Q$40:$AE$40</definedName>
    <definedName name="岡山県２" localSheetId="1">'[1](2)市区議'!$Q$40:$AE$40</definedName>
    <definedName name="岡山県２">⑩!$Q$40:$AE$40</definedName>
    <definedName name="岡山県３" localSheetId="0">'[1](3)町村長 '!$Q$55:$AE$55</definedName>
    <definedName name="岡山県３" localSheetId="1">'[1](3)町村長 '!$Q$55:$AE$55</definedName>
    <definedName name="岡山県３">⑪!$Q$55:$AE$55</definedName>
    <definedName name="岡山県４" localSheetId="0">'[1](4)町村議 '!$Q$37:$AE$37</definedName>
    <definedName name="岡山県４" localSheetId="1">'[1](4)町村議 '!$Q$37:$AE$37</definedName>
    <definedName name="岡山県４">⑫!$Q$37:$AE$37</definedName>
    <definedName name="沖縄県１" localSheetId="0">'[1](1)市区長'!$Q$64:$AE$65</definedName>
    <definedName name="沖縄県１" localSheetId="1">'[1](1)市区長'!$Q$64:$AE$65</definedName>
    <definedName name="沖縄県１">⑨!$Q$64:$AE$65</definedName>
    <definedName name="沖縄県２" localSheetId="0">'[1](2)市区議'!$Q$55:$AE$56</definedName>
    <definedName name="沖縄県２" localSheetId="1">'[1](2)市区議'!$Q$55:$AE$56</definedName>
    <definedName name="沖縄県２">⑩!$Q$55:$AE$56</definedName>
    <definedName name="沖縄県３" localSheetId="0">'[1](3)町村長 '!$Q$72:$AG$74</definedName>
    <definedName name="沖縄県３" localSheetId="1">'[1](3)町村長 '!$Q$72:$AG$74</definedName>
    <definedName name="沖縄県３">⑪!$Q$72:$AG$74</definedName>
    <definedName name="沖縄県４" localSheetId="0">'[1](4)町村議 '!$Q$52:$AE$56</definedName>
    <definedName name="沖縄県４" localSheetId="1">'[1](4)町村議 '!$Q$52:$AE$56</definedName>
    <definedName name="沖縄県４">⑫!$Q$52:$AE$56</definedName>
    <definedName name="岩手県１" localSheetId="0">'[1](1)市区長'!$Q$7:$AE$8</definedName>
    <definedName name="岩手県１" localSheetId="1">'[1](1)市区長'!$Q$7:$AE$8</definedName>
    <definedName name="岩手県１">⑨!$Q$7:$AE$8</definedName>
    <definedName name="岩手県２" localSheetId="0">'[1](2)市区議'!$Q$6:$AE$6</definedName>
    <definedName name="岩手県２" localSheetId="1">'[1](2)市区議'!$Q$6:$AE$6</definedName>
    <definedName name="岩手県２">⑩!$Q$6:$AE$6</definedName>
    <definedName name="岩手県３" localSheetId="0">'[1](3)町村長 '!$Q$12:$AE$13</definedName>
    <definedName name="岩手県３" localSheetId="1">'[1](3)町村長 '!$Q$12:$AE$13</definedName>
    <definedName name="岩手県３">⑪!$Q$12:$AE$13</definedName>
    <definedName name="岩手県４" localSheetId="0">'[1](4)町村議 '!$Q$7:$AE$7</definedName>
    <definedName name="岩手県４" localSheetId="1">'[1](4)町村議 '!$Q$7:$AE$7</definedName>
    <definedName name="岩手県４">⑫!$Q$7:$AE$7</definedName>
    <definedName name="岐阜県１" localSheetId="0">'[1](1)市区長'!$Q$33:$AE$33</definedName>
    <definedName name="岐阜県１" localSheetId="1">'[1](1)市区長'!$Q$33:$AE$33</definedName>
    <definedName name="岐阜県１">⑨!$Q$33:$AE$33</definedName>
    <definedName name="岐阜県２" localSheetId="0">'[1](2)市区議'!$Q$27:$AE$27</definedName>
    <definedName name="岐阜県２" localSheetId="1">'[1](2)市区議'!$Q$27:$AE$27</definedName>
    <definedName name="岐阜県２">⑩!$Q$27:$AE$27</definedName>
    <definedName name="岐阜県３" localSheetId="0">'[1](3)町村長 '!$Q$39:$AE$39</definedName>
    <definedName name="岐阜県３" localSheetId="1">'[1](3)町村長 '!$Q$39:$AE$39</definedName>
    <definedName name="岐阜県３">⑪!$Q$39:$AE$39</definedName>
    <definedName name="岐阜県４" localSheetId="0">'[1](4)町村議 '!$Q$25:$AE$25</definedName>
    <definedName name="岐阜県４" localSheetId="1">'[1](4)町村議 '!$Q$25:$AE$25</definedName>
    <definedName name="岐阜県４">⑫!$Q$25:$AE$25</definedName>
    <definedName name="宮崎県１" localSheetId="0">'[1](1)市区長'!$Q$61:$AE$61</definedName>
    <definedName name="宮崎県１" localSheetId="1">'[1](1)市区長'!$Q$61:$AE$61</definedName>
    <definedName name="宮崎県１">⑨!$Q$61:$AE$61</definedName>
    <definedName name="宮崎県２" localSheetId="0">'[1](2)市区議'!$Q$53:$AE$53</definedName>
    <definedName name="宮崎県２" localSheetId="1">'[1](2)市区議'!$Q$53:$AE$53</definedName>
    <definedName name="宮崎県２">⑩!$Q$53:$AE$53</definedName>
    <definedName name="宮崎県３" localSheetId="0">'[1](3)町村長 '!$Q$69:$AE$70</definedName>
    <definedName name="宮崎県３" localSheetId="1">'[1](3)町村長 '!$Q$69:$AE$70</definedName>
    <definedName name="宮崎県３">⑪!$Q$69:$AE$70</definedName>
    <definedName name="宮崎県４" localSheetId="0">'[1](4)町村議 '!$Q$50:$AE$50</definedName>
    <definedName name="宮崎県４" localSheetId="1">'[1](4)町村議 '!$Q$50:$AE$50</definedName>
    <definedName name="宮崎県４">⑫!$Q$50:$AE$50</definedName>
    <definedName name="宮城県１" localSheetId="0">'[1](1)市区長'!$Q$9:$AE$9</definedName>
    <definedName name="宮城県１" localSheetId="1">'[1](1)市区長'!$Q$9:$AE$9</definedName>
    <definedName name="宮城県１">⑨!$Q$9:$AE$9</definedName>
    <definedName name="宮城県２" localSheetId="0">'[1](2)市区議'!$Q$7:$AE$7</definedName>
    <definedName name="宮城県２" localSheetId="1">'[1](2)市区議'!$Q$7:$AE$7</definedName>
    <definedName name="宮城県２">⑩!$Q$7:$AE$7</definedName>
    <definedName name="宮城県３" localSheetId="0">'[1](3)町村長 '!$Q$14:$AE$15</definedName>
    <definedName name="宮城県３" localSheetId="1">'[1](3)町村長 '!$Q$14:$AE$15</definedName>
    <definedName name="宮城県３">⑪!$Q$14:$AE$15</definedName>
    <definedName name="宮城県４" localSheetId="0">'[1](4)町村議 '!$Q$8:$AE$8</definedName>
    <definedName name="宮城県４" localSheetId="1">'[1](4)町村議 '!$Q$8:$AE$8</definedName>
    <definedName name="宮城県４">⑫!$Q$8:$AE$8</definedName>
    <definedName name="京都府１" localSheetId="0">'[1](1)市区長'!$Q$39:$AE$39</definedName>
    <definedName name="京都府１" localSheetId="1">'[1](1)市区長'!$Q$39:$AE$39</definedName>
    <definedName name="京都府１">⑨!$Q$39:$AE$39</definedName>
    <definedName name="京都府２" localSheetId="0">'[1](2)市区議'!$Q$32:$AE$32</definedName>
    <definedName name="京都府２" localSheetId="1">'[1](2)市区議'!$Q$32:$AE$32</definedName>
    <definedName name="京都府２">⑩!$Q$32:$AE$32</definedName>
    <definedName name="京都府３" localSheetId="0">'[1](3)町村長 '!$Q$45:$AE$45</definedName>
    <definedName name="京都府３" localSheetId="1">'[1](3)町村長 '!$Q$45:$AE$45</definedName>
    <definedName name="京都府３">⑪!$Q$45:$AE$45</definedName>
    <definedName name="京都府４" localSheetId="0">'[1](4)町村議 '!$Q$30:$AE$30</definedName>
    <definedName name="京都府４" localSheetId="1">'[1](4)町村議 '!$Q$30:$AE$30</definedName>
    <definedName name="京都府４">⑫!$Q$30:$AE$30</definedName>
    <definedName name="熊本県１" localSheetId="0">'[1](1)市区長'!$Q$59:$AE$59</definedName>
    <definedName name="熊本県１" localSheetId="1">'[1](1)市区長'!$Q$59:$AE$59</definedName>
    <definedName name="熊本県１">⑨!$Q$59:$AE$59</definedName>
    <definedName name="熊本県２" localSheetId="0">'[1](2)市区議'!$Q$51:$AE$51</definedName>
    <definedName name="熊本県２" localSheetId="1">'[1](2)市区議'!$Q$51:$AE$51</definedName>
    <definedName name="熊本県２">⑩!$Q$51:$AE$51</definedName>
    <definedName name="熊本県３" localSheetId="0">'[1](3)町村長 '!$Q$67:$AE$67</definedName>
    <definedName name="熊本県３" localSheetId="1">'[1](3)町村長 '!$Q$67:$AE$67</definedName>
    <definedName name="熊本県３">⑪!$Q$67:$AE$67</definedName>
    <definedName name="熊本県４" localSheetId="0">'[1](4)町村議 '!$Q$48:$AE$48</definedName>
    <definedName name="熊本県４" localSheetId="1">'[1](4)町村議 '!$Q$48:$AE$48</definedName>
    <definedName name="熊本県４">⑫!$Q$48:$AE$48</definedName>
    <definedName name="群馬県１" localSheetId="0">'[1](1)市区長'!$Q$16:$AE$16</definedName>
    <definedName name="群馬県１" localSheetId="1">'[1](1)市区長'!$Q$16:$AE$16</definedName>
    <definedName name="群馬県１">⑨!$Q$16:$AE$16</definedName>
    <definedName name="群馬県２" localSheetId="0">'[1](2)市区議'!$Q$15:$AE$15</definedName>
    <definedName name="群馬県２" localSheetId="1">'[1](2)市区議'!$Q$15:$AE$15</definedName>
    <definedName name="群馬県２">⑩!$Q$15:$AE$15</definedName>
    <definedName name="群馬県３" localSheetId="0">'[1](3)町村長 '!$Q$23:$AE$24</definedName>
    <definedName name="群馬県３" localSheetId="1">'[1](3)町村長 '!$Q$23:$AE$24</definedName>
    <definedName name="群馬県３">⑪!$Q$23:$AE$24</definedName>
    <definedName name="群馬県４" localSheetId="0">'[1](4)町村議 '!$Q$14:$AE$14</definedName>
    <definedName name="群馬県４" localSheetId="1">'[1](4)町村議 '!$Q$14:$AE$14</definedName>
    <definedName name="群馬県４">⑫!$Q$14:$AE$14</definedName>
    <definedName name="広島県１" localSheetId="0">'[1](1)市区長'!$Q$48:$AE$48</definedName>
    <definedName name="広島県１" localSheetId="1">'[1](1)市区長'!$Q$48:$AE$48</definedName>
    <definedName name="広島県１">⑨!$Q$48:$AE$48</definedName>
    <definedName name="広島県２" localSheetId="0">'[1](2)市区議'!$Q$41:$AE$41</definedName>
    <definedName name="広島県２" localSheetId="1">'[1](2)市区議'!$Q$41:$AE$41</definedName>
    <definedName name="広島県２">⑩!$Q$41:$AE$41</definedName>
    <definedName name="広島県３" localSheetId="0">'[1](3)町村長 '!$Q$56:$AE$56</definedName>
    <definedName name="広島県３" localSheetId="1">'[1](3)町村長 '!$Q$56:$AE$56</definedName>
    <definedName name="広島県３">⑪!$Q$56:$AE$56</definedName>
    <definedName name="広島県４" localSheetId="0">'[1](4)町村議 '!$Q$38:$AE$38</definedName>
    <definedName name="広島県４" localSheetId="1">'[1](4)町村議 '!$Q$38:$AE$38</definedName>
    <definedName name="広島県４">⑫!$Q$38:$AE$38</definedName>
    <definedName name="香川県１" localSheetId="0">'[1](1)市区長'!$Q$51:$AE$51</definedName>
    <definedName name="香川県１" localSheetId="1">'[1](1)市区長'!$Q$51:$AE$51</definedName>
    <definedName name="香川県１">⑨!$Q$51:$AE$51</definedName>
    <definedName name="香川県２" localSheetId="0">'[1](2)市区議'!$Q$44:$AE$44</definedName>
    <definedName name="香川県２" localSheetId="1">'[1](2)市区議'!$Q$44:$AE$44</definedName>
    <definedName name="香川県２">⑩!$Q$44:$AE$44</definedName>
    <definedName name="香川県３" localSheetId="0">'[1](3)町村長 '!$Q$59:$AE$60</definedName>
    <definedName name="香川県３" localSheetId="1">'[1](3)町村長 '!$Q$59:$AE$60</definedName>
    <definedName name="香川県３">⑪!$Q$59:$AE$60</definedName>
    <definedName name="香川県４" localSheetId="0">'[1](4)町村議 '!$Q$41:$AE$41</definedName>
    <definedName name="香川県４" localSheetId="1">'[1](4)町村議 '!$Q$41:$AE$41</definedName>
    <definedName name="香川県４">⑫!$Q$41:$AE$41</definedName>
    <definedName name="高知県１" localSheetId="0">'[1](1)市区長'!$Q$53:$AE$53</definedName>
    <definedName name="高知県１" localSheetId="1">'[1](1)市区長'!$Q$53:$AE$53</definedName>
    <definedName name="高知県１">⑨!$Q$53:$AE$53</definedName>
    <definedName name="高知県２" localSheetId="0">'[1](2)市区議'!$Q$46:$AE$47</definedName>
    <definedName name="高知県２" localSheetId="1">'[1](2)市区議'!$Q$46:$AE$47</definedName>
    <definedName name="高知県２">⑩!$Q$46:$AE$47</definedName>
    <definedName name="高知県３" localSheetId="0">'[1](3)町村長 '!$Q$62:$AE$62</definedName>
    <definedName name="高知県３" localSheetId="1">'[1](3)町村長 '!$Q$62:$AE$62</definedName>
    <definedName name="高知県３">⑪!$Q$62:$AE$62</definedName>
    <definedName name="高知県４" localSheetId="0">'[1](4)町村議 '!$Q$43:$AE$44</definedName>
    <definedName name="高知県４" localSheetId="1">'[1](4)町村議 '!$Q$43:$AE$44</definedName>
    <definedName name="高知県４">⑫!$Q$43:$AE$44</definedName>
    <definedName name="佐賀県１" localSheetId="0">'[1](1)市区長'!$Q$57:$AE$57</definedName>
    <definedName name="佐賀県１" localSheetId="1">'[1](1)市区長'!$Q$57:$AE$57</definedName>
    <definedName name="佐賀県１">⑨!$Q$57:$AE$57</definedName>
    <definedName name="佐賀県２" localSheetId="0">'[1](2)市区議'!$Q$49:$AE$49</definedName>
    <definedName name="佐賀県２" localSheetId="1">'[1](2)市区議'!$Q$49:$AE$49</definedName>
    <definedName name="佐賀県２">⑩!$Q$49:$AE$49</definedName>
    <definedName name="佐賀県３" localSheetId="0">'[1](3)町村長 '!$Q$65:$AE$65</definedName>
    <definedName name="佐賀県３" localSheetId="1">'[1](3)町村長 '!$Q$65:$AE$65</definedName>
    <definedName name="佐賀県３">⑪!$Q$65:$AE$65</definedName>
    <definedName name="佐賀県４" localSheetId="0">'[1](4)町村議 '!$Q$46:$AE$46</definedName>
    <definedName name="佐賀県４" localSheetId="1">'[1](4)町村議 '!$Q$46:$AE$46</definedName>
    <definedName name="佐賀県４">⑫!$Q$46:$AE$46</definedName>
    <definedName name="埼玉県１" localSheetId="0">'[1](1)市区長'!$Q$17:$AE$19</definedName>
    <definedName name="埼玉県１" localSheetId="1">'[1](1)市区長'!$Q$17:$AE$19</definedName>
    <definedName name="埼玉県１">⑨!$Q$17:$AE$19</definedName>
    <definedName name="埼玉県２" localSheetId="0">'[1](2)市区議'!$Q$16:$AE$16</definedName>
    <definedName name="埼玉県２" localSheetId="1">'[1](2)市区議'!$Q$16:$AE$16</definedName>
    <definedName name="埼玉県２">⑩!$Q$16:$AE$16</definedName>
    <definedName name="埼玉県３" localSheetId="0">'[1](3)町村長 '!$Q$25:$AE$26</definedName>
    <definedName name="埼玉県３" localSheetId="1">'[1](3)町村長 '!$Q$25:$AE$26</definedName>
    <definedName name="埼玉県３">⑪!$Q$25:$AE$26</definedName>
    <definedName name="埼玉県４" localSheetId="0">'[1](4)町村議 '!$Q$15:$AE$15</definedName>
    <definedName name="埼玉県４" localSheetId="1">'[1](4)町村議 '!$Q$15:$AE$15</definedName>
    <definedName name="埼玉県４">⑫!$Q$15:$AE$15</definedName>
    <definedName name="三重県１" localSheetId="0">'[1](1)市区長'!$Q$37:$AE$37</definedName>
    <definedName name="三重県１" localSheetId="1">'[1](1)市区長'!$Q$37:$AE$37</definedName>
    <definedName name="三重県１">⑨!$Q$37:$AE$37</definedName>
    <definedName name="三重県２" localSheetId="0">'[1](2)市区議'!$Q$30:$AE$30</definedName>
    <definedName name="三重県２" localSheetId="1">'[1](2)市区議'!$Q$30:$AE$30</definedName>
    <definedName name="三重県２">⑩!$Q$30:$AE$30</definedName>
    <definedName name="三重県３" localSheetId="0">'[1](3)町村長 '!$Q$42:$AE$43</definedName>
    <definedName name="三重県３" localSheetId="1">'[1](3)町村長 '!$Q$42:$AE$43</definedName>
    <definedName name="三重県３">⑪!$Q$42:$AE$43</definedName>
    <definedName name="三重県４" localSheetId="0">'[1](4)町村議 '!$Q$28:$AE$28</definedName>
    <definedName name="三重県４" localSheetId="1">'[1](4)町村議 '!$Q$28:$AE$28</definedName>
    <definedName name="三重県４">⑫!$Q$28:$AE$28</definedName>
    <definedName name="山形県１" localSheetId="0">'[1](1)市区長'!$Q$11:$AE$11</definedName>
    <definedName name="山形県１" localSheetId="1">'[1](1)市区長'!$Q$11:$AE$11</definedName>
    <definedName name="山形県１">⑨!$Q$11:$AE$11</definedName>
    <definedName name="山形県２" localSheetId="0">'[1](2)市区議'!$Q$10:$AE$10</definedName>
    <definedName name="山形県２" localSheetId="1">'[1](2)市区議'!$Q$10:$AE$10</definedName>
    <definedName name="山形県２">⑩!$Q$10:$AE$10</definedName>
    <definedName name="山形県３" localSheetId="0">'[1](3)町村長 '!$Q$17:$AE$17</definedName>
    <definedName name="山形県３" localSheetId="1">'[1](3)町村長 '!$Q$17:$AE$17</definedName>
    <definedName name="山形県３">⑪!$Q$17:$AE$17</definedName>
    <definedName name="山形県４" localSheetId="0">'[1](4)町村議 '!$Q$10:$AE$10</definedName>
    <definedName name="山形県４" localSheetId="1">'[1](4)町村議 '!$Q$10:$AE$10</definedName>
    <definedName name="山形県４">⑫!$Q$10:$AE$10</definedName>
    <definedName name="山口県１" localSheetId="0">'[1](1)市区長'!$Q$49:$AE$49</definedName>
    <definedName name="山口県１" localSheetId="1">'[1](1)市区長'!$Q$49:$AE$49</definedName>
    <definedName name="山口県１">⑨!$Q$49:$AE$49</definedName>
    <definedName name="山口県２" localSheetId="0">'[1](2)市区議'!$Q$42:$AE$42</definedName>
    <definedName name="山口県２" localSheetId="1">'[1](2)市区議'!$Q$42:$AE$42</definedName>
    <definedName name="山口県２">⑩!$Q$42:$AE$42</definedName>
    <definedName name="山口県３" localSheetId="0">'[1](3)町村長 '!$Q$57:$AE$57</definedName>
    <definedName name="山口県３" localSheetId="1">'[1](3)町村長 '!$Q$57:$AE$57</definedName>
    <definedName name="山口県３">⑪!$Q$57:$AE$57</definedName>
    <definedName name="山口県４" localSheetId="0">'[1](4)町村議 '!$Q$39:$AE$39</definedName>
    <definedName name="山口県４" localSheetId="1">'[1](4)町村議 '!$Q$39:$AE$39</definedName>
    <definedName name="山口県４">⑫!$Q$39:$AE$39</definedName>
    <definedName name="山梨県１" localSheetId="0">'[1](1)市区長'!$Q$31:$AE$31</definedName>
    <definedName name="山梨県１" localSheetId="1">'[1](1)市区長'!$Q$31:$AE$31</definedName>
    <definedName name="山梨県１">⑨!$Q$31:$AE$31</definedName>
    <definedName name="山梨県２" localSheetId="0">'[1](2)市区議'!$Q$25:$AE$25</definedName>
    <definedName name="山梨県２" localSheetId="1">'[1](2)市区議'!$Q$25:$AE$25</definedName>
    <definedName name="山梨県２">⑩!$Q$25:$AE$25</definedName>
    <definedName name="山梨県３" localSheetId="0">'[1](3)町村長 '!$Q$35:$AE$35</definedName>
    <definedName name="山梨県３" localSheetId="1">'[1](3)町村長 '!$Q$35:$AE$35</definedName>
    <definedName name="山梨県３">⑪!$Q$35:$AE$35</definedName>
    <definedName name="山梨県４" localSheetId="0">'[1](4)町村議 '!$Q$23:$AD$23</definedName>
    <definedName name="山梨県４" localSheetId="1">'[1](4)町村議 '!$Q$23:$AD$23</definedName>
    <definedName name="山梨県４">⑫!$Q$23:$AD$23</definedName>
    <definedName name="滋賀県１" localSheetId="0">'[1](1)市区長'!$Q$38:$AE$38</definedName>
    <definedName name="滋賀県１" localSheetId="1">'[1](1)市区長'!$Q$38:$AE$38</definedName>
    <definedName name="滋賀県１">⑨!$Q$38:$AE$38</definedName>
    <definedName name="滋賀県２" localSheetId="0">'[1](2)市区議'!$Q$31:$AE$31</definedName>
    <definedName name="滋賀県２" localSheetId="1">'[1](2)市区議'!$Q$31:$AE$31</definedName>
    <definedName name="滋賀県２">⑩!$Q$31:$AE$31</definedName>
    <definedName name="滋賀県３" localSheetId="0">'[1](3)町村長 '!$Q$44:$AE$44</definedName>
    <definedName name="滋賀県３" localSheetId="1">'[1](3)町村長 '!$Q$44:$AE$44</definedName>
    <definedName name="滋賀県３">⑪!$Q$44:$AE$44</definedName>
    <definedName name="滋賀県４" localSheetId="0">'[1](4)町村議 '!$Q$29:$AE$29</definedName>
    <definedName name="滋賀県４" localSheetId="1">'[1](4)町村議 '!$Q$29:$AE$29</definedName>
    <definedName name="滋賀県４">⑫!$Q$29:$AE$29</definedName>
    <definedName name="鹿児島県１" localSheetId="0">'[1](1)市区長'!$Q$62:$AE$63</definedName>
    <definedName name="鹿児島県１" localSheetId="1">'[1](1)市区長'!$Q$62:$AE$63</definedName>
    <definedName name="鹿児島県１">⑨!$Q$62:$AE$63</definedName>
    <definedName name="鹿児島県２" localSheetId="0">'[1](2)市区議'!$Q$54:$AE$54</definedName>
    <definedName name="鹿児島県２" localSheetId="1">'[1](2)市区議'!$Q$54:$AE$54</definedName>
    <definedName name="鹿児島県２">⑩!$Q$54:$AE$54</definedName>
    <definedName name="鹿児島県３" localSheetId="0">'[1](3)町村長 '!$Q$71:$AE$71</definedName>
    <definedName name="鹿児島県３" localSheetId="1">'[1](3)町村長 '!$Q$71:$AE$71</definedName>
    <definedName name="鹿児島県３">⑪!$Q$71:$AE$71</definedName>
    <definedName name="鹿児島県４" localSheetId="0">'[1](4)町村議 '!$Q$51:$AE$51</definedName>
    <definedName name="鹿児島県４" localSheetId="1">'[1](4)町村議 '!$Q$51:$AE$51</definedName>
    <definedName name="鹿児島県４">⑫!$Q$51:$AE$51</definedName>
    <definedName name="秋田県１" localSheetId="0">'[1](1)市区長'!$Q$10:$AE$10</definedName>
    <definedName name="秋田県１" localSheetId="1">'[1](1)市区長'!$Q$10:$AE$10</definedName>
    <definedName name="秋田県１">⑨!$Q$10:$AE$10</definedName>
    <definedName name="秋田県２" localSheetId="0">'[1](2)市区議'!$Q$8:$AE$9</definedName>
    <definedName name="秋田県２" localSheetId="1">'[1](2)市区議'!$Q$8:$AE$9</definedName>
    <definedName name="秋田県２">⑩!$Q$8:$AE$9</definedName>
    <definedName name="秋田県３" localSheetId="0">'[1](3)町村長 '!$Q$16:$AE$16</definedName>
    <definedName name="秋田県３" localSheetId="1">'[1](3)町村長 '!$Q$16:$AE$16</definedName>
    <definedName name="秋田県３">⑪!$Q$16:$AE$16</definedName>
    <definedName name="秋田県４" localSheetId="0">'[1](4)町村議 '!$Q$9:$AE$9</definedName>
    <definedName name="秋田県４" localSheetId="1">'[1](4)町村議 '!$Q$9:$AE$9</definedName>
    <definedName name="秋田県４">⑫!$Q$9:$AE$9</definedName>
    <definedName name="新潟県１" localSheetId="0">'[1](1)市区長'!$Q$26:$AE$27</definedName>
    <definedName name="新潟県１" localSheetId="1">'[1](1)市区長'!$Q$26:$AE$27</definedName>
    <definedName name="新潟県１">⑨!$Q$26:$AE$27</definedName>
    <definedName name="新潟県２" localSheetId="0">'[1](2)市区議'!$Q$21:$AE$21</definedName>
    <definedName name="新潟県２" localSheetId="1">'[1](2)市区議'!$Q$21:$AE$21</definedName>
    <definedName name="新潟県２">⑩!$Q$21:$AE$21</definedName>
    <definedName name="新潟県３" localSheetId="0">'[1](3)町村長 '!$Q$31:$AE$31</definedName>
    <definedName name="新潟県３" localSheetId="1">'[1](3)町村長 '!$Q$31:$AE$31</definedName>
    <definedName name="新潟県３">⑪!$Q$31:$AE$31</definedName>
    <definedName name="新潟県４" localSheetId="0">'[1](4)町村議 '!$Q$19:$AE$19</definedName>
    <definedName name="新潟県４" localSheetId="1">'[1](4)町村議 '!$Q$19:$AE$19</definedName>
    <definedName name="新潟県４">⑫!$Q$19:$AE$19</definedName>
    <definedName name="神奈川県１" localSheetId="0">'[1](1)市区長'!$Q$25:$AE$25</definedName>
    <definedName name="神奈川県１" localSheetId="1">'[1](1)市区長'!$Q$25:$AE$25</definedName>
    <definedName name="神奈川県１">⑨!$Q$25:$AE$25</definedName>
    <definedName name="神奈川県２" localSheetId="0">'[1](2)市区議'!$Q$20:$AE$20</definedName>
    <definedName name="神奈川県２" localSheetId="1">'[1](2)市区議'!$Q$20:$AE$20</definedName>
    <definedName name="神奈川県２">⑩!$Q$20:$AE$20</definedName>
    <definedName name="神奈川県３" localSheetId="0">'[1](3)町村長 '!$Q$29:$AE$30</definedName>
    <definedName name="神奈川県３" localSheetId="1">'[1](3)町村長 '!$Q$29:$AE$30</definedName>
    <definedName name="神奈川県３">⑪!$Q$29:$AE$30</definedName>
    <definedName name="神奈川県４" localSheetId="0">'[1](4)町村議 '!$Q$18:$AE$18</definedName>
    <definedName name="神奈川県４" localSheetId="1">'[1](4)町村議 '!$Q$18:$AE$18</definedName>
    <definedName name="神奈川県４">⑫!$Q$18:$AE$18</definedName>
    <definedName name="青森県１" localSheetId="0">'[1](1)市区長'!$Q$6:$AE$6</definedName>
    <definedName name="青森県１" localSheetId="1">'[1](1)市区長'!$Q$6:$AE$6</definedName>
    <definedName name="青森県１">⑨!$Q$6:$AE$6</definedName>
    <definedName name="青森県２" localSheetId="0">'[1](2)市区議'!$Q$5:$AE$5</definedName>
    <definedName name="青森県２" localSheetId="1">'[1](2)市区議'!$Q$5:$AE$5</definedName>
    <definedName name="青森県２">⑩!$Q$5:$AE$5</definedName>
    <definedName name="青森県３" localSheetId="0">'[1](3)町村長 '!$Q$10:$AE$11</definedName>
    <definedName name="青森県３" localSheetId="1">'[1](3)町村長 '!$Q$10:$AE$11</definedName>
    <definedName name="青森県３">⑪!$Q$10:$AE$11</definedName>
    <definedName name="青森県４" localSheetId="0">'[1](4)町村議 '!$Q$6:$AE$6</definedName>
    <definedName name="青森県４" localSheetId="1">'[1](4)町村議 '!$Q$6:$AE$6</definedName>
    <definedName name="青森県４">⑫!$Q$6:$AE$6</definedName>
    <definedName name="静岡県１" localSheetId="0">'[1](1)市区長'!$Q$34:$AE$34</definedName>
    <definedName name="静岡県１" localSheetId="1">'[1](1)市区長'!$Q$34:$AE$34</definedName>
    <definedName name="静岡県１">⑨!$Q$34:$AE$34</definedName>
    <definedName name="静岡県２" localSheetId="0">'[1](2)市区議'!$Q$28:$AE$28</definedName>
    <definedName name="静岡県２" localSheetId="1">'[1](2)市区議'!$Q$28:$AE$28</definedName>
    <definedName name="静岡県２">⑩!$Q$28:$AE$28</definedName>
    <definedName name="静岡県３" localSheetId="0">'[1](3)町村長 '!$Q$40:$AE$40</definedName>
    <definedName name="静岡県３" localSheetId="1">'[1](3)町村長 '!$Q$40:$AE$40</definedName>
    <definedName name="静岡県３">⑪!$Q$40:$AE$40</definedName>
    <definedName name="静岡県４" localSheetId="0">'[1](4)町村議 '!$Q$26:$AE$26</definedName>
    <definedName name="静岡県４" localSheetId="1">'[1](4)町村議 '!$Q$26:$AE$26</definedName>
    <definedName name="静岡県４">⑫!$Q$26:$AE$26</definedName>
    <definedName name="石川県１" localSheetId="0">'[1](1)市区長'!$Q$29:$AE$29</definedName>
    <definedName name="石川県１" localSheetId="1">'[1](1)市区長'!$Q$29:$AE$29</definedName>
    <definedName name="石川県１">⑨!$Q$29:$AE$29</definedName>
    <definedName name="石川県２" localSheetId="0">'[1](2)市区議'!$Q$23:$AE$23</definedName>
    <definedName name="石川県２" localSheetId="1">'[1](2)市区議'!$Q$23:$AE$23</definedName>
    <definedName name="石川県２">⑩!$Q$23:$AE$23</definedName>
    <definedName name="石川県３" localSheetId="0">'[1](3)町村長 '!$Q$33:$AE$33</definedName>
    <definedName name="石川県３" localSheetId="1">'[1](3)町村長 '!$Q$33:$AE$33</definedName>
    <definedName name="石川県３">⑪!$Q$33:$AE$33</definedName>
    <definedName name="石川県４" localSheetId="0">'[1](4)町村議 '!$Q$21:$AE$21</definedName>
    <definedName name="石川県４" localSheetId="1">'[1](4)町村議 '!$Q$21:$AE$21</definedName>
    <definedName name="石川県４">⑫!$Q$21:$AE$21</definedName>
    <definedName name="千葉県１" localSheetId="0">'[1](1)市区長'!$Q$20:$AE$22</definedName>
    <definedName name="千葉県１" localSheetId="1">'[1](1)市区長'!$Q$20:$AE$22</definedName>
    <definedName name="千葉県１">⑨!$Q$20:$AE$22</definedName>
    <definedName name="千葉県２" localSheetId="0">'[1](2)市区議'!$Q$17:$AE$18</definedName>
    <definedName name="千葉県２" localSheetId="1">'[1](2)市区議'!$Q$17:$AE$18</definedName>
    <definedName name="千葉県２">⑩!$Q$17:$AE$18</definedName>
    <definedName name="千葉県３" localSheetId="0">'[1](3)町村長 '!$Q$27:$AE$27</definedName>
    <definedName name="千葉県３" localSheetId="1">'[1](3)町村長 '!$Q$27:$AE$27</definedName>
    <definedName name="千葉県３">⑪!$Q$27:$AE$27</definedName>
    <definedName name="千葉県４" localSheetId="0">'[1](4)町村議 '!$Q$16:$AB$16</definedName>
    <definedName name="千葉県４" localSheetId="1">'[1](4)町村議 '!$Q$16:$AB$16</definedName>
    <definedName name="千葉県４">⑫!$Q$16:$AB$16</definedName>
    <definedName name="大阪府１" localSheetId="0">'[1](1)市区長'!$Q$40:$AE$40</definedName>
    <definedName name="大阪府１" localSheetId="1">'[1](1)市区長'!$Q$40:$AE$40</definedName>
    <definedName name="大阪府１">⑨!$Q$40:$AE$40</definedName>
    <definedName name="大阪府２" localSheetId="0">'[1](2)市区議'!$Q$33:$AE$33</definedName>
    <definedName name="大阪府２" localSheetId="1">'[1](2)市区議'!$Q$33:$AE$33</definedName>
    <definedName name="大阪府２">⑩!$Q$33:$AE$33</definedName>
    <definedName name="大阪府３" localSheetId="0">'[1](3)町村長 '!$Q$46:$AE$46</definedName>
    <definedName name="大阪府３" localSheetId="1">'[1](3)町村長 '!$Q$46:$AE$46</definedName>
    <definedName name="大阪府３">⑪!$Q$46:$AE$46</definedName>
    <definedName name="大阪府４" localSheetId="0">'[1](4)町村議 '!$Q$31:$AE$31</definedName>
    <definedName name="大阪府４" localSheetId="1">'[1](4)町村議 '!$Q$31:$AE$31</definedName>
    <definedName name="大阪府４">⑫!$Q$31:$AE$31</definedName>
    <definedName name="大分県１" localSheetId="0">'[1](1)市区長'!$Q$60:$AE$60</definedName>
    <definedName name="大分県１" localSheetId="1">'[1](1)市区長'!$Q$60:$AE$60</definedName>
    <definedName name="大分県１">⑨!$Q$60:$AE$60</definedName>
    <definedName name="大分県２" localSheetId="0">'[1](2)市区議'!$Q$52:$AE$52</definedName>
    <definedName name="大分県２" localSheetId="1">'[1](2)市区議'!$Q$52:$AE$52</definedName>
    <definedName name="大分県２">⑩!$Q$52:$AE$52</definedName>
    <definedName name="大分県３" localSheetId="0">'[1](3)町村長 '!$Q$68:$AE$68</definedName>
    <definedName name="大分県３" localSheetId="1">'[1](3)町村長 '!$Q$68:$AE$68</definedName>
    <definedName name="大分県３">⑪!$Q$68:$AE$68</definedName>
    <definedName name="大分県４" localSheetId="0">'[1](4)町村議 '!$Q$49:$AE$49</definedName>
    <definedName name="大分県４" localSheetId="1">'[1](4)町村議 '!$Q$49:$AE$49</definedName>
    <definedName name="大分県４">⑫!$Q$49:$AE$49</definedName>
    <definedName name="長崎県１" localSheetId="0">'[1](1)市区長'!$Q$58:$AE$58</definedName>
    <definedName name="長崎県１" localSheetId="1">'[1](1)市区長'!$Q$58:$AE$58</definedName>
    <definedName name="長崎県１">⑨!$Q$58:$AE$58</definedName>
    <definedName name="長崎県２" localSheetId="0">'[1](2)市区議'!$Q$50:$AE$50</definedName>
    <definedName name="長崎県２" localSheetId="1">'[1](2)市区議'!$Q$50:$AE$50</definedName>
    <definedName name="長崎県２">⑩!$Q$50:$AE$50</definedName>
    <definedName name="長崎県３" localSheetId="0">'[1](3)町村長 '!$Q$66:$AE$66</definedName>
    <definedName name="長崎県３" localSheetId="1">'[1](3)町村長 '!$Q$66:$AE$66</definedName>
    <definedName name="長崎県３">⑪!$Q$66:$AE$66</definedName>
    <definedName name="長崎県４" localSheetId="0">'[1](4)町村議 '!$Q$47:$AE$47</definedName>
    <definedName name="長崎県４" localSheetId="1">'[1](4)町村議 '!$Q$47:$AE$47</definedName>
    <definedName name="長崎県４">⑫!$Q$47:$AE$47</definedName>
    <definedName name="長野県１" localSheetId="0">'[1](1)市区長'!$Q$32:$AE$32</definedName>
    <definedName name="長野県１" localSheetId="1">'[1](1)市区長'!$Q$32:$AE$32</definedName>
    <definedName name="長野県１">⑨!$Q$32:$AE$32</definedName>
    <definedName name="長野県２" localSheetId="0">'[1](2)市区議'!$Q$26:$AE$26</definedName>
    <definedName name="長野県２" localSheetId="1">'[1](2)市区議'!$Q$26:$AE$26</definedName>
    <definedName name="長野県２">⑩!$Q$26:$AE$26</definedName>
    <definedName name="長野県３" localSheetId="0">'[1](3)町村長 '!$Q$36:$AE$38</definedName>
    <definedName name="長野県３" localSheetId="1">'[1](3)町村長 '!$Q$36:$AE$38</definedName>
    <definedName name="長野県３">⑪!$Q$36:$AE$38</definedName>
    <definedName name="長野県４" localSheetId="0">'[1](4)町村議 '!$Q$24:$AE$24</definedName>
    <definedName name="長野県４" localSheetId="1">'[1](4)町村議 '!$Q$24:$AE$24</definedName>
    <definedName name="長野県４">⑫!$Q$24:$AE$24</definedName>
    <definedName name="鳥取県１" localSheetId="0">'[1](1)市区長'!$Q$45:$AE$45</definedName>
    <definedName name="鳥取県１" localSheetId="1">'[1](1)市区長'!$Q$45:$AE$45</definedName>
    <definedName name="鳥取県１">⑨!$Q$45:$AE$45</definedName>
    <definedName name="鳥取県２" localSheetId="0">'[1](2)市区議'!$Q$38:$AE$38</definedName>
    <definedName name="鳥取県２" localSheetId="1">'[1](2)市区議'!$Q$38:$AE$38</definedName>
    <definedName name="鳥取県２">⑩!$Q$38:$AE$38</definedName>
    <definedName name="鳥取県３" localSheetId="0">'[1](3)町村長 '!$Q$52:$AE$53</definedName>
    <definedName name="鳥取県３" localSheetId="1">'[1](3)町村長 '!$Q$52:$AE$53</definedName>
    <definedName name="鳥取県３">⑪!$Q$52:$AE$53</definedName>
    <definedName name="鳥取県４" localSheetId="0">'[1](4)町村議 '!$Q$35:$AE$35</definedName>
    <definedName name="鳥取県４" localSheetId="1">'[1](4)町村議 '!$Q$35:$AE$35</definedName>
    <definedName name="鳥取県４">⑫!$Q$35:$AE$35</definedName>
    <definedName name="島根県１" localSheetId="0">'[1](1)市区長'!$Q$46:$AE$46</definedName>
    <definedName name="島根県１" localSheetId="1">'[1](1)市区長'!$Q$46:$AE$46</definedName>
    <definedName name="島根県１">⑨!$Q$46:$AE$46</definedName>
    <definedName name="島根県２" localSheetId="0">'[1](2)市区議'!$Q$39:$AE$39</definedName>
    <definedName name="島根県２" localSheetId="1">'[1](2)市区議'!$Q$39:$AE$39</definedName>
    <definedName name="島根県２">⑩!$Q$39:$AE$39</definedName>
    <definedName name="島根県３" localSheetId="0">'[1](3)町村長 '!$Q$54:$AE$54</definedName>
    <definedName name="島根県３" localSheetId="1">'[1](3)町村長 '!$Q$54:$AE$54</definedName>
    <definedName name="島根県３">⑪!$Q$54:$AE$54</definedName>
    <definedName name="島根県４" localSheetId="0">'[1](4)町村議 '!$Q$36:$AE$36</definedName>
    <definedName name="島根県４" localSheetId="1">'[1](4)町村議 '!$Q$36:$AE$36</definedName>
    <definedName name="島根県４">⑫!$Q$36:$AE$36</definedName>
    <definedName name="東京都１" localSheetId="0">'[1](1)市区長'!$Q$23:$AE$24</definedName>
    <definedName name="東京都１" localSheetId="1">'[1](1)市区長'!$Q$23:$AE$24</definedName>
    <definedName name="東京都１">⑨!$Q$23:$AE$24</definedName>
    <definedName name="東京都２" localSheetId="0">'[1](2)市区議'!$Q$19:$AE$19</definedName>
    <definedName name="東京都２" localSheetId="1">'[1](2)市区議'!$Q$19:$AE$19</definedName>
    <definedName name="東京都２">⑩!$Q$19:$AE$19</definedName>
    <definedName name="東京都３" localSheetId="0">'[1](3)町村長 '!$Q$28:$AE$28</definedName>
    <definedName name="東京都３" localSheetId="1">'[1](3)町村長 '!$Q$28:$AE$28</definedName>
    <definedName name="東京都３">⑪!$Q$28:$AE$28</definedName>
    <definedName name="東京都４" localSheetId="0">'[1](4)町村議 '!$Q$17:$AE$17</definedName>
    <definedName name="東京都４" localSheetId="1">'[1](4)町村議 '!$Q$17:$AE$17</definedName>
    <definedName name="東京都４">⑫!$Q$17:$AE$17</definedName>
    <definedName name="徳島県１" localSheetId="0">'[1](1)市区長'!$Q$50:$AE$50</definedName>
    <definedName name="徳島県１" localSheetId="1">'[1](1)市区長'!$Q$50:$AE$50</definedName>
    <definedName name="徳島県１">⑨!$Q$50:$AE$50</definedName>
    <definedName name="徳島県２" localSheetId="0">'[1](2)市区議'!$Q$43:$AE$43</definedName>
    <definedName name="徳島県２" localSheetId="1">'[1](2)市区議'!$Q$43:$AE$43</definedName>
    <definedName name="徳島県２">⑩!$Q$43:$AE$43</definedName>
    <definedName name="徳島県３" localSheetId="0">'[1](3)町村長 '!$Q$58:$AE$58</definedName>
    <definedName name="徳島県３" localSheetId="1">'[1](3)町村長 '!$Q$58:$AE$58</definedName>
    <definedName name="徳島県３">⑪!$Q$58:$AE$58</definedName>
    <definedName name="徳島県４" localSheetId="0">'[1](4)町村議 '!$Q$40:$AE$40</definedName>
    <definedName name="徳島県４" localSheetId="1">'[1](4)町村議 '!$Q$40:$AE$40</definedName>
    <definedName name="徳島県４">⑫!$Q$40:$AE$40</definedName>
    <definedName name="栃木県１" localSheetId="0">'[1](1)市区長'!$Q$15:$AE$15</definedName>
    <definedName name="栃木県１" localSheetId="1">'[1](1)市区長'!$Q$15:$AE$15</definedName>
    <definedName name="栃木県１">⑨!$Q$15:$AE$15</definedName>
    <definedName name="栃木県２" localSheetId="0">'[1](2)市区議'!$Q$14:$AE$14</definedName>
    <definedName name="栃木県２" localSheetId="1">'[1](2)市区議'!$Q$14:$AE$14</definedName>
    <definedName name="栃木県２">⑩!$Q$14:$AE$14</definedName>
    <definedName name="栃木県３" localSheetId="0">'[1](3)町村長 '!$Q$22:$AE$22</definedName>
    <definedName name="栃木県３" localSheetId="1">'[1](3)町村長 '!$Q$22:$AE$22</definedName>
    <definedName name="栃木県３">⑪!$Q$22:$AE$22</definedName>
    <definedName name="栃木県４" localSheetId="0">'[1](4)町村議 '!$Q$13:$AE$13</definedName>
    <definedName name="栃木県４" localSheetId="1">'[1](4)町村議 '!$Q$13:$AE$13</definedName>
    <definedName name="栃木県４">⑫!$Q$13:$AE$13</definedName>
    <definedName name="奈良県１" localSheetId="0">'[1](1)市区長'!$Q$43:$AE$43</definedName>
    <definedName name="奈良県１" localSheetId="1">'[1](1)市区長'!$Q$43:$AE$43</definedName>
    <definedName name="奈良県１">⑨!$Q$43:$AE$43</definedName>
    <definedName name="奈良県２" localSheetId="0">'[1](2)市区議'!$Q$36:$AE$36</definedName>
    <definedName name="奈良県２" localSheetId="1">'[1](2)市区議'!$Q$36:$AE$36</definedName>
    <definedName name="奈良県２">⑩!$Q$36:$AE$36</definedName>
    <definedName name="奈良県３" localSheetId="0">'[1](3)町村長 '!$Q$48:$AE$49</definedName>
    <definedName name="奈良県３" localSheetId="1">'[1](3)町村長 '!$Q$48:$AE$49</definedName>
    <definedName name="奈良県３">⑪!$Q$48:$AE$49</definedName>
    <definedName name="奈良県４" localSheetId="0">'[1](4)町村議 '!$Q$33:$AE$33</definedName>
    <definedName name="奈良県４" localSheetId="1">'[1](4)町村議 '!$Q$33:$AE$33</definedName>
    <definedName name="奈良県４">⑫!$Q$33:$AE$33</definedName>
    <definedName name="富山県１" localSheetId="0">'[1](1)市区長'!$Q$28:$AE$28</definedName>
    <definedName name="富山県１" localSheetId="1">'[1](1)市区長'!$Q$28:$AE$28</definedName>
    <definedName name="富山県１">⑨!$Q$28:$AE$28</definedName>
    <definedName name="富山県２" localSheetId="0">'[1](2)市区議'!$Q$22:$AE$22</definedName>
    <definedName name="富山県２" localSheetId="1">'[1](2)市区議'!$Q$22:$AE$22</definedName>
    <definedName name="富山県２">⑩!$Q$22:$AE$22</definedName>
    <definedName name="富山県３" localSheetId="0">'[1](3)町村長 '!$Q$32:$AE$32</definedName>
    <definedName name="富山県３" localSheetId="1">'[1](3)町村長 '!$Q$32:$AE$32</definedName>
    <definedName name="富山県３">⑪!$Q$32:$AE$32</definedName>
    <definedName name="富山県４" localSheetId="0">'[1](4)町村議 '!$Q$20:$AE$20</definedName>
    <definedName name="富山県４" localSheetId="1">'[1](4)町村議 '!$Q$20:$AE$20</definedName>
    <definedName name="富山県４">⑫!$Q$20:$AE$20</definedName>
    <definedName name="福井県１" localSheetId="0">'[1](1)市区長'!$Q$30:$AE$30</definedName>
    <definedName name="福井県１" localSheetId="1">'[1](1)市区長'!$Q$30:$AE$30</definedName>
    <definedName name="福井県１">⑨!$Q$30:$AE$30</definedName>
    <definedName name="福井県２" localSheetId="0">'[1](2)市区議'!$Q$24:$AE$24</definedName>
    <definedName name="福井県２" localSheetId="1">'[1](2)市区議'!$Q$24:$AE$24</definedName>
    <definedName name="福井県２">⑩!$Q$24:$AE$24</definedName>
    <definedName name="福井県３" localSheetId="0">'[1](3)町村長 '!$Q$34:$AE$34</definedName>
    <definedName name="福井県３" localSheetId="1">'[1](3)町村長 '!$Q$34:$AE$34</definedName>
    <definedName name="福井県３">⑪!$Q$34:$AE$34</definedName>
    <definedName name="福井県４" localSheetId="0">'[1](4)町村議 '!$Q$22:$AE$22</definedName>
    <definedName name="福井県４" localSheetId="1">'[1](4)町村議 '!$Q$22:$AE$22</definedName>
    <definedName name="福井県４">⑫!$Q$22:$AE$22</definedName>
    <definedName name="福岡県１" localSheetId="0">'[1](1)市区長'!$Q$54:$AE$56</definedName>
    <definedName name="福岡県１" localSheetId="1">'[1](1)市区長'!$Q$54:$AE$56</definedName>
    <definedName name="福岡県１">⑨!$Q$54:$AE$56</definedName>
    <definedName name="福岡県２" localSheetId="0">'[1](2)市区議'!$Q$48:$AE$48</definedName>
    <definedName name="福岡県２" localSheetId="1">'[1](2)市区議'!$Q$48:$AE$48</definedName>
    <definedName name="福岡県２">⑩!$Q$48:$AE$48</definedName>
    <definedName name="福岡県３" localSheetId="0">'[1](3)町村長 '!$Q$63:$AE$64</definedName>
    <definedName name="福岡県３" localSheetId="1">'[1](3)町村長 '!$Q$63:$AE$64</definedName>
    <definedName name="福岡県３">⑪!$Q$63:$AE$64</definedName>
    <definedName name="福岡県４" localSheetId="0">'[1](4)町村議 '!$Q$45:$AE$45</definedName>
    <definedName name="福岡県４" localSheetId="1">'[1](4)町村議 '!$Q$45:$AE$45</definedName>
    <definedName name="福岡県４">⑫!$Q$45:$AE$45</definedName>
    <definedName name="福島県１" localSheetId="0">'[1](1)市区長'!$Q$12:$AE$12</definedName>
    <definedName name="福島県１" localSheetId="1">'[1](1)市区長'!$Q$12:$AE$12</definedName>
    <definedName name="福島県１">⑨!$Q$12:$AE$12</definedName>
    <definedName name="福島県２" localSheetId="0">'[1](2)市区議'!$Q$11:$AE$11</definedName>
    <definedName name="福島県２" localSheetId="1">'[1](2)市区議'!$Q$11:$AE$11</definedName>
    <definedName name="福島県２">⑩!$Q$11:$AE$11</definedName>
    <definedName name="福島県３" localSheetId="0">'[1](3)町村長 '!$Q$18:$AE$20</definedName>
    <definedName name="福島県３" localSheetId="1">'[1](3)町村長 '!$Q$18:$AE$20</definedName>
    <definedName name="福島県３">⑪!$Q$18:$AE$20</definedName>
    <definedName name="福島県４" localSheetId="0">'[1](4)町村議 '!$Q$11:$AE$11</definedName>
    <definedName name="福島県４" localSheetId="1">'[1](4)町村議 '!$Q$11:$AE$11</definedName>
    <definedName name="福島県４">⑫!$Q$11:$AE$11</definedName>
    <definedName name="兵庫県１" localSheetId="0">'[1](1)市区長'!$Q$41:$AE$42</definedName>
    <definedName name="兵庫県１" localSheetId="1">'[1](1)市区長'!$Q$41:$AE$42</definedName>
    <definedName name="兵庫県１">⑨!$Q$41:$AE$42</definedName>
    <definedName name="兵庫県２" localSheetId="0">'[1](2)市区議'!$Q$34:$AE$35</definedName>
    <definedName name="兵庫県２" localSheetId="1">'[1](2)市区議'!$Q$34:$AE$35</definedName>
    <definedName name="兵庫県２">⑩!$Q$34:$AE$35</definedName>
    <definedName name="兵庫県３" localSheetId="0">'[1](3)町村長 '!$Q$47:$AE$47</definedName>
    <definedName name="兵庫県３" localSheetId="1">'[1](3)町村長 '!$Q$47:$AE$47</definedName>
    <definedName name="兵庫県３">⑪!$Q$47:$AE$47</definedName>
    <definedName name="兵庫県４" localSheetId="0">'[1](4)町村議 '!$Q$32:$AE$32</definedName>
    <definedName name="兵庫県４" localSheetId="1">'[1](4)町村議 '!$Q$32:$AE$32</definedName>
    <definedName name="兵庫県４">⑫!$Q$32:$AE$32</definedName>
    <definedName name="北海道１" localSheetId="0">'[1](1)市区長'!$R$4:$AE$5</definedName>
    <definedName name="北海道１" localSheetId="1">'[1](1)市区長'!$R$4:$AE$5</definedName>
    <definedName name="北海道１">⑨!$R$4:$AE$5</definedName>
    <definedName name="北海道２" localSheetId="0">'[1](2)市区議'!$Q$4:$AE$4</definedName>
    <definedName name="北海道２" localSheetId="1">'[1](2)市区議'!$Q$4:$AE$4</definedName>
    <definedName name="北海道２">⑩!$Q$4:$AE$4</definedName>
    <definedName name="北海道３" localSheetId="0">'[1](3)町村長 '!$Q$4:$AE$9</definedName>
    <definedName name="北海道３" localSheetId="1">'[1](3)町村長 '!$Q$4:$AE$9</definedName>
    <definedName name="北海道３">⑪!$Q$4:$AE$9</definedName>
    <definedName name="北海道４" localSheetId="0">'[1](4)町村議 '!$Q$4:$AE$5</definedName>
    <definedName name="北海道４" localSheetId="1">'[1](4)町村議 '!$Q$4:$AE$5</definedName>
    <definedName name="北海道４">⑫!$Q$4:$AE$5</definedName>
    <definedName name="和歌山県１" localSheetId="0">'[1](1)市区長'!$Q$44:$AE$44</definedName>
    <definedName name="和歌山県１" localSheetId="1">'[1](1)市区長'!$Q$44:$AE$44</definedName>
    <definedName name="和歌山県１">⑨!$Q$44:$AE$44</definedName>
    <definedName name="和歌山県２" localSheetId="0">'[1](2)市区議'!$Q$37:$AE$37</definedName>
    <definedName name="和歌山県２" localSheetId="1">'[1](2)市区議'!$Q$37:$AE$37</definedName>
    <definedName name="和歌山県２">⑩!$Q$37:$AE$37</definedName>
    <definedName name="和歌山県３" localSheetId="0">'[1](3)町村長 '!$Q$50:$AE$51</definedName>
    <definedName name="和歌山県３" localSheetId="1">'[1](3)町村長 '!$Q$50:$AE$51</definedName>
    <definedName name="和歌山県３">⑪!$Q$50:$AE$51</definedName>
    <definedName name="和歌山県４" localSheetId="0">'[1](4)町村議 '!$Q$34:$AE$34</definedName>
    <definedName name="和歌山県４" localSheetId="1">'[1](4)町村議 '!$Q$34:$AE$34</definedName>
    <definedName name="和歌山県４">⑫!$Q$34:$AE$34</definedName>
  </definedNames>
  <calcPr calcId="191029" calcMode="manual"/>
</workbook>
</file>

<file path=xl/calcChain.xml><?xml version="1.0" encoding="utf-8"?>
<calcChain xmlns="http://schemas.openxmlformats.org/spreadsheetml/2006/main">
  <c r="R1" i="16" l="1"/>
  <c r="S1" i="16"/>
  <c r="T1" i="16"/>
  <c r="U1" i="16"/>
  <c r="V1" i="16"/>
  <c r="W1" i="16"/>
  <c r="X1" i="16"/>
  <c r="Y1" i="16"/>
  <c r="Z1" i="16"/>
  <c r="AA1" i="16"/>
  <c r="AB1" i="16"/>
  <c r="AC1" i="16"/>
  <c r="AD1" i="16"/>
  <c r="AE1" i="16"/>
  <c r="Q1" i="16"/>
  <c r="R1" i="15"/>
  <c r="S1" i="15"/>
  <c r="T1" i="15"/>
  <c r="U1" i="15"/>
  <c r="V1" i="15"/>
  <c r="W1" i="15"/>
  <c r="X1" i="15"/>
  <c r="Y1" i="15"/>
  <c r="Z1" i="15"/>
  <c r="AA1" i="15"/>
  <c r="AB1" i="15"/>
  <c r="AC1" i="15"/>
  <c r="AD1" i="15"/>
  <c r="AE1" i="15"/>
  <c r="Q1" i="15"/>
  <c r="R1" i="14"/>
  <c r="S1" i="14"/>
  <c r="T1" i="14"/>
  <c r="U1" i="14"/>
  <c r="V1" i="14"/>
  <c r="W1" i="14"/>
  <c r="X1" i="14"/>
  <c r="Y1" i="14"/>
  <c r="Z1" i="14"/>
  <c r="AA1" i="14"/>
  <c r="AB1" i="14"/>
  <c r="AC1" i="14"/>
  <c r="AD1" i="14"/>
  <c r="Q1" i="14"/>
</calcChain>
</file>

<file path=xl/sharedStrings.xml><?xml version="1.0" encoding="utf-8"?>
<sst xmlns="http://schemas.openxmlformats.org/spreadsheetml/2006/main" count="4269" uniqueCount="1280">
  <si>
    <t>北海道</t>
    <rPh sb="0" eb="3">
      <t>ホッカイドウ</t>
    </rPh>
    <phoneticPr fontId="8"/>
  </si>
  <si>
    <t>青森県</t>
    <rPh sb="0" eb="3">
      <t>アオモリケン</t>
    </rPh>
    <phoneticPr fontId="8"/>
  </si>
  <si>
    <t>岩手県</t>
    <rPh sb="0" eb="3">
      <t>イワテケン</t>
    </rPh>
    <phoneticPr fontId="8"/>
  </si>
  <si>
    <t>宮城県</t>
    <rPh sb="0" eb="3">
      <t>ミヤギケン</t>
    </rPh>
    <phoneticPr fontId="8"/>
  </si>
  <si>
    <t>秋田県</t>
    <rPh sb="0" eb="3">
      <t>アキタケン</t>
    </rPh>
    <phoneticPr fontId="8"/>
  </si>
  <si>
    <t>山形県</t>
    <rPh sb="0" eb="3">
      <t>ヤマガタケン</t>
    </rPh>
    <phoneticPr fontId="8"/>
  </si>
  <si>
    <t>福島県</t>
    <rPh sb="0" eb="3">
      <t>フクシマケン</t>
    </rPh>
    <phoneticPr fontId="8"/>
  </si>
  <si>
    <t>茨城県</t>
    <rPh sb="0" eb="3">
      <t>イバラギケン</t>
    </rPh>
    <phoneticPr fontId="8"/>
  </si>
  <si>
    <t>栃木県</t>
    <rPh sb="0" eb="3">
      <t>トチギケン</t>
    </rPh>
    <phoneticPr fontId="8"/>
  </si>
  <si>
    <t>群馬県</t>
    <rPh sb="0" eb="3">
      <t>グンマケン</t>
    </rPh>
    <phoneticPr fontId="8"/>
  </si>
  <si>
    <t>埼玉県</t>
    <rPh sb="0" eb="3">
      <t>サイタマケン</t>
    </rPh>
    <phoneticPr fontId="8"/>
  </si>
  <si>
    <t>千葉県</t>
    <rPh sb="0" eb="3">
      <t>チバケン</t>
    </rPh>
    <phoneticPr fontId="8"/>
  </si>
  <si>
    <t>東京都</t>
    <rPh sb="0" eb="2">
      <t>トウキョウ</t>
    </rPh>
    <rPh sb="2" eb="3">
      <t>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</si>
  <si>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</si>
  <si>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</si>
  <si>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</si>
  <si>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</si>
  <si>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</si>
  <si>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</si>
  <si>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</si>
  <si>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</si>
  <si>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</si>
  <si>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</si>
  <si>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三重県</t>
    <rPh sb="0" eb="3">
      <t>ミエケン</t>
    </rPh>
    <phoneticPr fontId="8"/>
  </si>
  <si>
    <t>滋賀県</t>
    <rPh sb="0" eb="3">
      <t>シガケン</t>
    </rPh>
    <phoneticPr fontId="8"/>
  </si>
  <si>
    <t>京都府</t>
    <rPh sb="0" eb="3">
      <t>キョウトフ</t>
    </rPh>
    <phoneticPr fontId="8"/>
  </si>
  <si>
    <t>大阪府</t>
    <rPh sb="0" eb="3">
      <t>オオサカフ</t>
    </rPh>
    <phoneticPr fontId="8"/>
  </si>
  <si>
    <t>兵庫県</t>
    <rPh sb="0" eb="3">
      <t>ヒョウゴケン</t>
    </rPh>
    <phoneticPr fontId="8"/>
  </si>
  <si>
    <t>奈良県</t>
    <rPh sb="0" eb="3">
      <t>ナラケン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</si>
  <si>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</si>
  <si>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</si>
  <si>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</si>
  <si>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</si>
  <si>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</si>
  <si>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</si>
  <si>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</si>
  <si>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</si>
  <si>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</si>
  <si>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</si>
  <si>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</si>
  <si>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佐賀県</t>
    <rPh sb="0" eb="3">
      <t>サガケン</t>
    </rPh>
    <phoneticPr fontId="8"/>
  </si>
  <si>
    <t>長崎県</t>
    <rPh sb="0" eb="3">
      <t>ナガサキケン</t>
    </rPh>
    <phoneticPr fontId="8"/>
  </si>
  <si>
    <t>熊本県</t>
    <rPh sb="0" eb="3">
      <t>クマモトケン</t>
    </rPh>
    <phoneticPr fontId="8"/>
  </si>
  <si>
    <t>大分県</t>
    <rPh sb="0" eb="3">
      <t>オオイタケン</t>
    </rPh>
    <phoneticPr fontId="8"/>
  </si>
  <si>
    <t>鹿児島県</t>
    <rPh sb="0" eb="4">
      <t>カゴシマケン</t>
    </rPh>
    <phoneticPr fontId="8"/>
  </si>
  <si>
    <t>沖縄県</t>
    <rPh sb="0" eb="3">
      <t>オキナワケン</t>
    </rPh>
    <phoneticPr fontId="8"/>
  </si>
  <si>
    <t>合計</t>
    <rPh sb="0" eb="2">
      <t>ゴウケイ</t>
    </rPh>
    <phoneticPr fontId="7"/>
  </si>
  <si>
    <t>秋田県</t>
    <rPh sb="0" eb="3">
      <t>アキタケン</t>
    </rPh>
    <phoneticPr fontId="8"/>
  </si>
  <si>
    <t>宮城県</t>
    <rPh sb="0" eb="3">
      <t>ミヤギケン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</si>
  <si>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</si>
  <si>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</si>
  <si>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</si>
  <si>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</si>
  <si>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</si>
  <si>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</si>
  <si>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</si>
  <si>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</si>
  <si>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</si>
  <si>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</si>
  <si>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</si>
  <si>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岐阜県</t>
    <rPh sb="0" eb="3">
      <t>ギフケン</t>
    </rPh>
    <phoneticPr fontId="8"/>
  </si>
  <si>
    <t>愛知県</t>
    <rPh sb="0" eb="3">
      <t>アイチケン</t>
    </rPh>
    <phoneticPr fontId="8"/>
  </si>
  <si>
    <t>山形県</t>
    <rPh sb="0" eb="3">
      <t>ヤマガタケン</t>
    </rPh>
    <phoneticPr fontId="8"/>
  </si>
  <si>
    <t>茨城県</t>
    <rPh sb="0" eb="3">
      <t>イバラギケン</t>
    </rPh>
    <phoneticPr fontId="8"/>
  </si>
  <si>
    <t>町      村</t>
    <phoneticPr fontId="7"/>
  </si>
  <si>
    <t>岩手県</t>
    <rPh sb="0" eb="3">
      <t>イワテケン</t>
    </rPh>
    <phoneticPr fontId="8"/>
  </si>
  <si>
    <t>北海道</t>
    <rPh sb="0" eb="3">
      <t>ホッカイドウ</t>
    </rPh>
    <phoneticPr fontId="8"/>
  </si>
  <si>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</si>
  <si>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</si>
  <si>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</si>
  <si>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</si>
  <si>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</si>
  <si>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</si>
  <si>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</si>
  <si>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</si>
  <si>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</si>
  <si>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</si>
  <si>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</si>
  <si>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</si>
  <si>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</si>
  <si>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</si>
  <si>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</si>
  <si>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</si>
  <si>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</si>
  <si>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</si>
  <si>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</si>
  <si>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</si>
  <si>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</si>
  <si>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</si>
  <si>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</si>
  <si>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</si>
  <si>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</si>
  <si>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</si>
  <si>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</si>
  <si>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</si>
  <si>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</si>
  <si>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</si>
  <si>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</si>
  <si>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</si>
  <si>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</si>
  <si>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</si>
  <si>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</si>
  <si>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</si>
  <si>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</si>
  <si>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</si>
  <si>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</si>
  <si>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富山県</t>
    <rPh sb="0" eb="3">
      <t>トヤマケン</t>
    </rPh>
    <phoneticPr fontId="8"/>
  </si>
  <si>
    <t>石川県</t>
    <rPh sb="0" eb="3">
      <t>イシカワケン</t>
    </rPh>
    <phoneticPr fontId="8"/>
  </si>
  <si>
    <t>都  道  府  県</t>
  </si>
  <si>
    <t>区分</t>
  </si>
  <si>
    <t>（任期満了月日）</t>
  </si>
  <si>
    <t>小　　計</t>
  </si>
  <si>
    <t>合　　計</t>
  </si>
  <si>
    <t>知  事</t>
  </si>
  <si>
    <t>議会議員</t>
  </si>
  <si>
    <t>長</t>
  </si>
  <si>
    <t>合計</t>
  </si>
  <si>
    <t>（１）市区長</t>
  </si>
  <si>
    <t>団 体 数</t>
  </si>
  <si>
    <t>任期満了</t>
  </si>
  <si>
    <t>月別任期満了団体数</t>
  </si>
  <si>
    <t>１月</t>
  </si>
  <si>
    <t>２月</t>
  </si>
  <si>
    <t>３月</t>
  </si>
  <si>
    <t>４月</t>
  </si>
  <si>
    <t>栃木県</t>
    <rPh sb="0" eb="3">
      <t>トチギケン</t>
    </rPh>
    <phoneticPr fontId="8"/>
  </si>
  <si>
    <t>静岡県</t>
    <rPh sb="0" eb="3">
      <t>シズオカケン</t>
    </rPh>
    <phoneticPr fontId="8"/>
  </si>
  <si>
    <t>群馬県</t>
    <rPh sb="0" eb="3">
      <t>グンマケン</t>
    </rPh>
    <phoneticPr fontId="8"/>
  </si>
  <si>
    <t>埼玉県</t>
    <rPh sb="0" eb="3">
      <t>サイタマケン</t>
    </rPh>
    <phoneticPr fontId="8"/>
  </si>
  <si>
    <t>千葉県</t>
    <rPh sb="0" eb="3">
      <t>チバケン</t>
    </rPh>
    <phoneticPr fontId="8"/>
  </si>
  <si>
    <t>福井県</t>
    <rPh sb="0" eb="3">
      <t>フクイケン</t>
    </rPh>
    <phoneticPr fontId="8"/>
  </si>
  <si>
    <t>福島県</t>
    <rPh sb="0" eb="3">
      <t>フクシマケン</t>
    </rPh>
    <phoneticPr fontId="8"/>
  </si>
  <si>
    <t>茨城県</t>
    <rPh sb="0" eb="3">
      <t>イバラキケン</t>
    </rPh>
    <phoneticPr fontId="8"/>
  </si>
  <si>
    <t>北海道</t>
  </si>
  <si>
    <t>青森</t>
  </si>
  <si>
    <t>岩手</t>
  </si>
  <si>
    <t>宮城</t>
  </si>
  <si>
    <t>秋田</t>
  </si>
  <si>
    <t>山形</t>
  </si>
  <si>
    <t>福島</t>
  </si>
  <si>
    <t>茨城</t>
  </si>
  <si>
    <t>（５）市区町村計</t>
    <rPh sb="3" eb="5">
      <t>シク</t>
    </rPh>
    <rPh sb="5" eb="7">
      <t>チョウソン</t>
    </rPh>
    <rPh sb="7" eb="8">
      <t>ケイ</t>
    </rPh>
    <phoneticPr fontId="7"/>
  </si>
  <si>
    <t>青森県</t>
    <rPh sb="0" eb="3">
      <t>アオモリケン</t>
    </rPh>
    <phoneticPr fontId="8"/>
  </si>
  <si>
    <t>（３）町村長</t>
    <rPh sb="3" eb="6">
      <t>チョウソンチョウ</t>
    </rPh>
    <phoneticPr fontId="8"/>
  </si>
  <si>
    <t>青森県</t>
    <rPh sb="0" eb="3">
      <t>アオモリケン</t>
    </rPh>
    <phoneticPr fontId="8"/>
  </si>
  <si>
    <t>山梨県</t>
    <rPh sb="0" eb="3">
      <t>ヤマナシケン</t>
    </rPh>
    <phoneticPr fontId="8"/>
  </si>
  <si>
    <t>長野県</t>
    <rPh sb="0" eb="3">
      <t>ナガノケン</t>
    </rPh>
    <phoneticPr fontId="8"/>
  </si>
  <si>
    <t>奈良県</t>
    <rPh sb="0" eb="3">
      <t>ナラケン</t>
    </rPh>
    <phoneticPr fontId="8"/>
  </si>
  <si>
    <t>長崎県</t>
    <rPh sb="0" eb="3">
      <t>ナガサキケン</t>
    </rPh>
    <phoneticPr fontId="8"/>
  </si>
  <si>
    <t>熊本県</t>
    <rPh sb="0" eb="3">
      <t>クマモトケン</t>
    </rPh>
    <phoneticPr fontId="8"/>
  </si>
  <si>
    <t>大分県</t>
    <rPh sb="0" eb="3">
      <t>オオイタケン</t>
    </rPh>
    <phoneticPr fontId="8"/>
  </si>
  <si>
    <t>鹿児島県</t>
    <rPh sb="0" eb="4">
      <t>カゴシマケン</t>
    </rPh>
    <phoneticPr fontId="8"/>
  </si>
  <si>
    <t>兵庫県</t>
    <rPh sb="0" eb="3">
      <t>ヒョウゴケン</t>
    </rPh>
    <phoneticPr fontId="8"/>
  </si>
  <si>
    <t>北海道</t>
    <rPh sb="0" eb="3">
      <t>ホッカイドウ</t>
    </rPh>
    <phoneticPr fontId="8"/>
  </si>
  <si>
    <t>（４）町村議会議員</t>
    <rPh sb="3" eb="5">
      <t>チョウソン</t>
    </rPh>
    <rPh sb="5" eb="7">
      <t>ギカイ</t>
    </rPh>
    <rPh sb="7" eb="9">
      <t>ギイン</t>
    </rPh>
    <phoneticPr fontId="8"/>
  </si>
  <si>
    <t>（２）市区議会議員</t>
    <rPh sb="3" eb="5">
      <t>シク</t>
    </rPh>
    <rPh sb="5" eb="7">
      <t>ギカイ</t>
    </rPh>
    <rPh sb="7" eb="9">
      <t>ギイン</t>
    </rPh>
    <phoneticPr fontId="8"/>
  </si>
  <si>
    <t>佐賀県</t>
    <rPh sb="0" eb="3">
      <t>サガケン</t>
    </rPh>
    <phoneticPr fontId="8"/>
  </si>
  <si>
    <t>宮崎県</t>
    <rPh sb="0" eb="3">
      <t>ミヤザキケン</t>
    </rPh>
    <phoneticPr fontId="8"/>
  </si>
  <si>
    <t>５月</t>
  </si>
  <si>
    <t>６月</t>
  </si>
  <si>
    <t>７月</t>
  </si>
  <si>
    <t>８月</t>
  </si>
  <si>
    <t>９月</t>
  </si>
  <si>
    <t>10月</t>
  </si>
  <si>
    <t>11月</t>
  </si>
  <si>
    <t>12月</t>
  </si>
  <si>
    <t>三重県</t>
    <rPh sb="0" eb="3">
      <t>ミエケン</t>
    </rPh>
    <phoneticPr fontId="8"/>
  </si>
  <si>
    <t>京都府</t>
    <rPh sb="0" eb="3">
      <t>キョウトフ</t>
    </rPh>
    <phoneticPr fontId="8"/>
  </si>
  <si>
    <t>大阪府</t>
    <rPh sb="0" eb="3">
      <t>オオサカフ</t>
    </rPh>
    <phoneticPr fontId="8"/>
  </si>
  <si>
    <t>東京都</t>
    <rPh sb="0" eb="2">
      <t>トウキョウ</t>
    </rPh>
    <rPh sb="2" eb="3">
      <t>ト</t>
    </rPh>
    <phoneticPr fontId="8"/>
  </si>
  <si>
    <t>神奈川県</t>
    <rPh sb="0" eb="4">
      <t>カナガワケン</t>
    </rPh>
    <phoneticPr fontId="8"/>
  </si>
  <si>
    <t>新潟県</t>
    <rPh sb="0" eb="3">
      <t>ニイガタケン</t>
    </rPh>
    <phoneticPr fontId="8"/>
  </si>
  <si>
    <t>沖縄県</t>
    <rPh sb="0" eb="2">
      <t>オキナワ</t>
    </rPh>
    <rPh sb="2" eb="3">
      <t>ケン</t>
    </rPh>
    <phoneticPr fontId="8"/>
  </si>
  <si>
    <t>（２）市区議会議員</t>
  </si>
  <si>
    <t>（３）町村長</t>
  </si>
  <si>
    <t>（４）町村議会議員</t>
  </si>
  <si>
    <t xml:space="preserve">市　　　　区　　　　町　　　　村  </t>
    <phoneticPr fontId="7"/>
  </si>
  <si>
    <t>市      区</t>
    <phoneticPr fontId="7"/>
  </si>
  <si>
    <t>※東京都特別区は、市区欄に(  )で内書きした。</t>
    <phoneticPr fontId="7"/>
  </si>
  <si>
    <t>※東京都特別区は、市区欄に(  )で内書きした。</t>
    <phoneticPr fontId="7"/>
  </si>
  <si>
    <t>曽爾村</t>
  </si>
  <si>
    <t>羽幌町</t>
  </si>
  <si>
    <t>浜頓別町</t>
  </si>
  <si>
    <t>恩納村</t>
  </si>
  <si>
    <t>東村</t>
  </si>
  <si>
    <t>北大東村</t>
  </si>
  <si>
    <t>徳之島町</t>
  </si>
  <si>
    <t>小竹町</t>
  </si>
  <si>
    <t>東洋町</t>
  </si>
  <si>
    <t>美浜町</t>
  </si>
  <si>
    <t>八丈町</t>
  </si>
  <si>
    <t>昭和村</t>
  </si>
  <si>
    <t>玖珠町</t>
  </si>
  <si>
    <t>川棚町</t>
  </si>
  <si>
    <t>遠賀町</t>
  </si>
  <si>
    <t>須恵町</t>
  </si>
  <si>
    <t>馬路村</t>
  </si>
  <si>
    <t>奈半利町</t>
  </si>
  <si>
    <t>四万十町</t>
  </si>
  <si>
    <t>三木町</t>
  </si>
  <si>
    <t>宇多津町</t>
  </si>
  <si>
    <t>琴平町</t>
  </si>
  <si>
    <t>土庄町</t>
  </si>
  <si>
    <t>野迫川村</t>
  </si>
  <si>
    <t>大淀町</t>
  </si>
  <si>
    <t>安堵町</t>
  </si>
  <si>
    <t>三郷町</t>
  </si>
  <si>
    <t>播磨町</t>
  </si>
  <si>
    <t>稲美町</t>
  </si>
  <si>
    <t>阿久比町</t>
  </si>
  <si>
    <t>東郷町</t>
  </si>
  <si>
    <t>幸田町</t>
  </si>
  <si>
    <t>函南町</t>
  </si>
  <si>
    <t>東伊豆町</t>
  </si>
  <si>
    <t>養老町</t>
  </si>
  <si>
    <t>神戸町</t>
  </si>
  <si>
    <t>大野町</t>
  </si>
  <si>
    <t>おおい町</t>
  </si>
  <si>
    <t>粟島浦村</t>
  </si>
  <si>
    <t>聖籠町</t>
  </si>
  <si>
    <t>津南町</t>
  </si>
  <si>
    <t>田上町</t>
  </si>
  <si>
    <t>神津島村</t>
  </si>
  <si>
    <t>長柄町</t>
  </si>
  <si>
    <t>多古町</t>
  </si>
  <si>
    <t>長南町</t>
  </si>
  <si>
    <t>中島村</t>
  </si>
  <si>
    <t>西郷村</t>
  </si>
  <si>
    <t>浅川町</t>
  </si>
  <si>
    <t>金山町</t>
  </si>
  <si>
    <t>新地町</t>
  </si>
  <si>
    <t>石川町</t>
  </si>
  <si>
    <t>鏡石町</t>
  </si>
  <si>
    <t>南会津町</t>
  </si>
  <si>
    <t>東成瀬村</t>
  </si>
  <si>
    <t>亘理町</t>
  </si>
  <si>
    <t>利府町</t>
  </si>
  <si>
    <t>神恵内村</t>
  </si>
  <si>
    <t>小平町</t>
  </si>
  <si>
    <t>余市町</t>
  </si>
  <si>
    <t>上ノ国町</t>
  </si>
  <si>
    <t>土佐市</t>
  </si>
  <si>
    <t>府中市</t>
  </si>
  <si>
    <t>泉佐野市</t>
  </si>
  <si>
    <t>立川市</t>
  </si>
  <si>
    <t>伊達市</t>
  </si>
  <si>
    <t>交野市</t>
  </si>
  <si>
    <t>五泉市</t>
  </si>
  <si>
    <t>東久留米市</t>
  </si>
  <si>
    <t>平群町</t>
  </si>
  <si>
    <t>直島町</t>
  </si>
  <si>
    <t>鞍手町</t>
  </si>
  <si>
    <t>（１）市区長</t>
    <rPh sb="3" eb="4">
      <t>シ</t>
    </rPh>
    <rPh sb="4" eb="6">
      <t>クチョウ</t>
    </rPh>
    <phoneticPr fontId="8"/>
  </si>
  <si>
    <t>石巻市</t>
  </si>
  <si>
    <t>気仙沼市</t>
  </si>
  <si>
    <t>柴田町</t>
  </si>
  <si>
    <t>能代市</t>
  </si>
  <si>
    <t>男鹿市</t>
  </si>
  <si>
    <t>潟上市</t>
  </si>
  <si>
    <t>北秋田市</t>
  </si>
  <si>
    <t>にかほ市</t>
  </si>
  <si>
    <t>仙北市</t>
  </si>
  <si>
    <t>三種町</t>
  </si>
  <si>
    <t>八峰町</t>
  </si>
  <si>
    <t>美郷町</t>
  </si>
  <si>
    <t>二本松市</t>
  </si>
  <si>
    <t>田村市</t>
  </si>
  <si>
    <t>南相馬市</t>
  </si>
  <si>
    <t>浪江町</t>
  </si>
  <si>
    <t>常陸太田市</t>
  </si>
  <si>
    <t>阿見町</t>
  </si>
  <si>
    <t>境町</t>
  </si>
  <si>
    <t>松戸市</t>
  </si>
  <si>
    <t>野田市</t>
  </si>
  <si>
    <t>鴨川市</t>
  </si>
  <si>
    <t>南房総市</t>
  </si>
  <si>
    <t>匝瑳市</t>
  </si>
  <si>
    <t>香取市</t>
  </si>
  <si>
    <t>いすみ市</t>
  </si>
  <si>
    <t>栄町</t>
  </si>
  <si>
    <t>一宮町</t>
  </si>
  <si>
    <t>長生村</t>
  </si>
  <si>
    <t>大多喜町</t>
  </si>
  <si>
    <t>町田市</t>
  </si>
  <si>
    <t>日野市</t>
  </si>
  <si>
    <t>三条市</t>
  </si>
  <si>
    <t>見附市</t>
  </si>
  <si>
    <t>燕市</t>
  </si>
  <si>
    <t>越前市</t>
  </si>
  <si>
    <t>坂井市</t>
  </si>
  <si>
    <t>永平寺町</t>
  </si>
  <si>
    <t>南越前町</t>
  </si>
  <si>
    <t>美濃加茂市</t>
  </si>
  <si>
    <t>東白川村</t>
  </si>
  <si>
    <t>河津町</t>
  </si>
  <si>
    <t>東海市</t>
  </si>
  <si>
    <t>知立市</t>
  </si>
  <si>
    <t>愛西市</t>
  </si>
  <si>
    <t>清須市</t>
  </si>
  <si>
    <t>北名古屋市</t>
  </si>
  <si>
    <t>河内長野市</t>
  </si>
  <si>
    <t>松原市</t>
  </si>
  <si>
    <t>洲本市</t>
  </si>
  <si>
    <t>加古川市</t>
  </si>
  <si>
    <t>たつの市</t>
  </si>
  <si>
    <t>高砂市</t>
  </si>
  <si>
    <t>川西市</t>
  </si>
  <si>
    <t>加東市</t>
  </si>
  <si>
    <t>神河町</t>
  </si>
  <si>
    <t>佐用町</t>
  </si>
  <si>
    <t>御所市</t>
  </si>
  <si>
    <t>東吉野村</t>
  </si>
  <si>
    <t>竹原市</t>
  </si>
  <si>
    <t>三豊市</t>
  </si>
  <si>
    <t>小豆島町</t>
  </si>
  <si>
    <t>綾川町</t>
  </si>
  <si>
    <t>まんのう町</t>
  </si>
  <si>
    <t>安芸市</t>
  </si>
  <si>
    <t>須崎市</t>
  </si>
  <si>
    <t>土佐清水市</t>
  </si>
  <si>
    <t>四万十市</t>
  </si>
  <si>
    <t>香南市</t>
  </si>
  <si>
    <t>香美市</t>
  </si>
  <si>
    <t>芸西村</t>
  </si>
  <si>
    <t>本山町</t>
  </si>
  <si>
    <t>仁淀川町</t>
  </si>
  <si>
    <t>中土佐町</t>
  </si>
  <si>
    <t>越知町</t>
  </si>
  <si>
    <t>日高村</t>
  </si>
  <si>
    <t>柳川市</t>
  </si>
  <si>
    <t>小郡市</t>
  </si>
  <si>
    <t>宇美町</t>
  </si>
  <si>
    <t>粕屋町</t>
  </si>
  <si>
    <t>桂川町</t>
  </si>
  <si>
    <t>添田町</t>
  </si>
  <si>
    <t>松浦市</t>
  </si>
  <si>
    <t>波佐見町</t>
  </si>
  <si>
    <t>臼杵市</t>
  </si>
  <si>
    <t>日出町</t>
  </si>
  <si>
    <t>鹿屋市</t>
  </si>
  <si>
    <t>出水市</t>
  </si>
  <si>
    <t>指宿市</t>
  </si>
  <si>
    <t>志布志市</t>
  </si>
  <si>
    <t>長島町</t>
  </si>
  <si>
    <t>肝付町</t>
  </si>
  <si>
    <t>天城町</t>
  </si>
  <si>
    <t>伊仙町</t>
  </si>
  <si>
    <t>宜野湾市</t>
  </si>
  <si>
    <t>石垣市</t>
  </si>
  <si>
    <t>名護市</t>
  </si>
  <si>
    <t>沖縄市</t>
  </si>
  <si>
    <t>国頭村</t>
  </si>
  <si>
    <t>大宜味村</t>
  </si>
  <si>
    <t>今帰仁村</t>
  </si>
  <si>
    <t>本部町</t>
  </si>
  <si>
    <t>宜野座村</t>
  </si>
  <si>
    <t>金武町</t>
  </si>
  <si>
    <t>伊江村</t>
  </si>
  <si>
    <t>読谷村</t>
  </si>
  <si>
    <t>北谷町</t>
  </si>
  <si>
    <t>北中城村</t>
  </si>
  <si>
    <t>中城村</t>
  </si>
  <si>
    <t>西原町</t>
  </si>
  <si>
    <t>与那原町</t>
  </si>
  <si>
    <t>南風原町</t>
  </si>
  <si>
    <t>渡嘉敷村</t>
  </si>
  <si>
    <t>座間味村</t>
  </si>
  <si>
    <t>粟国村</t>
  </si>
  <si>
    <t>渡名喜村</t>
  </si>
  <si>
    <t>南大東村</t>
  </si>
  <si>
    <t>伊平屋村</t>
  </si>
  <si>
    <t>伊是名村</t>
  </si>
  <si>
    <t>竹富町</t>
  </si>
  <si>
    <t>与那国町</t>
  </si>
  <si>
    <t>宮崎県</t>
    <rPh sb="0" eb="3">
      <t>ミヤザキケン</t>
    </rPh>
    <phoneticPr fontId="8"/>
  </si>
  <si>
    <t>宮城県</t>
    <rPh sb="0" eb="3">
      <t>ミヤギケン</t>
    </rPh>
    <phoneticPr fontId="8"/>
  </si>
  <si>
    <t>昭和村</t>
    <rPh sb="0" eb="3">
      <t>ショウワムラ</t>
    </rPh>
    <phoneticPr fontId="8"/>
  </si>
  <si>
    <t>高山村</t>
    <rPh sb="0" eb="3">
      <t>タカヤマムラ</t>
    </rPh>
    <phoneticPr fontId="8"/>
  </si>
  <si>
    <t>大分県</t>
    <rPh sb="0" eb="3">
      <t>オオイタケン</t>
    </rPh>
    <phoneticPr fontId="8"/>
  </si>
  <si>
    <t>宮崎県</t>
    <rPh sb="0" eb="3">
      <t>ミヤザキケン</t>
    </rPh>
    <phoneticPr fontId="8"/>
  </si>
  <si>
    <t>鹿児島県</t>
    <rPh sb="0" eb="4">
      <t>カゴシマケン</t>
    </rPh>
    <phoneticPr fontId="8"/>
  </si>
  <si>
    <t>青森県</t>
    <rPh sb="0" eb="3">
      <t>アオモリケン</t>
    </rPh>
    <phoneticPr fontId="8"/>
  </si>
  <si>
    <t>鶴田町</t>
    <rPh sb="0" eb="2">
      <t>ツルタ</t>
    </rPh>
    <rPh sb="2" eb="3">
      <t>マチ</t>
    </rPh>
    <phoneticPr fontId="8"/>
  </si>
  <si>
    <t>岩手県</t>
    <rPh sb="0" eb="3">
      <t>イワテケン</t>
    </rPh>
    <phoneticPr fontId="8"/>
  </si>
  <si>
    <t>宮城県</t>
    <rPh sb="0" eb="3">
      <t>ミヤギケン</t>
    </rPh>
    <phoneticPr fontId="8"/>
  </si>
  <si>
    <t>山形県</t>
    <rPh sb="0" eb="3">
      <t>ヤマガタケン</t>
    </rPh>
    <phoneticPr fontId="8"/>
  </si>
  <si>
    <t>福島県</t>
    <rPh sb="0" eb="2">
      <t>フクシマ</t>
    </rPh>
    <rPh sb="2" eb="3">
      <t>ケン</t>
    </rPh>
    <phoneticPr fontId="8"/>
  </si>
  <si>
    <t>茨城県</t>
    <rPh sb="0" eb="3">
      <t>イバラキケン</t>
    </rPh>
    <phoneticPr fontId="8"/>
  </si>
  <si>
    <t>栃木県</t>
    <rPh sb="0" eb="2">
      <t>トチギ</t>
    </rPh>
    <rPh sb="2" eb="3">
      <t>ケン</t>
    </rPh>
    <phoneticPr fontId="8"/>
  </si>
  <si>
    <t>群馬県</t>
    <rPh sb="0" eb="3">
      <t>グンマケン</t>
    </rPh>
    <phoneticPr fontId="8"/>
  </si>
  <si>
    <t>埼玉県</t>
    <rPh sb="0" eb="3">
      <t>サイタマケン</t>
    </rPh>
    <phoneticPr fontId="8"/>
  </si>
  <si>
    <t>千葉県</t>
    <rPh sb="0" eb="3">
      <t>チバケン</t>
    </rPh>
    <phoneticPr fontId="8"/>
  </si>
  <si>
    <t>東京都</t>
    <rPh sb="0" eb="3">
      <t>トウキョウト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</si>
  <si>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</si>
  <si>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</si>
  <si>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</si>
  <si>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</si>
  <si>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</si>
  <si>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</si>
  <si>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</si>
  <si>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</si>
  <si>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</si>
  <si>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</si>
  <si>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滋賀県</t>
    <rPh sb="0" eb="3">
      <t>シガケン</t>
    </rPh>
    <phoneticPr fontId="8"/>
  </si>
  <si>
    <t>京都府</t>
    <rPh sb="0" eb="3">
      <t>キョウトフ</t>
    </rPh>
    <phoneticPr fontId="8"/>
  </si>
  <si>
    <t>大阪府</t>
    <rPh sb="0" eb="2">
      <t>オオサカ</t>
    </rPh>
    <rPh sb="2" eb="3">
      <t>フ</t>
    </rPh>
    <phoneticPr fontId="8"/>
  </si>
  <si>
    <t>兵庫県</t>
    <rPh sb="0" eb="3">
      <t>ヒョウゴケン</t>
    </rPh>
    <phoneticPr fontId="8"/>
  </si>
  <si>
    <t>鳥取県</t>
    <rPh sb="0" eb="3">
      <t>トットリケン</t>
    </rPh>
    <phoneticPr fontId="8"/>
  </si>
  <si>
    <t>島根県</t>
    <rPh sb="0" eb="3">
      <t>シマネケン</t>
    </rPh>
    <phoneticPr fontId="8"/>
  </si>
  <si>
    <t>岡山県</t>
    <rPh sb="0" eb="3">
      <t>オカヤマケン</t>
    </rPh>
    <phoneticPr fontId="8"/>
  </si>
  <si>
    <t>広島県</t>
    <rPh sb="0" eb="2">
      <t>ヒロシマ</t>
    </rPh>
    <rPh sb="2" eb="3">
      <t>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</si>
  <si>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</si>
  <si>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</si>
  <si>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</si>
  <si>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</si>
  <si>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福岡県</t>
    <rPh sb="0" eb="3">
      <t>フクオカケン</t>
    </rPh>
    <phoneticPr fontId="8"/>
  </si>
  <si>
    <t>長崎県</t>
    <rPh sb="0" eb="3">
      <t>ナガサキケン</t>
    </rPh>
    <phoneticPr fontId="8"/>
  </si>
  <si>
    <t>-</t>
  </si>
  <si>
    <t>むつ市</t>
    <rPh sb="2" eb="3">
      <t>シ</t>
    </rPh>
    <phoneticPr fontId="8"/>
  </si>
  <si>
    <t>花巻市</t>
    <rPh sb="0" eb="3">
      <t>ハナマキシ</t>
    </rPh>
    <phoneticPr fontId="8"/>
  </si>
  <si>
    <t>大崎市</t>
    <rPh sb="0" eb="2">
      <t>オオサキ</t>
    </rPh>
    <rPh sb="2" eb="3">
      <t>シ</t>
    </rPh>
    <phoneticPr fontId="21"/>
  </si>
  <si>
    <t>常陸大宮市</t>
    <rPh sb="0" eb="2">
      <t>ヒタチ</t>
    </rPh>
    <rPh sb="2" eb="4">
      <t>オオミヤ</t>
    </rPh>
    <rPh sb="4" eb="5">
      <t>シ</t>
    </rPh>
    <phoneticPr fontId="18"/>
  </si>
  <si>
    <t>坂東市</t>
    <rPh sb="0" eb="2">
      <t>バンドウ</t>
    </rPh>
    <rPh sb="2" eb="3">
      <t>シ</t>
    </rPh>
    <phoneticPr fontId="18"/>
  </si>
  <si>
    <t>稲敷市</t>
    <rPh sb="0" eb="2">
      <t>イナシキ</t>
    </rPh>
    <rPh sb="2" eb="3">
      <t>シ</t>
    </rPh>
    <phoneticPr fontId="18"/>
  </si>
  <si>
    <t>かすみがうら市</t>
    <rPh sb="6" eb="7">
      <t>シ</t>
    </rPh>
    <phoneticPr fontId="18"/>
  </si>
  <si>
    <t>桜川市</t>
    <rPh sb="0" eb="2">
      <t>サクラガワ</t>
    </rPh>
    <rPh sb="2" eb="3">
      <t>シ</t>
    </rPh>
    <phoneticPr fontId="18"/>
  </si>
  <si>
    <t>那須烏山市</t>
    <rPh sb="0" eb="2">
      <t>なす</t>
    </rPh>
    <rPh sb="2" eb="4">
      <t>からすやま</t>
    </rPh>
    <rPh sb="4" eb="5">
      <t>し</t>
    </rPh>
    <phoneticPr fontId="21" type="Hiragana"/>
  </si>
  <si>
    <t>下野市</t>
    <rPh sb="0" eb="3">
      <t>しもつけし</t>
    </rPh>
    <phoneticPr fontId="21" type="Hiragana"/>
  </si>
  <si>
    <t>伊勢崎市</t>
    <rPh sb="0" eb="4">
      <t>イセサキシ</t>
    </rPh>
    <phoneticPr fontId="8"/>
  </si>
  <si>
    <t>藤岡市</t>
    <rPh sb="0" eb="3">
      <t>フジオカシ</t>
    </rPh>
    <phoneticPr fontId="8"/>
  </si>
  <si>
    <t>富岡市</t>
    <rPh sb="0" eb="3">
      <t>トミオカシ</t>
    </rPh>
    <phoneticPr fontId="8"/>
  </si>
  <si>
    <t>みどり市</t>
    <rPh sb="3" eb="4">
      <t>シ</t>
    </rPh>
    <phoneticPr fontId="8"/>
  </si>
  <si>
    <t>　</t>
  </si>
  <si>
    <t>胎内市</t>
    <rPh sb="0" eb="2">
      <t>タイナイ</t>
    </rPh>
    <rPh sb="2" eb="3">
      <t>シ</t>
    </rPh>
    <phoneticPr fontId="22"/>
  </si>
  <si>
    <t>甲斐市</t>
    <rPh sb="0" eb="3">
      <t>かいし</t>
    </rPh>
    <phoneticPr fontId="8" type="Hiragana"/>
  </si>
  <si>
    <t>上田市</t>
    <rPh sb="0" eb="3">
      <t>ウエダシ</t>
    </rPh>
    <phoneticPr fontId="23"/>
  </si>
  <si>
    <t>伊那市</t>
    <rPh sb="0" eb="3">
      <t>イナシ</t>
    </rPh>
    <phoneticPr fontId="23"/>
  </si>
  <si>
    <t>中野市</t>
    <rPh sb="0" eb="2">
      <t>ナカノ</t>
    </rPh>
    <rPh sb="2" eb="3">
      <t>シ</t>
    </rPh>
    <phoneticPr fontId="23"/>
  </si>
  <si>
    <t>藤枝市</t>
    <rPh sb="0" eb="3">
      <t>ふじえだし</t>
    </rPh>
    <phoneticPr fontId="21" type="Hiragana"/>
  </si>
  <si>
    <t>裾野市</t>
    <rPh sb="0" eb="3">
      <t>すそのし</t>
    </rPh>
    <phoneticPr fontId="21" type="Hiragana"/>
  </si>
  <si>
    <t>長浜市</t>
    <rPh sb="0" eb="3">
      <t>ナガハマシ</t>
    </rPh>
    <phoneticPr fontId="8"/>
  </si>
  <si>
    <t>近江八幡市</t>
    <rPh sb="0" eb="5">
      <t>オウミハチマンシ</t>
    </rPh>
    <phoneticPr fontId="8"/>
  </si>
  <si>
    <t>舞鶴市</t>
    <rPh sb="0" eb="3">
      <t>マイヅルシ</t>
    </rPh>
    <phoneticPr fontId="18"/>
  </si>
  <si>
    <t>綾部市</t>
    <rPh sb="0" eb="3">
      <t>アヤベシ</t>
    </rPh>
    <phoneticPr fontId="18"/>
  </si>
  <si>
    <t>宮津市</t>
    <rPh sb="0" eb="3">
      <t>ミヤヅシ</t>
    </rPh>
    <phoneticPr fontId="18"/>
  </si>
  <si>
    <t>南丹市</t>
    <rPh sb="0" eb="3">
      <t>ナンタンシ</t>
    </rPh>
    <phoneticPr fontId="18"/>
  </si>
  <si>
    <t>鳥取市</t>
    <rPh sb="0" eb="3">
      <t>とっとりし</t>
    </rPh>
    <phoneticPr fontId="24" type="Hiragana"/>
  </si>
  <si>
    <t>米子市</t>
    <rPh sb="0" eb="3">
      <t>よなごし</t>
    </rPh>
    <phoneticPr fontId="24" type="Hiragana"/>
  </si>
  <si>
    <t>境港市</t>
    <rPh sb="0" eb="3">
      <t>さかいみなとし</t>
    </rPh>
    <phoneticPr fontId="24" type="Hiragana"/>
  </si>
  <si>
    <t>大田市</t>
    <rPh sb="0" eb="3">
      <t>オオダシ</t>
    </rPh>
    <phoneticPr fontId="19"/>
  </si>
  <si>
    <t>江津市</t>
    <rPh sb="0" eb="3">
      <t>ゴウツシ</t>
    </rPh>
    <phoneticPr fontId="19"/>
  </si>
  <si>
    <t>津山市</t>
    <rPh sb="0" eb="3">
      <t>ツヤマシ</t>
    </rPh>
    <phoneticPr fontId="8"/>
  </si>
  <si>
    <t>井原市</t>
    <rPh sb="0" eb="3">
      <t>イバラシ</t>
    </rPh>
    <phoneticPr fontId="8"/>
  </si>
  <si>
    <t>備前市</t>
    <rPh sb="0" eb="3">
      <t>ビゼンシ</t>
    </rPh>
    <phoneticPr fontId="8"/>
  </si>
  <si>
    <t>美作市</t>
    <rPh sb="0" eb="3">
      <t>ミマサカシ</t>
    </rPh>
    <phoneticPr fontId="8"/>
  </si>
  <si>
    <t>浅口市</t>
    <rPh sb="0" eb="3">
      <t>アサクチシ</t>
    </rPh>
    <phoneticPr fontId="8"/>
  </si>
  <si>
    <t>山口市</t>
    <rPh sb="0" eb="3">
      <t>やまぐちし</t>
    </rPh>
    <phoneticPr fontId="11" type="Hiragana"/>
  </si>
  <si>
    <t>萩市</t>
    <rPh sb="0" eb="2">
      <t>はぎし</t>
    </rPh>
    <phoneticPr fontId="11" type="Hiragana"/>
  </si>
  <si>
    <t>下松市</t>
    <rPh sb="0" eb="3">
      <t>くだまつし</t>
    </rPh>
    <phoneticPr fontId="11" type="Hiragana"/>
  </si>
  <si>
    <t>岩国市</t>
    <rPh sb="0" eb="3">
      <t>いわくにし</t>
    </rPh>
    <phoneticPr fontId="11" type="Hiragana"/>
  </si>
  <si>
    <t>阿波市</t>
    <rPh sb="0" eb="3">
      <t>あわし</t>
    </rPh>
    <phoneticPr fontId="21" type="Hiragana"/>
  </si>
  <si>
    <t>美馬市</t>
    <rPh sb="0" eb="3">
      <t>みまし</t>
    </rPh>
    <phoneticPr fontId="21" type="Hiragana"/>
  </si>
  <si>
    <t>三好市</t>
    <rPh sb="0" eb="2">
      <t>みよし</t>
    </rPh>
    <rPh sb="2" eb="3">
      <t>し</t>
    </rPh>
    <phoneticPr fontId="21" type="Hiragana"/>
  </si>
  <si>
    <t>宮若市</t>
    <rPh sb="0" eb="1">
      <t>ミヤ</t>
    </rPh>
    <rPh sb="1" eb="2">
      <t>ワカ</t>
    </rPh>
    <rPh sb="2" eb="3">
      <t>シ</t>
    </rPh>
    <phoneticPr fontId="8"/>
  </si>
  <si>
    <t>南島原市</t>
    <rPh sb="0" eb="1">
      <t>ミナミ</t>
    </rPh>
    <rPh sb="1" eb="4">
      <t>シマバラシ</t>
    </rPh>
    <phoneticPr fontId="13"/>
  </si>
  <si>
    <t>熊本市</t>
    <rPh sb="0" eb="3">
      <t>クマモトシ</t>
    </rPh>
    <phoneticPr fontId="8"/>
  </si>
  <si>
    <t>水俣市</t>
    <rPh sb="0" eb="3">
      <t>ミナマタシ</t>
    </rPh>
    <phoneticPr fontId="8"/>
  </si>
  <si>
    <t>国東市</t>
    <rPh sb="2" eb="3">
      <t>シ</t>
    </rPh>
    <phoneticPr fontId="9"/>
  </si>
  <si>
    <t>都城市</t>
    <rPh sb="0" eb="3">
      <t>ミヤコノジョウシ</t>
    </rPh>
    <phoneticPr fontId="21"/>
  </si>
  <si>
    <t>西都市</t>
    <rPh sb="0" eb="3">
      <t>サイトシ</t>
    </rPh>
    <phoneticPr fontId="21"/>
  </si>
  <si>
    <t>姶良市</t>
    <rPh sb="0" eb="2">
      <t>あいら</t>
    </rPh>
    <rPh sb="2" eb="3">
      <t>し</t>
    </rPh>
    <phoneticPr fontId="21" type="Hiragana"/>
  </si>
  <si>
    <t>うるま市</t>
    <rPh sb="3" eb="4">
      <t>シ</t>
    </rPh>
    <phoneticPr fontId="8"/>
  </si>
  <si>
    <t>南城市</t>
    <rPh sb="0" eb="1">
      <t>ミナミ</t>
    </rPh>
    <rPh sb="1" eb="2">
      <t>シロ</t>
    </rPh>
    <rPh sb="2" eb="3">
      <t>シ</t>
    </rPh>
    <phoneticPr fontId="8"/>
  </si>
  <si>
    <t>大鰐町</t>
    <rPh sb="0" eb="2">
      <t>オオワニ</t>
    </rPh>
    <rPh sb="2" eb="3">
      <t>マチ</t>
    </rPh>
    <phoneticPr fontId="8"/>
  </si>
  <si>
    <t>東北町</t>
    <rPh sb="0" eb="2">
      <t>トウホク</t>
    </rPh>
    <rPh sb="2" eb="3">
      <t>マチ</t>
    </rPh>
    <phoneticPr fontId="8"/>
  </si>
  <si>
    <t>六ヶ所村</t>
    <rPh sb="0" eb="4">
      <t>ロッカショムラ</t>
    </rPh>
    <phoneticPr fontId="8"/>
  </si>
  <si>
    <t>おいらせ町</t>
    <rPh sb="4" eb="5">
      <t>マチ</t>
    </rPh>
    <phoneticPr fontId="8"/>
  </si>
  <si>
    <t>佐井村</t>
    <rPh sb="0" eb="2">
      <t>サイ</t>
    </rPh>
    <rPh sb="2" eb="3">
      <t>ムラ</t>
    </rPh>
    <phoneticPr fontId="8"/>
  </si>
  <si>
    <t>南部町</t>
    <rPh sb="0" eb="2">
      <t>ナンブ</t>
    </rPh>
    <rPh sb="2" eb="3">
      <t>マチ</t>
    </rPh>
    <phoneticPr fontId="8"/>
  </si>
  <si>
    <t>雫石町</t>
    <rPh sb="0" eb="3">
      <t>シズクイシチョウ</t>
    </rPh>
    <phoneticPr fontId="22"/>
  </si>
  <si>
    <t>岩手町</t>
    <rPh sb="0" eb="2">
      <t>イワテ</t>
    </rPh>
    <rPh sb="2" eb="3">
      <t>マチ</t>
    </rPh>
    <phoneticPr fontId="22"/>
  </si>
  <si>
    <t>紫波町</t>
    <rPh sb="0" eb="3">
      <t>シワチョウ</t>
    </rPh>
    <phoneticPr fontId="22"/>
  </si>
  <si>
    <t>金ケ崎町</t>
    <rPh sb="0" eb="4">
      <t>カ</t>
    </rPh>
    <phoneticPr fontId="22"/>
  </si>
  <si>
    <t>平泉町</t>
    <rPh sb="0" eb="3">
      <t>ヒライズミチョウ</t>
    </rPh>
    <phoneticPr fontId="22"/>
  </si>
  <si>
    <t>岩泉町</t>
    <rPh sb="0" eb="3">
      <t>イワイズミチョウ</t>
    </rPh>
    <phoneticPr fontId="22"/>
  </si>
  <si>
    <t>洋野町</t>
    <rPh sb="0" eb="1">
      <t>ヨウ</t>
    </rPh>
    <rPh sb="1" eb="2">
      <t>ノ</t>
    </rPh>
    <rPh sb="2" eb="3">
      <t>チョウ</t>
    </rPh>
    <phoneticPr fontId="22"/>
  </si>
  <si>
    <t>七ヶ宿町</t>
    <rPh sb="0" eb="3">
      <t>シチガシュク</t>
    </rPh>
    <phoneticPr fontId="21"/>
  </si>
  <si>
    <t>山元町</t>
  </si>
  <si>
    <t>美里町</t>
    <rPh sb="0" eb="1">
      <t>ビ</t>
    </rPh>
    <rPh sb="1" eb="2">
      <t>サト</t>
    </rPh>
    <rPh sb="2" eb="3">
      <t>マチ</t>
    </rPh>
    <phoneticPr fontId="21"/>
  </si>
  <si>
    <t>山辺町</t>
    <rPh sb="0" eb="3">
      <t>やまのべまち</t>
    </rPh>
    <phoneticPr fontId="6" type="Hiragana"/>
  </si>
  <si>
    <t>西川町</t>
    <rPh sb="0" eb="3">
      <t>にしかわまち</t>
    </rPh>
    <phoneticPr fontId="6" type="Hiragana"/>
  </si>
  <si>
    <t>最上町</t>
    <rPh sb="0" eb="3">
      <t>もがみまち</t>
    </rPh>
    <phoneticPr fontId="6" type="Hiragana"/>
  </si>
  <si>
    <t>鮭川村</t>
    <rPh sb="0" eb="3">
      <t>さけがわむら</t>
    </rPh>
    <phoneticPr fontId="6" type="Hiragana"/>
  </si>
  <si>
    <t>高畠町</t>
    <rPh sb="0" eb="3">
      <t>たかはたまち</t>
    </rPh>
    <phoneticPr fontId="6" type="Hiragana"/>
  </si>
  <si>
    <t>庄内町</t>
    <rPh sb="0" eb="2">
      <t>しょうない</t>
    </rPh>
    <rPh sb="2" eb="3">
      <t>まち</t>
    </rPh>
    <phoneticPr fontId="6" type="Hiragana"/>
  </si>
  <si>
    <t>城里町</t>
    <rPh sb="0" eb="1">
      <t>シロ</t>
    </rPh>
    <rPh sb="1" eb="2">
      <t>サト</t>
    </rPh>
    <rPh sb="2" eb="3">
      <t>マチ</t>
    </rPh>
    <phoneticPr fontId="18"/>
  </si>
  <si>
    <t>益子町</t>
    <rPh sb="0" eb="3">
      <t>ましこまち</t>
    </rPh>
    <phoneticPr fontId="21" type="Hiragana"/>
  </si>
  <si>
    <t>茂木町</t>
    <rPh sb="0" eb="3">
      <t>もてぎまち</t>
    </rPh>
    <phoneticPr fontId="21" type="Hiragana"/>
  </si>
  <si>
    <t>壬生町</t>
    <rPh sb="0" eb="3">
      <t>みぶまち</t>
    </rPh>
    <phoneticPr fontId="21" type="Hiragana"/>
  </si>
  <si>
    <t>高根沢町</t>
    <rPh sb="0" eb="3">
      <t>たかねざわ</t>
    </rPh>
    <rPh sb="3" eb="4">
      <t>まち</t>
    </rPh>
    <phoneticPr fontId="21" type="Hiragana"/>
  </si>
  <si>
    <t>那須町</t>
    <rPh sb="0" eb="2">
      <t>なす</t>
    </rPh>
    <rPh sb="2" eb="3">
      <t>まち</t>
    </rPh>
    <phoneticPr fontId="21" type="Hiragana"/>
  </si>
  <si>
    <t>那珂川町</t>
    <rPh sb="0" eb="4">
      <t>なかがわまち</t>
    </rPh>
    <phoneticPr fontId="21" type="Hiragana"/>
  </si>
  <si>
    <t>南牧村</t>
    <rPh sb="0" eb="3">
      <t>ナンモクムラ</t>
    </rPh>
    <phoneticPr fontId="8"/>
  </si>
  <si>
    <t>中之条町</t>
    <rPh sb="0" eb="4">
      <t>ナカノジョウマチ</t>
    </rPh>
    <phoneticPr fontId="8"/>
  </si>
  <si>
    <t>長野原町</t>
    <rPh sb="0" eb="4">
      <t>ナガノハラマチ</t>
    </rPh>
    <phoneticPr fontId="8"/>
  </si>
  <si>
    <t>草津町</t>
    <rPh sb="0" eb="3">
      <t>クサツマチ</t>
    </rPh>
    <phoneticPr fontId="8"/>
  </si>
  <si>
    <t>東吾妻町</t>
    <rPh sb="0" eb="4">
      <t>ヒガシアガツママチ</t>
    </rPh>
    <phoneticPr fontId="8"/>
  </si>
  <si>
    <t>みなかみ町</t>
    <rPh sb="4" eb="5">
      <t>マチ</t>
    </rPh>
    <phoneticPr fontId="8"/>
  </si>
  <si>
    <t>阿賀町</t>
    <rPh sb="0" eb="2">
      <t>アガ</t>
    </rPh>
    <phoneticPr fontId="22"/>
  </si>
  <si>
    <t>市川三郷町</t>
    <rPh sb="0" eb="2">
      <t>いちかわ</t>
    </rPh>
    <rPh sb="2" eb="5">
      <t>みさとちょう</t>
    </rPh>
    <phoneticPr fontId="8" type="Hiragana"/>
  </si>
  <si>
    <t>富士川町</t>
    <rPh sb="0" eb="4">
      <t>ふじかわちょう</t>
    </rPh>
    <phoneticPr fontId="8" type="Hiragana"/>
  </si>
  <si>
    <t>小海町</t>
    <rPh sb="0" eb="2">
      <t>コウミ</t>
    </rPh>
    <rPh sb="2" eb="3">
      <t>マチ</t>
    </rPh>
    <phoneticPr fontId="23"/>
  </si>
  <si>
    <t>箕輪町</t>
    <rPh sb="0" eb="3">
      <t>ミノワマチ</t>
    </rPh>
    <phoneticPr fontId="23"/>
  </si>
  <si>
    <t>中川村</t>
    <rPh sb="0" eb="3">
      <t>ナカガワムラ</t>
    </rPh>
    <phoneticPr fontId="23"/>
  </si>
  <si>
    <t>高森町</t>
    <rPh sb="0" eb="2">
      <t>タカモリ</t>
    </rPh>
    <rPh sb="2" eb="3">
      <t>マチ</t>
    </rPh>
    <phoneticPr fontId="23"/>
  </si>
  <si>
    <t>阿南町</t>
    <rPh sb="0" eb="3">
      <t>アナンチョウ</t>
    </rPh>
    <phoneticPr fontId="23"/>
  </si>
  <si>
    <t>阿智村</t>
    <rPh sb="0" eb="3">
      <t>アチムラ</t>
    </rPh>
    <phoneticPr fontId="23"/>
  </si>
  <si>
    <t>平谷村</t>
    <rPh sb="0" eb="3">
      <t>ヒラヤムラ</t>
    </rPh>
    <phoneticPr fontId="23"/>
  </si>
  <si>
    <t>泰阜村</t>
    <rPh sb="0" eb="3">
      <t>ウルギムラ</t>
    </rPh>
    <phoneticPr fontId="23"/>
  </si>
  <si>
    <t>喬木村</t>
    <rPh sb="0" eb="2">
      <t>タカギ</t>
    </rPh>
    <rPh sb="2" eb="3">
      <t>ムラ</t>
    </rPh>
    <phoneticPr fontId="23"/>
  </si>
  <si>
    <t>木祖村</t>
    <rPh sb="0" eb="2">
      <t>キソ</t>
    </rPh>
    <rPh sb="2" eb="3">
      <t>ムラ</t>
    </rPh>
    <phoneticPr fontId="23"/>
  </si>
  <si>
    <t>王滝村</t>
    <rPh sb="0" eb="3">
      <t>オウタキムラ</t>
    </rPh>
    <phoneticPr fontId="23"/>
  </si>
  <si>
    <t>麻績村</t>
    <rPh sb="0" eb="3">
      <t>オミムラ</t>
    </rPh>
    <phoneticPr fontId="23"/>
  </si>
  <si>
    <t>山形村</t>
    <rPh sb="0" eb="2">
      <t>ヤマガタ</t>
    </rPh>
    <rPh sb="2" eb="3">
      <t>ムラ</t>
    </rPh>
    <phoneticPr fontId="23"/>
  </si>
  <si>
    <t>松川村</t>
    <rPh sb="0" eb="3">
      <t>マツカワムラ</t>
    </rPh>
    <phoneticPr fontId="23"/>
  </si>
  <si>
    <t>白馬村</t>
    <rPh sb="0" eb="3">
      <t>ハクバムラ</t>
    </rPh>
    <phoneticPr fontId="23"/>
  </si>
  <si>
    <t>小谷村</t>
    <rPh sb="0" eb="3">
      <t>オタリムラ</t>
    </rPh>
    <phoneticPr fontId="23"/>
  </si>
  <si>
    <t>信濃町</t>
    <rPh sb="0" eb="2">
      <t>シナノ</t>
    </rPh>
    <rPh sb="2" eb="3">
      <t>マチ</t>
    </rPh>
    <phoneticPr fontId="23"/>
  </si>
  <si>
    <t>小川村</t>
    <rPh sb="0" eb="3">
      <t>オガワムラ</t>
    </rPh>
    <phoneticPr fontId="23"/>
  </si>
  <si>
    <t>南伊勢町</t>
    <rPh sb="1" eb="2">
      <t>イ</t>
    </rPh>
    <rPh sb="2" eb="3">
      <t>ゼイ</t>
    </rPh>
    <phoneticPr fontId="22"/>
  </si>
  <si>
    <t>大山崎町</t>
    <rPh sb="0" eb="4">
      <t>オオヤマザキチョウ</t>
    </rPh>
    <phoneticPr fontId="18"/>
  </si>
  <si>
    <t>井手町</t>
    <rPh sb="0" eb="3">
      <t>イデチョウ</t>
    </rPh>
    <phoneticPr fontId="18"/>
  </si>
  <si>
    <t>伊根町</t>
    <rPh sb="0" eb="3">
      <t>イネチョウ</t>
    </rPh>
    <phoneticPr fontId="18"/>
  </si>
  <si>
    <t>与謝野町</t>
    <rPh sb="0" eb="3">
      <t>ヨサノ</t>
    </rPh>
    <rPh sb="3" eb="4">
      <t>チョウ</t>
    </rPh>
    <phoneticPr fontId="18"/>
  </si>
  <si>
    <t>岩美町</t>
    <rPh sb="0" eb="3">
      <t>いわみちょう</t>
    </rPh>
    <phoneticPr fontId="24" type="Hiragana"/>
  </si>
  <si>
    <t>若桜町</t>
    <rPh sb="0" eb="2">
      <t>わかさ</t>
    </rPh>
    <rPh sb="2" eb="3">
      <t>ちょう</t>
    </rPh>
    <phoneticPr fontId="24" type="Hiragana"/>
  </si>
  <si>
    <t>八頭町</t>
    <rPh sb="0" eb="3">
      <t>やずちょう</t>
    </rPh>
    <phoneticPr fontId="24" type="Hiragana"/>
  </si>
  <si>
    <t>湯梨浜町</t>
    <rPh sb="0" eb="4">
      <t>ゆりはまちょう</t>
    </rPh>
    <phoneticPr fontId="24" type="Hiragana"/>
  </si>
  <si>
    <t>琴浦町</t>
    <rPh sb="0" eb="3">
      <t>ことうらちょう</t>
    </rPh>
    <phoneticPr fontId="24" type="Hiragana"/>
  </si>
  <si>
    <t>日南町</t>
    <rPh sb="0" eb="3">
      <t>にちなんちょう</t>
    </rPh>
    <phoneticPr fontId="24" type="Hiragana"/>
  </si>
  <si>
    <t>日野町</t>
    <rPh sb="0" eb="3">
      <t>ひのちょう</t>
    </rPh>
    <phoneticPr fontId="24" type="Hiragana"/>
  </si>
  <si>
    <t>奥出雲町</t>
    <rPh sb="0" eb="4">
      <t>オクイズモチョウ</t>
    </rPh>
    <phoneticPr fontId="19"/>
  </si>
  <si>
    <t>津和野町</t>
    <rPh sb="0" eb="4">
      <t>ツワノチョウ</t>
    </rPh>
    <phoneticPr fontId="19"/>
  </si>
  <si>
    <t>海士町</t>
    <rPh sb="0" eb="3">
      <t>アマチョウ</t>
    </rPh>
    <phoneticPr fontId="19"/>
  </si>
  <si>
    <t>和気町</t>
    <rPh sb="0" eb="3">
      <t>ワケチョウ</t>
    </rPh>
    <phoneticPr fontId="8"/>
  </si>
  <si>
    <t>早島町</t>
    <rPh sb="0" eb="3">
      <t>ハヤシマチョウ</t>
    </rPh>
    <phoneticPr fontId="8"/>
  </si>
  <si>
    <t>里庄町</t>
    <rPh sb="0" eb="3">
      <t>サトショウチョウ</t>
    </rPh>
    <phoneticPr fontId="8"/>
  </si>
  <si>
    <t>矢掛町</t>
    <rPh sb="0" eb="3">
      <t>ヤカゲチョウ</t>
    </rPh>
    <phoneticPr fontId="8"/>
  </si>
  <si>
    <t>新庄村</t>
    <rPh sb="0" eb="3">
      <t>シンジョウソン</t>
    </rPh>
    <phoneticPr fontId="8"/>
  </si>
  <si>
    <t>勝央町</t>
    <rPh sb="0" eb="3">
      <t>ショウオウチョウ</t>
    </rPh>
    <phoneticPr fontId="8"/>
  </si>
  <si>
    <t>久米南町</t>
    <rPh sb="0" eb="4">
      <t>クメナンチョウ</t>
    </rPh>
    <phoneticPr fontId="8"/>
  </si>
  <si>
    <t>美咲町</t>
    <rPh sb="0" eb="3">
      <t>ミサキチョウ</t>
    </rPh>
    <phoneticPr fontId="8"/>
  </si>
  <si>
    <t>上関町</t>
    <rPh sb="0" eb="3">
      <t>かみのせきちょう</t>
    </rPh>
    <phoneticPr fontId="11" type="Hiragana"/>
  </si>
  <si>
    <t>田布施町</t>
    <rPh sb="0" eb="4">
      <t>たぶせちょう</t>
    </rPh>
    <phoneticPr fontId="11" type="Hiragana"/>
  </si>
  <si>
    <t>平生町</t>
    <rPh sb="0" eb="3">
      <t>ひらおちょう</t>
    </rPh>
    <phoneticPr fontId="11" type="Hiragana"/>
  </si>
  <si>
    <t>勝浦町</t>
    <rPh sb="0" eb="3">
      <t>かつうらちょう</t>
    </rPh>
    <phoneticPr fontId="21" type="Hiragana"/>
  </si>
  <si>
    <t>美波町</t>
    <rPh sb="0" eb="2">
      <t>みなみ</t>
    </rPh>
    <rPh sb="2" eb="3">
      <t>ちょう</t>
    </rPh>
    <phoneticPr fontId="21" type="Hiragana"/>
  </si>
  <si>
    <t>海陽町</t>
    <rPh sb="0" eb="3">
      <t>かいようちょう</t>
    </rPh>
    <phoneticPr fontId="21" type="Hiragana"/>
  </si>
  <si>
    <t>北島町</t>
    <rPh sb="0" eb="3">
      <t>きたじまちょう</t>
    </rPh>
    <phoneticPr fontId="21" type="Hiragana"/>
  </si>
  <si>
    <t>つるぎ町</t>
    <rPh sb="3" eb="4">
      <t>ちょう</t>
    </rPh>
    <phoneticPr fontId="21" type="Hiragana"/>
  </si>
  <si>
    <t>東みよし町</t>
    <rPh sb="0" eb="1">
      <t>ひがし</t>
    </rPh>
    <rPh sb="4" eb="5">
      <t>まち</t>
    </rPh>
    <phoneticPr fontId="21" type="Hiragana"/>
  </si>
  <si>
    <t>三股町</t>
    <rPh sb="0" eb="3">
      <t>ミマタチョウ</t>
    </rPh>
    <phoneticPr fontId="21"/>
  </si>
  <si>
    <t>高鍋町</t>
    <rPh sb="0" eb="3">
      <t>タカナベチョウ</t>
    </rPh>
    <phoneticPr fontId="21"/>
  </si>
  <si>
    <t>新富町</t>
    <rPh sb="0" eb="3">
      <t>シントミチョウ</t>
    </rPh>
    <phoneticPr fontId="21"/>
  </si>
  <si>
    <t>西米良村</t>
    <rPh sb="0" eb="4">
      <t>ニシメラソン</t>
    </rPh>
    <phoneticPr fontId="21"/>
  </si>
  <si>
    <t>門川町</t>
    <rPh sb="0" eb="3">
      <t>カドガワチョウ</t>
    </rPh>
    <phoneticPr fontId="21"/>
  </si>
  <si>
    <t>美郷町</t>
    <rPh sb="0" eb="3">
      <t>ミサトチョウ</t>
    </rPh>
    <phoneticPr fontId="21"/>
  </si>
  <si>
    <t>日之影町</t>
    <rPh sb="0" eb="4">
      <t>ヒノカゲチョウ</t>
    </rPh>
    <phoneticPr fontId="21"/>
  </si>
  <si>
    <t>五ヶ瀬町</t>
    <rPh sb="0" eb="4">
      <t>ゴカセチョウ</t>
    </rPh>
    <phoneticPr fontId="21"/>
  </si>
  <si>
    <t>久米島町</t>
    <rPh sb="0" eb="2">
      <t>クメ</t>
    </rPh>
    <rPh sb="2" eb="3">
      <t>ジマ</t>
    </rPh>
    <rPh sb="3" eb="4">
      <t>チョウ</t>
    </rPh>
    <phoneticPr fontId="8"/>
  </si>
  <si>
    <t>八重瀬町</t>
    <rPh sb="0" eb="3">
      <t>ヤエセ</t>
    </rPh>
    <rPh sb="3" eb="4">
      <t>マチ</t>
    </rPh>
    <phoneticPr fontId="8"/>
  </si>
  <si>
    <t>該当なし</t>
    <rPh sb="0" eb="2">
      <t>ガイトウ</t>
    </rPh>
    <phoneticPr fontId="8"/>
  </si>
  <si>
    <t>秋田県</t>
    <rPh sb="0" eb="2">
      <t>アキタ</t>
    </rPh>
    <rPh sb="2" eb="3">
      <t>ケン</t>
    </rPh>
    <phoneticPr fontId="8"/>
  </si>
  <si>
    <t>北斗市</t>
    <rPh sb="0" eb="3">
      <t>ホクトシ</t>
    </rPh>
    <phoneticPr fontId="8"/>
  </si>
  <si>
    <t>留萌市</t>
    <rPh sb="0" eb="3">
      <t>ルモイシ</t>
    </rPh>
    <phoneticPr fontId="8"/>
  </si>
  <si>
    <t>帯広市</t>
    <rPh sb="0" eb="3">
      <t>オビヒロシ</t>
    </rPh>
    <phoneticPr fontId="8"/>
  </si>
  <si>
    <t>名寄市</t>
    <rPh sb="0" eb="1">
      <t>ナ</t>
    </rPh>
    <rPh sb="1" eb="2">
      <t>ヨ</t>
    </rPh>
    <rPh sb="2" eb="3">
      <t>シ</t>
    </rPh>
    <phoneticPr fontId="8"/>
  </si>
  <si>
    <t>富良野市</t>
    <rPh sb="0" eb="1">
      <t>トミ</t>
    </rPh>
    <rPh sb="1" eb="2">
      <t>リョウ</t>
    </rPh>
    <rPh sb="2" eb="3">
      <t>ノ</t>
    </rPh>
    <rPh sb="3" eb="4">
      <t>シ</t>
    </rPh>
    <phoneticPr fontId="8"/>
  </si>
  <si>
    <t>苫小牧市</t>
    <rPh sb="0" eb="4">
      <t>トマコマイシ</t>
    </rPh>
    <phoneticPr fontId="8"/>
  </si>
  <si>
    <t>小樽市</t>
    <rPh sb="0" eb="3">
      <t>オタルシ</t>
    </rPh>
    <phoneticPr fontId="8"/>
  </si>
  <si>
    <t>根室市</t>
    <rPh sb="0" eb="3">
      <t>ネムロシ</t>
    </rPh>
    <phoneticPr fontId="8"/>
  </si>
  <si>
    <t>網走市</t>
    <rPh sb="0" eb="3">
      <t>アバシリシ</t>
    </rPh>
    <phoneticPr fontId="8"/>
  </si>
  <si>
    <t>平川市</t>
    <rPh sb="0" eb="3">
      <t>ヒラカワシ</t>
    </rPh>
    <phoneticPr fontId="8"/>
  </si>
  <si>
    <t>弘前市</t>
    <rPh sb="0" eb="1">
      <t>ヒロシ</t>
    </rPh>
    <rPh sb="1" eb="2">
      <t>マエ</t>
    </rPh>
    <rPh sb="2" eb="3">
      <t>シ</t>
    </rPh>
    <phoneticPr fontId="8"/>
  </si>
  <si>
    <t>五所川原市</t>
    <rPh sb="0" eb="2">
      <t>ゴショ</t>
    </rPh>
    <rPh sb="2" eb="4">
      <t>カワハラ</t>
    </rPh>
    <rPh sb="4" eb="5">
      <t>シ</t>
    </rPh>
    <phoneticPr fontId="8"/>
  </si>
  <si>
    <t>黒石市</t>
    <rPh sb="0" eb="1">
      <t>クロ</t>
    </rPh>
    <rPh sb="1" eb="2">
      <t>イシ</t>
    </rPh>
    <rPh sb="2" eb="3">
      <t>シ</t>
    </rPh>
    <phoneticPr fontId="8"/>
  </si>
  <si>
    <t>二戸市</t>
    <rPh sb="0" eb="1">
      <t>ニ</t>
    </rPh>
    <rPh sb="1" eb="2">
      <t>ト</t>
    </rPh>
    <rPh sb="2" eb="3">
      <t>シ</t>
    </rPh>
    <phoneticPr fontId="8"/>
  </si>
  <si>
    <t>奥州市</t>
    <rPh sb="0" eb="1">
      <t>オク</t>
    </rPh>
    <rPh sb="1" eb="2">
      <t>シュウ</t>
    </rPh>
    <rPh sb="2" eb="3">
      <t>シ</t>
    </rPh>
    <phoneticPr fontId="8"/>
  </si>
  <si>
    <t>久慈市</t>
    <rPh sb="0" eb="1">
      <t>ク</t>
    </rPh>
    <rPh sb="1" eb="2">
      <t>ジ</t>
    </rPh>
    <rPh sb="2" eb="3">
      <t>シ</t>
    </rPh>
    <phoneticPr fontId="8"/>
  </si>
  <si>
    <t>滝沢市</t>
    <rPh sb="0" eb="3">
      <t>タキザワシ</t>
    </rPh>
    <phoneticPr fontId="8"/>
  </si>
  <si>
    <t>大船渡市</t>
    <rPh sb="0" eb="2">
      <t>オオフナ</t>
    </rPh>
    <rPh sb="2" eb="3">
      <t>ワタ</t>
    </rPh>
    <rPh sb="3" eb="4">
      <t>シ</t>
    </rPh>
    <phoneticPr fontId="8"/>
  </si>
  <si>
    <t>気仙沼市</t>
    <rPh sb="0" eb="4">
      <t>ケセンヌマシ</t>
    </rPh>
    <phoneticPr fontId="8"/>
  </si>
  <si>
    <t>岩沼市</t>
    <rPh sb="0" eb="2">
      <t>イワヌマ</t>
    </rPh>
    <rPh sb="2" eb="3">
      <t>シ</t>
    </rPh>
    <phoneticPr fontId="8"/>
  </si>
  <si>
    <t>能代市</t>
    <rPh sb="0" eb="2">
      <t>ノウダイ</t>
    </rPh>
    <rPh sb="2" eb="3">
      <t>シ</t>
    </rPh>
    <phoneticPr fontId="8"/>
  </si>
  <si>
    <t>南陽市</t>
    <rPh sb="0" eb="1">
      <t>ミナミ</t>
    </rPh>
    <rPh sb="1" eb="2">
      <t>ヨウ</t>
    </rPh>
    <rPh sb="2" eb="3">
      <t>シ</t>
    </rPh>
    <phoneticPr fontId="8"/>
  </si>
  <si>
    <t>尾花沢市</t>
    <rPh sb="0" eb="1">
      <t>オ</t>
    </rPh>
    <rPh sb="1" eb="2">
      <t>ハナ</t>
    </rPh>
    <rPh sb="2" eb="3">
      <t>サワ</t>
    </rPh>
    <rPh sb="3" eb="4">
      <t>シ</t>
    </rPh>
    <phoneticPr fontId="8"/>
  </si>
  <si>
    <t>東根市</t>
    <rPh sb="0" eb="1">
      <t>ヒガシ</t>
    </rPh>
    <rPh sb="1" eb="2">
      <t>ネ</t>
    </rPh>
    <rPh sb="2" eb="3">
      <t>シ</t>
    </rPh>
    <phoneticPr fontId="8"/>
  </si>
  <si>
    <t>長井市</t>
    <rPh sb="0" eb="2">
      <t>ナガイ</t>
    </rPh>
    <rPh sb="2" eb="3">
      <t>シ</t>
    </rPh>
    <phoneticPr fontId="8"/>
  </si>
  <si>
    <t>相馬市</t>
    <rPh sb="0" eb="3">
      <t>ソウマシ</t>
    </rPh>
    <phoneticPr fontId="8"/>
  </si>
  <si>
    <t>南相馬市</t>
    <rPh sb="0" eb="4">
      <t>ミナミソウマシ</t>
    </rPh>
    <phoneticPr fontId="8"/>
  </si>
  <si>
    <t>喜多方市</t>
    <rPh sb="0" eb="4">
      <t>キタカタシ</t>
    </rPh>
    <phoneticPr fontId="8"/>
  </si>
  <si>
    <t>伊達市</t>
    <rPh sb="0" eb="3">
      <t>ダテシ</t>
    </rPh>
    <phoneticPr fontId="8"/>
  </si>
  <si>
    <t>龍ケ崎市</t>
    <rPh sb="0" eb="4">
      <t>リュウガサキシ</t>
    </rPh>
    <phoneticPr fontId="8"/>
  </si>
  <si>
    <t>高萩市</t>
    <rPh sb="0" eb="3">
      <t>タカハギシ</t>
    </rPh>
    <phoneticPr fontId="8"/>
  </si>
  <si>
    <t>笠間市</t>
    <rPh sb="0" eb="3">
      <t>カサマシ</t>
    </rPh>
    <phoneticPr fontId="8"/>
  </si>
  <si>
    <t>鹿嶋市</t>
    <rPh sb="0" eb="1">
      <t>シカ</t>
    </rPh>
    <rPh sb="1" eb="2">
      <t>シマ</t>
    </rPh>
    <rPh sb="2" eb="3">
      <t>シ</t>
    </rPh>
    <phoneticPr fontId="8"/>
  </si>
  <si>
    <t>つくばみらい市</t>
    <rPh sb="6" eb="7">
      <t>シ</t>
    </rPh>
    <phoneticPr fontId="8"/>
  </si>
  <si>
    <t>稲敷市</t>
    <rPh sb="0" eb="1">
      <t>イナ</t>
    </rPh>
    <rPh sb="1" eb="2">
      <t>シキ</t>
    </rPh>
    <rPh sb="2" eb="3">
      <t>シ</t>
    </rPh>
    <phoneticPr fontId="8"/>
  </si>
  <si>
    <t>ひたちなか市</t>
    <rPh sb="5" eb="6">
      <t>シ</t>
    </rPh>
    <phoneticPr fontId="8"/>
  </si>
  <si>
    <t>小美玉市</t>
    <rPh sb="0" eb="1">
      <t>コ</t>
    </rPh>
    <rPh sb="1" eb="2">
      <t>ミ</t>
    </rPh>
    <rPh sb="2" eb="3">
      <t>タマ</t>
    </rPh>
    <rPh sb="3" eb="4">
      <t>シ</t>
    </rPh>
    <phoneticPr fontId="8"/>
  </si>
  <si>
    <t>大田原市</t>
    <rPh sb="0" eb="2">
      <t>オオタ</t>
    </rPh>
    <rPh sb="2" eb="3">
      <t>ハラ</t>
    </rPh>
    <rPh sb="3" eb="4">
      <t>シ</t>
    </rPh>
    <phoneticPr fontId="8"/>
  </si>
  <si>
    <t>栃木市</t>
    <rPh sb="0" eb="3">
      <t>トチギシ</t>
    </rPh>
    <phoneticPr fontId="8"/>
  </si>
  <si>
    <t>下野市</t>
    <rPh sb="0" eb="1">
      <t>シタ</t>
    </rPh>
    <rPh sb="1" eb="2">
      <t>ノ</t>
    </rPh>
    <rPh sb="2" eb="3">
      <t>シ</t>
    </rPh>
    <phoneticPr fontId="8"/>
  </si>
  <si>
    <t>安中市</t>
    <rPh sb="0" eb="2">
      <t>ヤスナカ</t>
    </rPh>
    <rPh sb="2" eb="3">
      <t>シ</t>
    </rPh>
    <phoneticPr fontId="8"/>
  </si>
  <si>
    <t>沼田市</t>
    <rPh sb="0" eb="2">
      <t>ヌマタ</t>
    </rPh>
    <rPh sb="2" eb="3">
      <t>シ</t>
    </rPh>
    <phoneticPr fontId="8"/>
  </si>
  <si>
    <t>本庄市</t>
    <rPh sb="0" eb="3">
      <t>ホンジョウシ</t>
    </rPh>
    <phoneticPr fontId="8"/>
  </si>
  <si>
    <t>川口市</t>
    <rPh sb="0" eb="3">
      <t>カワグチシ</t>
    </rPh>
    <phoneticPr fontId="8"/>
  </si>
  <si>
    <t>深谷市</t>
    <rPh sb="0" eb="1">
      <t>シン</t>
    </rPh>
    <rPh sb="1" eb="2">
      <t>タニ</t>
    </rPh>
    <rPh sb="2" eb="3">
      <t>シ</t>
    </rPh>
    <phoneticPr fontId="8"/>
  </si>
  <si>
    <t>戸田市</t>
    <rPh sb="0" eb="3">
      <t>トダシ</t>
    </rPh>
    <phoneticPr fontId="8"/>
  </si>
  <si>
    <t>加須市</t>
    <rPh sb="0" eb="1">
      <t>カ</t>
    </rPh>
    <rPh sb="1" eb="2">
      <t>ス</t>
    </rPh>
    <rPh sb="2" eb="3">
      <t>シ</t>
    </rPh>
    <phoneticPr fontId="8"/>
  </si>
  <si>
    <t>久喜市</t>
    <rPh sb="0" eb="1">
      <t>ク</t>
    </rPh>
    <rPh sb="1" eb="2">
      <t>キ</t>
    </rPh>
    <rPh sb="2" eb="3">
      <t>シ</t>
    </rPh>
    <phoneticPr fontId="8"/>
  </si>
  <si>
    <t>蓮田市</t>
    <rPh sb="0" eb="1">
      <t>ハス</t>
    </rPh>
    <rPh sb="1" eb="2">
      <t>タ</t>
    </rPh>
    <rPh sb="2" eb="3">
      <t>シ</t>
    </rPh>
    <phoneticPr fontId="8"/>
  </si>
  <si>
    <t>羽生市</t>
    <rPh sb="0" eb="3">
      <t>ハニュウシ</t>
    </rPh>
    <phoneticPr fontId="8"/>
  </si>
  <si>
    <t>鴻巣市</t>
    <rPh sb="0" eb="1">
      <t>コウ</t>
    </rPh>
    <rPh sb="1" eb="2">
      <t>ス</t>
    </rPh>
    <rPh sb="2" eb="3">
      <t>シ</t>
    </rPh>
    <phoneticPr fontId="8"/>
  </si>
  <si>
    <t>東松山市</t>
    <rPh sb="0" eb="1">
      <t>ヒガシ</t>
    </rPh>
    <rPh sb="1" eb="4">
      <t>マツヤマシ</t>
    </rPh>
    <phoneticPr fontId="8"/>
  </si>
  <si>
    <t>草加市</t>
    <rPh sb="0" eb="3">
      <t>ソウカシ</t>
    </rPh>
    <phoneticPr fontId="8"/>
  </si>
  <si>
    <t>三郷市</t>
    <rPh sb="0" eb="2">
      <t>サンゴウ</t>
    </rPh>
    <rPh sb="2" eb="3">
      <t>シ</t>
    </rPh>
    <phoneticPr fontId="8"/>
  </si>
  <si>
    <t>匝瑳市</t>
    <rPh sb="0" eb="3">
      <t>ソウサシ</t>
    </rPh>
    <phoneticPr fontId="8"/>
  </si>
  <si>
    <t>四街道市</t>
    <rPh sb="0" eb="1">
      <t>シ</t>
    </rPh>
    <rPh sb="1" eb="2">
      <t>カイ</t>
    </rPh>
    <rPh sb="2" eb="3">
      <t>ドウ</t>
    </rPh>
    <rPh sb="3" eb="4">
      <t>シ</t>
    </rPh>
    <phoneticPr fontId="8"/>
  </si>
  <si>
    <t>木更津市</t>
    <rPh sb="0" eb="4">
      <t>キサラズシ</t>
    </rPh>
    <phoneticPr fontId="8"/>
  </si>
  <si>
    <t>市川市</t>
    <rPh sb="0" eb="3">
      <t>イチカワシ</t>
    </rPh>
    <phoneticPr fontId="8"/>
  </si>
  <si>
    <t>南房総市</t>
    <rPh sb="0" eb="4">
      <t>ミナミボウソウシ</t>
    </rPh>
    <phoneticPr fontId="8"/>
  </si>
  <si>
    <t>山武市</t>
    <rPh sb="0" eb="1">
      <t>ヤマ</t>
    </rPh>
    <rPh sb="1" eb="2">
      <t>ブ</t>
    </rPh>
    <rPh sb="2" eb="3">
      <t>シ</t>
    </rPh>
    <phoneticPr fontId="8"/>
  </si>
  <si>
    <t>東金市</t>
    <rPh sb="0" eb="1">
      <t>ヒガシ</t>
    </rPh>
    <rPh sb="1" eb="2">
      <t>キン</t>
    </rPh>
    <rPh sb="2" eb="3">
      <t>シ</t>
    </rPh>
    <phoneticPr fontId="8"/>
  </si>
  <si>
    <t>香取市</t>
    <rPh sb="0" eb="3">
      <t>カトリシ</t>
    </rPh>
    <phoneticPr fontId="8"/>
  </si>
  <si>
    <t>松戸市</t>
    <rPh sb="0" eb="3">
      <t>マツドシ</t>
    </rPh>
    <phoneticPr fontId="8"/>
  </si>
  <si>
    <t>君津市</t>
    <rPh sb="0" eb="1">
      <t>キミ</t>
    </rPh>
    <rPh sb="1" eb="2">
      <t>ツ</t>
    </rPh>
    <rPh sb="2" eb="3">
      <t>シ</t>
    </rPh>
    <phoneticPr fontId="8"/>
  </si>
  <si>
    <t>館山市</t>
    <rPh sb="0" eb="1">
      <t>カン</t>
    </rPh>
    <rPh sb="1" eb="2">
      <t>ヤマ</t>
    </rPh>
    <rPh sb="2" eb="3">
      <t>シ</t>
    </rPh>
    <phoneticPr fontId="8"/>
  </si>
  <si>
    <t>八街市</t>
    <rPh sb="0" eb="1">
      <t>ハチ</t>
    </rPh>
    <rPh sb="1" eb="2">
      <t>ガイ</t>
    </rPh>
    <rPh sb="2" eb="3">
      <t>シ</t>
    </rPh>
    <phoneticPr fontId="8"/>
  </si>
  <si>
    <t>練馬区</t>
    <rPh sb="0" eb="3">
      <t>ネリマク</t>
    </rPh>
    <phoneticPr fontId="8"/>
  </si>
  <si>
    <t>多摩市</t>
    <rPh sb="0" eb="3">
      <t>タマシ</t>
    </rPh>
    <phoneticPr fontId="8"/>
  </si>
  <si>
    <t>調布市</t>
    <rPh sb="0" eb="3">
      <t>チョウフシ</t>
    </rPh>
    <phoneticPr fontId="8"/>
  </si>
  <si>
    <t>杉並区</t>
    <rPh sb="0" eb="3">
      <t>スギナミク</t>
    </rPh>
    <phoneticPr fontId="8"/>
  </si>
  <si>
    <t>狛江市</t>
    <rPh sb="0" eb="3">
      <t>コマエシ</t>
    </rPh>
    <phoneticPr fontId="8"/>
  </si>
  <si>
    <t>品川区</t>
    <rPh sb="0" eb="3">
      <t>シナガワク</t>
    </rPh>
    <phoneticPr fontId="8"/>
  </si>
  <si>
    <t>新宿区</t>
    <rPh sb="0" eb="3">
      <t>シンジュクク</t>
    </rPh>
    <phoneticPr fontId="8"/>
  </si>
  <si>
    <t>秦野市</t>
    <rPh sb="0" eb="1">
      <t>シン</t>
    </rPh>
    <rPh sb="1" eb="2">
      <t>ノ</t>
    </rPh>
    <rPh sb="2" eb="3">
      <t>シ</t>
    </rPh>
    <phoneticPr fontId="29"/>
  </si>
  <si>
    <t>茅ヶ崎市</t>
    <rPh sb="0" eb="4">
      <t>チガサキシ</t>
    </rPh>
    <phoneticPr fontId="29"/>
  </si>
  <si>
    <t>逗子市</t>
    <rPh sb="0" eb="1">
      <t>トド</t>
    </rPh>
    <rPh sb="1" eb="2">
      <t>コ</t>
    </rPh>
    <rPh sb="2" eb="3">
      <t>シ</t>
    </rPh>
    <phoneticPr fontId="29"/>
  </si>
  <si>
    <t>燕市</t>
    <rPh sb="0" eb="2">
      <t>ツバメシ</t>
    </rPh>
    <phoneticPr fontId="8"/>
  </si>
  <si>
    <t>新潟市</t>
    <rPh sb="0" eb="3">
      <t>ニイガタシ</t>
    </rPh>
    <phoneticPr fontId="8"/>
  </si>
  <si>
    <t>見附市</t>
    <rPh sb="0" eb="3">
      <t>ミツケシ</t>
    </rPh>
    <phoneticPr fontId="8"/>
  </si>
  <si>
    <t>妙高市</t>
    <rPh sb="0" eb="1">
      <t>ミョウ</t>
    </rPh>
    <rPh sb="1" eb="2">
      <t>タカ</t>
    </rPh>
    <rPh sb="2" eb="3">
      <t>シ</t>
    </rPh>
    <phoneticPr fontId="8"/>
  </si>
  <si>
    <t>小千谷市</t>
    <rPh sb="0" eb="1">
      <t>コ</t>
    </rPh>
    <rPh sb="1" eb="3">
      <t>センタニ</t>
    </rPh>
    <rPh sb="3" eb="4">
      <t>シ</t>
    </rPh>
    <phoneticPr fontId="8"/>
  </si>
  <si>
    <t>新発田市</t>
    <rPh sb="0" eb="1">
      <t>シン</t>
    </rPh>
    <rPh sb="1" eb="3">
      <t>ハッタ</t>
    </rPh>
    <rPh sb="3" eb="4">
      <t>シ</t>
    </rPh>
    <phoneticPr fontId="8"/>
  </si>
  <si>
    <t>滑川市</t>
    <rPh sb="0" eb="1">
      <t>スベ</t>
    </rPh>
    <rPh sb="1" eb="2">
      <t>カワ</t>
    </rPh>
    <rPh sb="2" eb="3">
      <t>シ</t>
    </rPh>
    <phoneticPr fontId="8"/>
  </si>
  <si>
    <t>黒部市</t>
    <rPh sb="0" eb="2">
      <t>クロベ</t>
    </rPh>
    <rPh sb="2" eb="3">
      <t>シ</t>
    </rPh>
    <phoneticPr fontId="8"/>
  </si>
  <si>
    <t>小矢部市</t>
    <rPh sb="0" eb="1">
      <t>コ</t>
    </rPh>
    <rPh sb="1" eb="3">
      <t>ヤベ</t>
    </rPh>
    <rPh sb="3" eb="4">
      <t>シ</t>
    </rPh>
    <phoneticPr fontId="8"/>
  </si>
  <si>
    <t>輪島市</t>
    <rPh sb="0" eb="3">
      <t>ワジマシ</t>
    </rPh>
    <phoneticPr fontId="8"/>
  </si>
  <si>
    <t>珠洲市</t>
    <rPh sb="0" eb="1">
      <t>シュ</t>
    </rPh>
    <rPh sb="1" eb="2">
      <t>ス</t>
    </rPh>
    <rPh sb="2" eb="3">
      <t>シ</t>
    </rPh>
    <phoneticPr fontId="8"/>
  </si>
  <si>
    <t>白山市</t>
    <rPh sb="0" eb="2">
      <t>シラヤマ</t>
    </rPh>
    <rPh sb="2" eb="3">
      <t>シ</t>
    </rPh>
    <phoneticPr fontId="8"/>
  </si>
  <si>
    <t>金沢市</t>
    <rPh sb="0" eb="3">
      <t>カナザワシ</t>
    </rPh>
    <phoneticPr fontId="8"/>
  </si>
  <si>
    <t>あわら市</t>
    <rPh sb="3" eb="4">
      <t>シ</t>
    </rPh>
    <phoneticPr fontId="8"/>
  </si>
  <si>
    <t>坂井市</t>
    <rPh sb="0" eb="3">
      <t>サカイシ</t>
    </rPh>
    <phoneticPr fontId="8"/>
  </si>
  <si>
    <t>大野市</t>
    <rPh sb="0" eb="3">
      <t>オオノシ</t>
    </rPh>
    <phoneticPr fontId="8"/>
  </si>
  <si>
    <t>中央市</t>
    <rPh sb="0" eb="3">
      <t>チュウオウシ</t>
    </rPh>
    <phoneticPr fontId="8"/>
  </si>
  <si>
    <t>韮崎市</t>
    <rPh sb="0" eb="3">
      <t>にらさきし</t>
    </rPh>
    <phoneticPr fontId="15" type="Hiragana"/>
  </si>
  <si>
    <t>上田市</t>
    <rPh sb="0" eb="3">
      <t>ウエダシ</t>
    </rPh>
    <phoneticPr fontId="8"/>
  </si>
  <si>
    <t>伊那市</t>
    <rPh sb="0" eb="3">
      <t>イナシ</t>
    </rPh>
    <phoneticPr fontId="8"/>
  </si>
  <si>
    <t>大町市</t>
    <rPh sb="0" eb="3">
      <t>オオマチシ</t>
    </rPh>
    <phoneticPr fontId="8"/>
  </si>
  <si>
    <t>塩尻市</t>
    <rPh sb="0" eb="3">
      <t>シオジリシ</t>
    </rPh>
    <phoneticPr fontId="8"/>
  </si>
  <si>
    <t>飯山市</t>
    <rPh sb="0" eb="3">
      <t>イイヤマシ</t>
    </rPh>
    <phoneticPr fontId="8"/>
  </si>
  <si>
    <t>美濃市</t>
    <rPh sb="0" eb="3">
      <t>ミノシ</t>
    </rPh>
    <phoneticPr fontId="8"/>
  </si>
  <si>
    <t>美濃加茂市</t>
    <rPh sb="0" eb="2">
      <t>ミノ</t>
    </rPh>
    <rPh sb="2" eb="5">
      <t>カモシ</t>
    </rPh>
    <phoneticPr fontId="8"/>
  </si>
  <si>
    <t>岐阜市</t>
    <rPh sb="0" eb="3">
      <t>ギフシ</t>
    </rPh>
    <phoneticPr fontId="8"/>
  </si>
  <si>
    <t>高山市</t>
    <rPh sb="0" eb="3">
      <t>タカヤマシ</t>
    </rPh>
    <phoneticPr fontId="8"/>
  </si>
  <si>
    <t>可児市</t>
    <rPh sb="0" eb="3">
      <t>カニシ</t>
    </rPh>
    <phoneticPr fontId="8"/>
  </si>
  <si>
    <t>富士市</t>
    <rPh sb="0" eb="3">
      <t>フジシ</t>
    </rPh>
    <phoneticPr fontId="8"/>
  </si>
  <si>
    <t>裾野市</t>
    <rPh sb="0" eb="3">
      <t>スソノシ</t>
    </rPh>
    <phoneticPr fontId="8"/>
  </si>
  <si>
    <t>沼津市</t>
    <rPh sb="0" eb="3">
      <t>ヌマズシ</t>
    </rPh>
    <phoneticPr fontId="8"/>
  </si>
  <si>
    <t>熱海市</t>
    <rPh sb="0" eb="3">
      <t>アタミシ</t>
    </rPh>
    <phoneticPr fontId="8"/>
  </si>
  <si>
    <t>三島市</t>
    <rPh sb="0" eb="3">
      <t>ミシマシ</t>
    </rPh>
    <phoneticPr fontId="8"/>
  </si>
  <si>
    <t>北名古屋市</t>
    <rPh sb="0" eb="5">
      <t>キタナゴヤシ</t>
    </rPh>
    <phoneticPr fontId="8"/>
  </si>
  <si>
    <t>あま市</t>
    <rPh sb="2" eb="3">
      <t>シ</t>
    </rPh>
    <phoneticPr fontId="8"/>
  </si>
  <si>
    <t>津島市</t>
    <rPh sb="0" eb="3">
      <t>ツシマシ</t>
    </rPh>
    <phoneticPr fontId="8"/>
  </si>
  <si>
    <t>春日井市</t>
    <rPh sb="0" eb="4">
      <t>カスガイシ</t>
    </rPh>
    <phoneticPr fontId="8"/>
  </si>
  <si>
    <t>弥富市</t>
    <rPh sb="0" eb="3">
      <t>ヤトミシ</t>
    </rPh>
    <phoneticPr fontId="8"/>
  </si>
  <si>
    <t>犬山市</t>
    <rPh sb="0" eb="3">
      <t>イヌヤマシ</t>
    </rPh>
    <phoneticPr fontId="8"/>
  </si>
  <si>
    <t>名張市</t>
    <rPh sb="0" eb="2">
      <t>ナハリ</t>
    </rPh>
    <rPh sb="2" eb="3">
      <t>シ</t>
    </rPh>
    <phoneticPr fontId="8"/>
  </si>
  <si>
    <t>栗東市</t>
    <rPh sb="0" eb="1">
      <t>クリ</t>
    </rPh>
    <rPh sb="1" eb="2">
      <t>ヒガシ</t>
    </rPh>
    <rPh sb="2" eb="3">
      <t>シ</t>
    </rPh>
    <phoneticPr fontId="8"/>
  </si>
  <si>
    <t>綾部市</t>
    <rPh sb="0" eb="3">
      <t>アヤベシ</t>
    </rPh>
    <phoneticPr fontId="8"/>
  </si>
  <si>
    <t>南丹市</t>
    <rPh sb="0" eb="1">
      <t>ミナミ</t>
    </rPh>
    <rPh sb="1" eb="2">
      <t>タン</t>
    </rPh>
    <rPh sb="2" eb="3">
      <t>シ</t>
    </rPh>
    <phoneticPr fontId="8"/>
  </si>
  <si>
    <t>宮津市</t>
    <rPh sb="0" eb="2">
      <t>ミヤツ</t>
    </rPh>
    <rPh sb="2" eb="3">
      <t>シ</t>
    </rPh>
    <phoneticPr fontId="8"/>
  </si>
  <si>
    <t>岸和田市</t>
    <rPh sb="0" eb="4">
      <t>キシワダシ</t>
    </rPh>
    <phoneticPr fontId="8"/>
  </si>
  <si>
    <t>貝塚市</t>
    <rPh sb="0" eb="3">
      <t>カイヅカシ</t>
    </rPh>
    <phoneticPr fontId="8"/>
  </si>
  <si>
    <t>豊中市</t>
    <rPh sb="0" eb="1">
      <t>トミ</t>
    </rPh>
    <rPh sb="1" eb="2">
      <t>ナカ</t>
    </rPh>
    <rPh sb="2" eb="3">
      <t>シ</t>
    </rPh>
    <phoneticPr fontId="8"/>
  </si>
  <si>
    <t>泉南市</t>
    <rPh sb="0" eb="1">
      <t>イズミ</t>
    </rPh>
    <rPh sb="1" eb="2">
      <t>ミナミ</t>
    </rPh>
    <rPh sb="2" eb="3">
      <t>シ</t>
    </rPh>
    <phoneticPr fontId="8"/>
  </si>
  <si>
    <t>洲本市</t>
    <rPh sb="0" eb="1">
      <t>ス</t>
    </rPh>
    <rPh sb="1" eb="2">
      <t>モト</t>
    </rPh>
    <rPh sb="2" eb="3">
      <t>シ</t>
    </rPh>
    <phoneticPr fontId="8"/>
  </si>
  <si>
    <t>西宮市</t>
    <rPh sb="0" eb="1">
      <t>ニシ</t>
    </rPh>
    <rPh sb="1" eb="3">
      <t>ミヤシ</t>
    </rPh>
    <phoneticPr fontId="8"/>
  </si>
  <si>
    <t>加東市</t>
    <rPh sb="0" eb="3">
      <t>カトウシ</t>
    </rPh>
    <phoneticPr fontId="8"/>
  </si>
  <si>
    <t>加古川市</t>
    <rPh sb="0" eb="4">
      <t>カコガワシ</t>
    </rPh>
    <phoneticPr fontId="8"/>
  </si>
  <si>
    <t>川西市</t>
    <rPh sb="0" eb="3">
      <t>カワニシシ</t>
    </rPh>
    <phoneticPr fontId="8"/>
  </si>
  <si>
    <t>尼崎市</t>
    <rPh sb="0" eb="1">
      <t>アマ</t>
    </rPh>
    <rPh sb="1" eb="2">
      <t>サキ</t>
    </rPh>
    <rPh sb="2" eb="3">
      <t>シ</t>
    </rPh>
    <phoneticPr fontId="8"/>
  </si>
  <si>
    <t>橋本市</t>
    <rPh sb="0" eb="3">
      <t>ハシモトシ</t>
    </rPh>
    <phoneticPr fontId="8"/>
  </si>
  <si>
    <t>和歌山市</t>
    <rPh sb="0" eb="4">
      <t>ワカヤマシ</t>
    </rPh>
    <phoneticPr fontId="8"/>
  </si>
  <si>
    <t>倉吉市</t>
    <rPh sb="0" eb="3">
      <t>クラヨシシ</t>
    </rPh>
    <phoneticPr fontId="8"/>
  </si>
  <si>
    <t>鳥取市</t>
    <rPh sb="0" eb="3">
      <t>トットリシ</t>
    </rPh>
    <phoneticPr fontId="8"/>
  </si>
  <si>
    <t>江津市</t>
    <rPh sb="0" eb="2">
      <t>コウツ</t>
    </rPh>
    <rPh sb="2" eb="3">
      <t>シ</t>
    </rPh>
    <phoneticPr fontId="8"/>
  </si>
  <si>
    <t>竹原市</t>
    <rPh sb="0" eb="3">
      <t>タケハラシ</t>
    </rPh>
    <phoneticPr fontId="8"/>
  </si>
  <si>
    <t>東広島市</t>
    <rPh sb="0" eb="4">
      <t>ヒガシヒロシマシ</t>
    </rPh>
    <phoneticPr fontId="8"/>
  </si>
  <si>
    <t>府中市</t>
    <rPh sb="0" eb="3">
      <t>フチュウシ</t>
    </rPh>
    <phoneticPr fontId="8"/>
  </si>
  <si>
    <t>大竹市</t>
    <rPh sb="0" eb="3">
      <t>オオタケシ</t>
    </rPh>
    <phoneticPr fontId="8"/>
  </si>
  <si>
    <t>防府市</t>
    <rPh sb="0" eb="2">
      <t>ホウフ</t>
    </rPh>
    <rPh sb="2" eb="3">
      <t>シ</t>
    </rPh>
    <phoneticPr fontId="8"/>
  </si>
  <si>
    <t>善通寺市</t>
    <rPh sb="0" eb="4">
      <t>ゼンツウジシ</t>
    </rPh>
    <phoneticPr fontId="8"/>
  </si>
  <si>
    <t>さぬき市</t>
    <rPh sb="3" eb="4">
      <t>シ</t>
    </rPh>
    <phoneticPr fontId="8"/>
  </si>
  <si>
    <t>大洲市</t>
    <rPh sb="0" eb="2">
      <t>オオス</t>
    </rPh>
    <rPh sb="2" eb="3">
      <t>シ</t>
    </rPh>
    <phoneticPr fontId="8"/>
  </si>
  <si>
    <t>松山市</t>
    <rPh sb="0" eb="3">
      <t>マツヤマシ</t>
    </rPh>
    <phoneticPr fontId="8"/>
  </si>
  <si>
    <t>香美市</t>
    <rPh sb="0" eb="1">
      <t>カオ</t>
    </rPh>
    <rPh sb="1" eb="2">
      <t>ビ</t>
    </rPh>
    <rPh sb="2" eb="3">
      <t>シ</t>
    </rPh>
    <phoneticPr fontId="8"/>
  </si>
  <si>
    <t>室戸市</t>
    <rPh sb="0" eb="3">
      <t>ムロトシ</t>
    </rPh>
    <phoneticPr fontId="8"/>
  </si>
  <si>
    <t>太宰府市</t>
    <rPh sb="0" eb="4">
      <t>ダザイフシ</t>
    </rPh>
    <phoneticPr fontId="8"/>
  </si>
  <si>
    <t>久留米市</t>
    <rPh sb="0" eb="4">
      <t>クルメシ</t>
    </rPh>
    <phoneticPr fontId="8"/>
  </si>
  <si>
    <t>糸島市</t>
    <rPh sb="0" eb="3">
      <t>イトシマシ</t>
    </rPh>
    <phoneticPr fontId="8"/>
  </si>
  <si>
    <t>行橋市</t>
    <rPh sb="0" eb="1">
      <t>ギョウ</t>
    </rPh>
    <rPh sb="1" eb="2">
      <t>ハシ</t>
    </rPh>
    <rPh sb="2" eb="3">
      <t>シ</t>
    </rPh>
    <phoneticPr fontId="8"/>
  </si>
  <si>
    <t>朝倉市</t>
    <rPh sb="0" eb="3">
      <t>アサクラシ</t>
    </rPh>
    <phoneticPr fontId="8"/>
  </si>
  <si>
    <t>嘉麻市</t>
    <rPh sb="0" eb="1">
      <t>カ</t>
    </rPh>
    <rPh sb="1" eb="2">
      <t>アサ</t>
    </rPh>
    <rPh sb="2" eb="3">
      <t>シ</t>
    </rPh>
    <phoneticPr fontId="8"/>
  </si>
  <si>
    <t>宗像市</t>
    <rPh sb="0" eb="1">
      <t>ソウ</t>
    </rPh>
    <rPh sb="1" eb="2">
      <t>ゾウ</t>
    </rPh>
    <rPh sb="2" eb="3">
      <t>シ</t>
    </rPh>
    <phoneticPr fontId="8"/>
  </si>
  <si>
    <t>みやま市</t>
    <rPh sb="3" eb="4">
      <t>シ</t>
    </rPh>
    <phoneticPr fontId="8"/>
  </si>
  <si>
    <t>福岡市</t>
    <rPh sb="0" eb="3">
      <t>フクオカシ</t>
    </rPh>
    <phoneticPr fontId="8"/>
  </si>
  <si>
    <t>古賀市</t>
    <rPh sb="0" eb="3">
      <t>コガシ</t>
    </rPh>
    <phoneticPr fontId="8"/>
  </si>
  <si>
    <t>松浦市</t>
    <rPh sb="0" eb="3">
      <t>マツウラシ</t>
    </rPh>
    <phoneticPr fontId="8"/>
  </si>
  <si>
    <t>南島原市</t>
    <rPh sb="0" eb="4">
      <t>ミナミシマバラシ</t>
    </rPh>
    <phoneticPr fontId="8"/>
  </si>
  <si>
    <t>合志市</t>
    <rPh sb="0" eb="2">
      <t>コウシ</t>
    </rPh>
    <rPh sb="2" eb="3">
      <t>シ</t>
    </rPh>
    <phoneticPr fontId="8"/>
  </si>
  <si>
    <t>宇土市</t>
    <rPh sb="0" eb="3">
      <t>ウツチシ</t>
    </rPh>
    <phoneticPr fontId="8"/>
  </si>
  <si>
    <t>上天草市</t>
    <rPh sb="0" eb="1">
      <t>ウエ</t>
    </rPh>
    <rPh sb="1" eb="4">
      <t>アマクサシ</t>
    </rPh>
    <phoneticPr fontId="8"/>
  </si>
  <si>
    <t>延岡市</t>
    <rPh sb="0" eb="3">
      <t>ノベオカシ</t>
    </rPh>
    <phoneticPr fontId="20"/>
  </si>
  <si>
    <t>宮崎市</t>
    <rPh sb="0" eb="3">
      <t>ミヤザキシ</t>
    </rPh>
    <phoneticPr fontId="8"/>
  </si>
  <si>
    <t>小林市</t>
    <rPh sb="0" eb="3">
      <t>コバヤシシ</t>
    </rPh>
    <phoneticPr fontId="20"/>
  </si>
  <si>
    <t>枕崎市</t>
    <rPh sb="0" eb="1">
      <t>マクラ</t>
    </rPh>
    <rPh sb="1" eb="2">
      <t>サキ</t>
    </rPh>
    <rPh sb="2" eb="3">
      <t>シ</t>
    </rPh>
    <phoneticPr fontId="8"/>
  </si>
  <si>
    <t>鹿屋市</t>
    <rPh sb="0" eb="2">
      <t>カノヤ</t>
    </rPh>
    <rPh sb="2" eb="3">
      <t>シ</t>
    </rPh>
    <phoneticPr fontId="8"/>
  </si>
  <si>
    <t>志布志市</t>
    <rPh sb="0" eb="1">
      <t>シ</t>
    </rPh>
    <rPh sb="3" eb="4">
      <t>シ</t>
    </rPh>
    <phoneticPr fontId="8"/>
  </si>
  <si>
    <t>指宿市</t>
    <rPh sb="0" eb="1">
      <t>ユビ</t>
    </rPh>
    <rPh sb="1" eb="2">
      <t>ヤド</t>
    </rPh>
    <rPh sb="2" eb="3">
      <t>シ</t>
    </rPh>
    <phoneticPr fontId="8"/>
  </si>
  <si>
    <t>出水市</t>
    <rPh sb="0" eb="2">
      <t>デミズ</t>
    </rPh>
    <rPh sb="2" eb="3">
      <t>シ</t>
    </rPh>
    <phoneticPr fontId="8"/>
  </si>
  <si>
    <t>名護市</t>
    <rPh sb="0" eb="3">
      <t>ナゴシ</t>
    </rPh>
    <phoneticPr fontId="17"/>
  </si>
  <si>
    <t>南城市</t>
    <rPh sb="0" eb="3">
      <t>ナンジョウシ</t>
    </rPh>
    <phoneticPr fontId="8"/>
  </si>
  <si>
    <t>石垣市</t>
    <rPh sb="0" eb="3">
      <t>イシガキシ</t>
    </rPh>
    <phoneticPr fontId="17"/>
  </si>
  <si>
    <t>沖縄市</t>
    <rPh sb="0" eb="3">
      <t>オキナワシ</t>
    </rPh>
    <phoneticPr fontId="8"/>
  </si>
  <si>
    <t>豊見城市</t>
    <rPh sb="0" eb="1">
      <t>トミ</t>
    </rPh>
    <rPh sb="1" eb="2">
      <t>ミ</t>
    </rPh>
    <rPh sb="2" eb="4">
      <t>シロシ</t>
    </rPh>
    <phoneticPr fontId="8"/>
  </si>
  <si>
    <t>北見市</t>
    <rPh sb="0" eb="3">
      <t>キタミシ</t>
    </rPh>
    <phoneticPr fontId="8"/>
  </si>
  <si>
    <t>士別市</t>
    <rPh sb="0" eb="3">
      <t>シベツシ</t>
    </rPh>
    <phoneticPr fontId="8"/>
  </si>
  <si>
    <t>紋別市</t>
    <rPh sb="0" eb="3">
      <t>モンベツシ</t>
    </rPh>
    <phoneticPr fontId="8"/>
  </si>
  <si>
    <t>青森市</t>
    <rPh sb="0" eb="3">
      <t>アオモリシ</t>
    </rPh>
    <phoneticPr fontId="8"/>
  </si>
  <si>
    <t>十和田市</t>
    <rPh sb="0" eb="2">
      <t>トオワ</t>
    </rPh>
    <rPh sb="2" eb="3">
      <t>ダ</t>
    </rPh>
    <rPh sb="3" eb="4">
      <t>シ</t>
    </rPh>
    <phoneticPr fontId="8"/>
  </si>
  <si>
    <t>奥州市</t>
    <rPh sb="0" eb="3">
      <t>オクシュウシ</t>
    </rPh>
    <phoneticPr fontId="8"/>
  </si>
  <si>
    <t>八幡平市</t>
    <rPh sb="0" eb="2">
      <t>ハチマン</t>
    </rPh>
    <rPh sb="2" eb="4">
      <t>ヘイシ</t>
    </rPh>
    <phoneticPr fontId="8"/>
  </si>
  <si>
    <t>宮古市</t>
    <rPh sb="0" eb="3">
      <t>ミヤコシ</t>
    </rPh>
    <phoneticPr fontId="8"/>
  </si>
  <si>
    <t>遠野市</t>
    <rPh sb="0" eb="3">
      <t>トオノシ</t>
    </rPh>
    <phoneticPr fontId="8"/>
  </si>
  <si>
    <t>日光市</t>
    <rPh sb="0" eb="3">
      <t>ニッコウシ</t>
    </rPh>
    <phoneticPr fontId="8"/>
  </si>
  <si>
    <t>さくら市</t>
    <rPh sb="3" eb="4">
      <t>シ</t>
    </rPh>
    <phoneticPr fontId="8"/>
  </si>
  <si>
    <t>館林市</t>
    <rPh sb="0" eb="1">
      <t>カン</t>
    </rPh>
    <rPh sb="1" eb="2">
      <t>リン</t>
    </rPh>
    <rPh sb="2" eb="3">
      <t>シ</t>
    </rPh>
    <phoneticPr fontId="8"/>
  </si>
  <si>
    <t>春日部市</t>
    <rPh sb="0" eb="3">
      <t>カスカベ</t>
    </rPh>
    <rPh sb="3" eb="4">
      <t>シ</t>
    </rPh>
    <phoneticPr fontId="8"/>
  </si>
  <si>
    <t>秩父市</t>
    <rPh sb="0" eb="3">
      <t>チチブシ</t>
    </rPh>
    <phoneticPr fontId="8"/>
  </si>
  <si>
    <t>久喜市</t>
    <rPh sb="0" eb="3">
      <t>クキシ</t>
    </rPh>
    <phoneticPr fontId="8"/>
  </si>
  <si>
    <t>逗子市</t>
    <rPh sb="0" eb="1">
      <t>トド</t>
    </rPh>
    <rPh sb="1" eb="2">
      <t>コ</t>
    </rPh>
    <rPh sb="2" eb="3">
      <t>シ</t>
    </rPh>
    <phoneticPr fontId="30"/>
  </si>
  <si>
    <t>小矢部市</t>
    <rPh sb="0" eb="4">
      <t>オヤベシ</t>
    </rPh>
    <phoneticPr fontId="31"/>
  </si>
  <si>
    <t>黒部市</t>
    <rPh sb="0" eb="3">
      <t>クロベシ</t>
    </rPh>
    <phoneticPr fontId="31"/>
  </si>
  <si>
    <t>氷見市</t>
    <rPh sb="0" eb="3">
      <t>ヒミシ</t>
    </rPh>
    <phoneticPr fontId="31"/>
  </si>
  <si>
    <t>長浜市</t>
    <rPh sb="0" eb="3">
      <t>ナガハマシ</t>
    </rPh>
    <phoneticPr fontId="21"/>
  </si>
  <si>
    <t>海南市</t>
    <rPh sb="0" eb="3">
      <t>カイナンシ</t>
    </rPh>
    <phoneticPr fontId="8"/>
  </si>
  <si>
    <t>糸島市</t>
  </si>
  <si>
    <t>宮若市</t>
  </si>
  <si>
    <t>うきは市</t>
  </si>
  <si>
    <t>天草市</t>
    <rPh sb="0" eb="3">
      <t>アマクサシ</t>
    </rPh>
    <phoneticPr fontId="22"/>
  </si>
  <si>
    <t>宇城市</t>
    <rPh sb="0" eb="3">
      <t>ウキシ</t>
    </rPh>
    <phoneticPr fontId="22"/>
  </si>
  <si>
    <t>菊池市</t>
    <rPh sb="0" eb="3">
      <t>キクチシ</t>
    </rPh>
    <phoneticPr fontId="22"/>
  </si>
  <si>
    <t>宇土市</t>
    <rPh sb="0" eb="3">
      <t>ウトシ</t>
    </rPh>
    <phoneticPr fontId="22"/>
  </si>
  <si>
    <t>比布町</t>
    <rPh sb="0" eb="3">
      <t>ぴっぷちょう</t>
    </rPh>
    <phoneticPr fontId="21" type="Hiragana"/>
  </si>
  <si>
    <t>和寒町</t>
    <rPh sb="0" eb="3">
      <t>わっさむちょう</t>
    </rPh>
    <phoneticPr fontId="21" type="Hiragana"/>
  </si>
  <si>
    <t>むかわ町</t>
    <rPh sb="3" eb="4">
      <t>チョウ</t>
    </rPh>
    <phoneticPr fontId="6"/>
  </si>
  <si>
    <t>日高町</t>
    <rPh sb="0" eb="3">
      <t>ひだかちょう</t>
    </rPh>
    <phoneticPr fontId="22" type="Hiragana"/>
  </si>
  <si>
    <t>豊浦町</t>
    <rPh sb="0" eb="3">
      <t>トヨウラチョウ</t>
    </rPh>
    <phoneticPr fontId="6"/>
  </si>
  <si>
    <t>栗山町</t>
    <rPh sb="0" eb="3">
      <t>クリヤマチョウ</t>
    </rPh>
    <phoneticPr fontId="25"/>
  </si>
  <si>
    <t>七飯町</t>
    <rPh sb="0" eb="3">
      <t>ナナエチョウ</t>
    </rPh>
    <phoneticPr fontId="6"/>
  </si>
  <si>
    <t>枝幸町</t>
    <rPh sb="0" eb="3">
      <t>えさしちょう</t>
    </rPh>
    <phoneticPr fontId="22" type="Hiragana"/>
  </si>
  <si>
    <t>大空町</t>
    <rPh sb="0" eb="3">
      <t>オオゾラチョウ</t>
    </rPh>
    <phoneticPr fontId="6"/>
  </si>
  <si>
    <t>上砂川町</t>
    <rPh sb="0" eb="4">
      <t>カミスナガワチョウ</t>
    </rPh>
    <phoneticPr fontId="25"/>
  </si>
  <si>
    <t>安平町</t>
    <rPh sb="0" eb="3">
      <t>アビラチョウ</t>
    </rPh>
    <phoneticPr fontId="6"/>
  </si>
  <si>
    <t>新ひだか町</t>
    <rPh sb="0" eb="1">
      <t>しん</t>
    </rPh>
    <rPh sb="4" eb="5">
      <t>ちょう</t>
    </rPh>
    <phoneticPr fontId="22" type="Hiragana"/>
  </si>
  <si>
    <t>洞爺湖町</t>
    <rPh sb="0" eb="4">
      <t>トウヤコチョウ</t>
    </rPh>
    <phoneticPr fontId="6"/>
  </si>
  <si>
    <t>芽室町</t>
    <rPh sb="0" eb="3">
      <t>めむろちょう</t>
    </rPh>
    <phoneticPr fontId="22" type="Hiragana"/>
  </si>
  <si>
    <t>長万部町</t>
    <rPh sb="0" eb="4">
      <t>オシャマンベチョウ</t>
    </rPh>
    <phoneticPr fontId="6"/>
  </si>
  <si>
    <t>江差町</t>
    <rPh sb="0" eb="3">
      <t>エs</t>
    </rPh>
    <phoneticPr fontId="6"/>
  </si>
  <si>
    <t>標茶町</t>
    <rPh sb="0" eb="3">
      <t>しべちゃちょう</t>
    </rPh>
    <phoneticPr fontId="22" type="Hiragana"/>
  </si>
  <si>
    <t>釧路町</t>
    <rPh sb="0" eb="3">
      <t>く</t>
    </rPh>
    <phoneticPr fontId="22" type="Hiragana"/>
  </si>
  <si>
    <t>士幌町</t>
    <rPh sb="0" eb="3">
      <t>しほろちょう</t>
    </rPh>
    <phoneticPr fontId="22" type="Hiragana"/>
  </si>
  <si>
    <t>奈井江町</t>
    <rPh sb="0" eb="4">
      <t>ナイエチョウ</t>
    </rPh>
    <phoneticPr fontId="25"/>
  </si>
  <si>
    <t>幌延町</t>
    <rPh sb="0" eb="3">
      <t>ほろのべちょう</t>
    </rPh>
    <phoneticPr fontId="22" type="Hiragana"/>
  </si>
  <si>
    <t>津別町</t>
    <rPh sb="0" eb="3">
      <t>ツベツチョウ</t>
    </rPh>
    <phoneticPr fontId="6"/>
  </si>
  <si>
    <t>桑折町</t>
    <rPh sb="0" eb="3">
      <t>コオリマチ</t>
    </rPh>
    <phoneticPr fontId="33"/>
  </si>
  <si>
    <t>神川町</t>
    <rPh sb="0" eb="3">
      <t>カミカワマチ</t>
    </rPh>
    <phoneticPr fontId="8"/>
  </si>
  <si>
    <t>ときがわ町</t>
    <rPh sb="4" eb="5">
      <t>マチ</t>
    </rPh>
    <phoneticPr fontId="8"/>
  </si>
  <si>
    <t>皆野町</t>
    <rPh sb="0" eb="3">
      <t>ミナノマチ</t>
    </rPh>
    <phoneticPr fontId="8"/>
  </si>
  <si>
    <t>上里町</t>
    <rPh sb="0" eb="3">
      <t>カミサトマチ</t>
    </rPh>
    <phoneticPr fontId="8"/>
  </si>
  <si>
    <t>小川町</t>
    <rPh sb="0" eb="3">
      <t>オガワマチ</t>
    </rPh>
    <phoneticPr fontId="8"/>
  </si>
  <si>
    <t>寄居町</t>
    <rPh sb="0" eb="3">
      <t>ヨリイマチ</t>
    </rPh>
    <phoneticPr fontId="8"/>
  </si>
  <si>
    <t>滑川町</t>
    <rPh sb="0" eb="3">
      <t>ナメガワマチ</t>
    </rPh>
    <phoneticPr fontId="8"/>
  </si>
  <si>
    <t>立山町</t>
    <rPh sb="0" eb="3">
      <t>タテヤママチ</t>
    </rPh>
    <phoneticPr fontId="31"/>
  </si>
  <si>
    <t>朝日町</t>
    <rPh sb="0" eb="2">
      <t>アサヒ</t>
    </rPh>
    <rPh sb="2" eb="3">
      <t>マチ</t>
    </rPh>
    <phoneticPr fontId="31"/>
  </si>
  <si>
    <t>入善町</t>
    <rPh sb="0" eb="3">
      <t>ニュウゼンマチ</t>
    </rPh>
    <phoneticPr fontId="31"/>
  </si>
  <si>
    <t>穴水町</t>
    <rPh sb="0" eb="3">
      <t>あなみずまち</t>
    </rPh>
    <phoneticPr fontId="6" type="Hiragana"/>
  </si>
  <si>
    <t>津幡町</t>
    <rPh sb="0" eb="3">
      <t>つばたまち</t>
    </rPh>
    <phoneticPr fontId="6" type="Hiragana"/>
  </si>
  <si>
    <t>愛荘町</t>
    <rPh sb="0" eb="2">
      <t>アイショウ</t>
    </rPh>
    <rPh sb="2" eb="3">
      <t>チョウ</t>
    </rPh>
    <phoneticPr fontId="21"/>
  </si>
  <si>
    <t>有田川町</t>
    <rPh sb="0" eb="4">
      <t>アリダガワチョウ</t>
    </rPh>
    <phoneticPr fontId="26"/>
  </si>
  <si>
    <t>上富田町</t>
    <rPh sb="0" eb="4">
      <t>カミトンダチョウ</t>
    </rPh>
    <phoneticPr fontId="26"/>
  </si>
  <si>
    <t>高野町</t>
    <rPh sb="0" eb="3">
      <t>コウヤチョウ</t>
    </rPh>
    <phoneticPr fontId="26"/>
  </si>
  <si>
    <t>日高町</t>
    <rPh sb="0" eb="3">
      <t>ヒダカチョウ</t>
    </rPh>
    <phoneticPr fontId="26"/>
  </si>
  <si>
    <t>九度山町</t>
    <rPh sb="0" eb="4">
      <t>クドヤマチョウ</t>
    </rPh>
    <phoneticPr fontId="26"/>
  </si>
  <si>
    <t>那智勝浦町</t>
    <rPh sb="0" eb="5">
      <t>ナチカツウラチョウ</t>
    </rPh>
    <phoneticPr fontId="26"/>
  </si>
  <si>
    <t>築上町</t>
  </si>
  <si>
    <t>みやこ町</t>
  </si>
  <si>
    <t>南関町</t>
    <rPh sb="0" eb="3">
      <t>ナンカンマチ</t>
    </rPh>
    <phoneticPr fontId="22"/>
  </si>
  <si>
    <t>和水町</t>
    <rPh sb="0" eb="3">
      <t>ナゴミマチ</t>
    </rPh>
    <phoneticPr fontId="22"/>
  </si>
  <si>
    <t>益城町</t>
    <rPh sb="0" eb="3">
      <t>マシキマチ</t>
    </rPh>
    <phoneticPr fontId="22"/>
  </si>
  <si>
    <t>山江村</t>
    <rPh sb="0" eb="2">
      <t>ヤマエ</t>
    </rPh>
    <rPh sb="2" eb="3">
      <t>ムラ</t>
    </rPh>
    <phoneticPr fontId="22"/>
  </si>
  <si>
    <t>菊陽町</t>
    <rPh sb="0" eb="3">
      <t>キクヨウマチ</t>
    </rPh>
    <phoneticPr fontId="22"/>
  </si>
  <si>
    <t>本別町</t>
    <rPh sb="0" eb="3">
      <t>ほんべつちょう</t>
    </rPh>
    <phoneticPr fontId="22" type="Hiragana"/>
  </si>
  <si>
    <t>利尻町</t>
    <rPh sb="0" eb="3">
      <t>りしりちょう</t>
    </rPh>
    <phoneticPr fontId="22" type="Hiragana"/>
  </si>
  <si>
    <t>中能登町</t>
    <rPh sb="0" eb="1">
      <t>なか</t>
    </rPh>
    <rPh sb="1" eb="3">
      <t>のと</t>
    </rPh>
    <rPh sb="3" eb="4">
      <t>まち</t>
    </rPh>
    <phoneticPr fontId="6" type="Hiragana"/>
  </si>
  <si>
    <t>能登町</t>
    <rPh sb="0" eb="2">
      <t>のと</t>
    </rPh>
    <rPh sb="2" eb="3">
      <t>ちょう</t>
    </rPh>
    <phoneticPr fontId="6" type="Hiragana"/>
  </si>
  <si>
    <t>宝達志水町</t>
    <rPh sb="0" eb="2">
      <t>ほうだつ</t>
    </rPh>
    <rPh sb="2" eb="4">
      <t>しみず</t>
    </rPh>
    <rPh sb="4" eb="5">
      <t>ちょう</t>
    </rPh>
    <phoneticPr fontId="6" type="Hiragana"/>
  </si>
  <si>
    <t>白浜町</t>
    <rPh sb="0" eb="3">
      <t>シラハマチョウ</t>
    </rPh>
    <phoneticPr fontId="26"/>
  </si>
  <si>
    <t>日高川町</t>
    <rPh sb="0" eb="4">
      <t>ヒダカガワチョウ</t>
    </rPh>
    <phoneticPr fontId="26"/>
  </si>
  <si>
    <t>かつらぎ町</t>
    <rPh sb="4" eb="5">
      <t>マチ</t>
    </rPh>
    <phoneticPr fontId="26"/>
  </si>
  <si>
    <t>芦北町</t>
    <rPh sb="0" eb="3">
      <t>アシキタマチ</t>
    </rPh>
    <phoneticPr fontId="22"/>
  </si>
  <si>
    <t>和水町</t>
  </si>
  <si>
    <t>美里町</t>
    <rPh sb="0" eb="3">
      <t>ミサトマチ</t>
    </rPh>
    <phoneticPr fontId="22"/>
  </si>
  <si>
    <t>球磨村</t>
    <rPh sb="0" eb="3">
      <t>クマムラ</t>
    </rPh>
    <phoneticPr fontId="22"/>
  </si>
  <si>
    <t>嬉野市</t>
    <rPh sb="0" eb="1">
      <t>ウレシ</t>
    </rPh>
    <rPh sb="1" eb="2">
      <t>ノ</t>
    </rPh>
    <rPh sb="2" eb="3">
      <t>シ</t>
    </rPh>
    <phoneticPr fontId="22"/>
  </si>
  <si>
    <t>神埼市</t>
    <rPh sb="0" eb="1">
      <t>カミ</t>
    </rPh>
    <rPh sb="1" eb="2">
      <t>サキ</t>
    </rPh>
    <rPh sb="2" eb="3">
      <t>シ</t>
    </rPh>
    <phoneticPr fontId="22"/>
  </si>
  <si>
    <t>伊万里市</t>
    <rPh sb="0" eb="4">
      <t>イマリシ</t>
    </rPh>
    <phoneticPr fontId="8"/>
  </si>
  <si>
    <t>鹿島市</t>
    <rPh sb="0" eb="1">
      <t>シカ</t>
    </rPh>
    <rPh sb="1" eb="2">
      <t>シマ</t>
    </rPh>
    <rPh sb="2" eb="3">
      <t>シ</t>
    </rPh>
    <phoneticPr fontId="22"/>
  </si>
  <si>
    <t>小城市</t>
    <rPh sb="0" eb="1">
      <t>ショウ</t>
    </rPh>
    <rPh sb="1" eb="2">
      <t>シロ</t>
    </rPh>
    <rPh sb="2" eb="3">
      <t>シ</t>
    </rPh>
    <phoneticPr fontId="22"/>
  </si>
  <si>
    <t>武雄市</t>
    <rPh sb="0" eb="1">
      <t>タケシ</t>
    </rPh>
    <rPh sb="1" eb="2">
      <t>オス</t>
    </rPh>
    <rPh sb="2" eb="3">
      <t>シ</t>
    </rPh>
    <phoneticPr fontId="22"/>
  </si>
  <si>
    <t>有田町</t>
    <rPh sb="0" eb="1">
      <t>ユウ</t>
    </rPh>
    <rPh sb="1" eb="2">
      <t>タ</t>
    </rPh>
    <rPh sb="2" eb="3">
      <t>マチ</t>
    </rPh>
    <phoneticPr fontId="22"/>
  </si>
  <si>
    <t>吉野ヶ里町</t>
    <rPh sb="0" eb="4">
      <t>ヨシノガリ</t>
    </rPh>
    <rPh sb="4" eb="5">
      <t>チョウ</t>
    </rPh>
    <phoneticPr fontId="22"/>
  </si>
  <si>
    <t>玄海町</t>
    <rPh sb="0" eb="1">
      <t>ゲン</t>
    </rPh>
    <rPh sb="1" eb="2">
      <t>ウミ</t>
    </rPh>
    <rPh sb="2" eb="3">
      <t>マチ</t>
    </rPh>
    <phoneticPr fontId="22"/>
  </si>
  <si>
    <t>みやき町</t>
    <rPh sb="3" eb="4">
      <t>チョウ</t>
    </rPh>
    <phoneticPr fontId="22"/>
  </si>
  <si>
    <t>（令和３年１１月１日現在）</t>
    <rPh sb="1" eb="3">
      <t>レイワ</t>
    </rPh>
    <phoneticPr fontId="7"/>
  </si>
  <si>
    <t>令和４年中における地方公共団体の議会の議員及び長の任期満了に関する調（都道府県別）</t>
    <rPh sb="0" eb="2">
      <t>レイワ</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phoneticPr fontId="7"/>
  </si>
  <si>
    <t>令和４年中における地方公共団体の議会の議員及び長の任期満了に関する調（任期満了団体）</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7">
      <t>ニンキ</t>
    </rPh>
    <rPh sb="37" eb="39">
      <t>マンリョウ</t>
    </rPh>
    <rPh sb="39" eb="41">
      <t>ダンタイ</t>
    </rPh>
    <phoneticPr fontId="8"/>
  </si>
  <si>
    <t>下妻市</t>
    <rPh sb="0" eb="1">
      <t>シタ</t>
    </rPh>
    <rPh sb="1" eb="2">
      <t>ツマ</t>
    </rPh>
    <rPh sb="2" eb="3">
      <t>シ</t>
    </rPh>
    <phoneticPr fontId="8"/>
  </si>
  <si>
    <t>飯山市</t>
    <rPh sb="0" eb="2">
      <t>イイヤマ</t>
    </rPh>
    <rPh sb="2" eb="3">
      <t>シ</t>
    </rPh>
    <phoneticPr fontId="8"/>
  </si>
  <si>
    <t>那覇市</t>
    <rPh sb="0" eb="3">
      <t>ナハシ</t>
    </rPh>
    <phoneticPr fontId="8"/>
  </si>
  <si>
    <t>11.11</t>
  </si>
  <si>
    <t>3.26</t>
  </si>
  <si>
    <t>8.31</t>
  </si>
  <si>
    <t>7.19</t>
  </si>
  <si>
    <t>4.15</t>
  </si>
  <si>
    <t>12.16</t>
  </si>
  <si>
    <t>2.22</t>
  </si>
  <si>
    <t>9.4</t>
  </si>
  <si>
    <t>11.30</t>
  </si>
  <si>
    <t>3.1</t>
  </si>
  <si>
    <t/>
  </si>
  <si>
    <t xml:space="preserve"> (4.01.27)</t>
  </si>
  <si>
    <t xml:space="preserve"> (4.03.09)</t>
  </si>
  <si>
    <t xml:space="preserve"> (4.04.20)</t>
  </si>
  <si>
    <t xml:space="preserve"> (4.04.22)</t>
  </si>
  <si>
    <t xml:space="preserve"> (4.05.14)</t>
  </si>
  <si>
    <t>（4.07.8）</t>
  </si>
  <si>
    <t>（4.08.25）</t>
  </si>
  <si>
    <t>（4.09.28）</t>
  </si>
  <si>
    <t>（4.11.30）</t>
  </si>
  <si>
    <t xml:space="preserve"> (4.02.04)</t>
  </si>
  <si>
    <t xml:space="preserve"> (4.04.15)</t>
  </si>
  <si>
    <t xml:space="preserve"> (4.06.28)</t>
  </si>
  <si>
    <t>（4.07.08）</t>
  </si>
  <si>
    <t>(4.07.17)</t>
  </si>
  <si>
    <t xml:space="preserve"> (4.01.25)</t>
  </si>
  <si>
    <t xml:space="preserve"> (4.03.18)</t>
  </si>
  <si>
    <t xml:space="preserve"> (4.03.25)</t>
  </si>
  <si>
    <t>（4.11.19）</t>
  </si>
  <si>
    <t>（4.12.2）</t>
  </si>
  <si>
    <t>大崎市</t>
  </si>
  <si>
    <t xml:space="preserve"> (4.04.29)</t>
  </si>
  <si>
    <t xml:space="preserve"> (4.04.29）</t>
  </si>
  <si>
    <t xml:space="preserve"> (4.06.22)</t>
  </si>
  <si>
    <t xml:space="preserve"> (4.07.29)</t>
  </si>
  <si>
    <t xml:space="preserve"> (4.08.11)</t>
  </si>
  <si>
    <t xml:space="preserve"> (4.09.04)</t>
  </si>
  <si>
    <t>（4.12.14）</t>
  </si>
  <si>
    <t xml:space="preserve"> (4.01.18)</t>
  </si>
  <si>
    <t xml:space="preserve"> (4.01.28)</t>
  </si>
  <si>
    <t xml:space="preserve"> (4.02.11)</t>
  </si>
  <si>
    <t xml:space="preserve"> (4.01.17)</t>
  </si>
  <si>
    <t xml:space="preserve"> (4.03.01)</t>
  </si>
  <si>
    <t xml:space="preserve"> (4.04.13)</t>
  </si>
  <si>
    <t xml:space="preserve"> （4.04.22)</t>
  </si>
  <si>
    <t xml:space="preserve"> (4.04.23)</t>
  </si>
  <si>
    <t xml:space="preserve"> (4.05.13)</t>
  </si>
  <si>
    <t xml:space="preserve"> (4.07.22)</t>
  </si>
  <si>
    <t xml:space="preserve"> (4.11.24)</t>
  </si>
  <si>
    <t>（4.11.26）</t>
  </si>
  <si>
    <t xml:space="preserve"> (4.04.7)</t>
  </si>
  <si>
    <t xml:space="preserve"> (4.04.24)</t>
  </si>
  <si>
    <t xml:space="preserve"> (4.08.05)</t>
  </si>
  <si>
    <t xml:space="preserve"> (4.05.09)</t>
  </si>
  <si>
    <t xml:space="preserve"> (4.02.08)</t>
  </si>
  <si>
    <t xml:space="preserve"> (4.03.30)</t>
  </si>
  <si>
    <t xml:space="preserve"> (4.05.30)</t>
  </si>
  <si>
    <t xml:space="preserve"> (4.06.10)</t>
  </si>
  <si>
    <t xml:space="preserve"> (4.07.31)</t>
  </si>
  <si>
    <t xml:space="preserve"> (4.08.04)</t>
  </si>
  <si>
    <t xml:space="preserve"> (4.10.28)</t>
  </si>
  <si>
    <t xml:space="preserve"> (4.11.13)</t>
  </si>
  <si>
    <t xml:space="preserve"> (4.02.25)</t>
  </si>
  <si>
    <t xml:space="preserve"> (4.02.27)</t>
  </si>
  <si>
    <t xml:space="preserve"> (4.04.21)</t>
  </si>
  <si>
    <t xml:space="preserve"> (4.07.02)</t>
  </si>
  <si>
    <t>（4.10.31）</t>
  </si>
  <si>
    <t>（4.12.9）</t>
  </si>
  <si>
    <t>（4.12.10）</t>
  </si>
  <si>
    <t xml:space="preserve"> (4.01.19)</t>
  </si>
  <si>
    <t xml:space="preserve"> (4.03.08)</t>
  </si>
  <si>
    <t xml:space="preserve"> (4.04.19)</t>
  </si>
  <si>
    <t xml:space="preserve"> (4.06.14)</t>
  </si>
  <si>
    <t xml:space="preserve"> (4.07.10)</t>
  </si>
  <si>
    <t xml:space="preserve"> (4.07.21)</t>
  </si>
  <si>
    <t>（4.10.7）</t>
  </si>
  <si>
    <t>（4.11.23）</t>
  </si>
  <si>
    <t xml:space="preserve"> (4.01.30)</t>
  </si>
  <si>
    <t xml:space="preserve"> (4.11.17)</t>
  </si>
  <si>
    <t xml:space="preserve"> (4.12.24)</t>
  </si>
  <si>
    <t xml:space="preserve"> (4.11.06)</t>
  </si>
  <si>
    <t>（4.11.24）</t>
  </si>
  <si>
    <t>（4.11.28）</t>
  </si>
  <si>
    <t xml:space="preserve"> (4.02.22)</t>
  </si>
  <si>
    <t xml:space="preserve"> (4.12.06)</t>
  </si>
  <si>
    <t xml:space="preserve"> (4.12.04)</t>
  </si>
  <si>
    <t>（4.12.09）</t>
  </si>
  <si>
    <t xml:space="preserve"> (4.02.03)</t>
  </si>
  <si>
    <t>（4.04.22）</t>
  </si>
  <si>
    <t>（4.07.06）</t>
  </si>
  <si>
    <t xml:space="preserve"> (4.04.08)</t>
  </si>
  <si>
    <t xml:space="preserve"> (4.11.27)</t>
  </si>
  <si>
    <t xml:space="preserve"> (4.07.13)</t>
  </si>
  <si>
    <t>（4.09.30）</t>
  </si>
  <si>
    <t>（4.10.27）</t>
  </si>
  <si>
    <t xml:space="preserve"> (4.02.23)</t>
  </si>
  <si>
    <t>（4.09.03）</t>
  </si>
  <si>
    <t>（4.11.06）</t>
  </si>
  <si>
    <t xml:space="preserve"> (4.04.28)</t>
  </si>
  <si>
    <t xml:space="preserve"> (4.09.13)</t>
  </si>
  <si>
    <t xml:space="preserve"> (4.12.19)</t>
  </si>
  <si>
    <t xml:space="preserve"> (4.04.26)</t>
  </si>
  <si>
    <t xml:space="preserve"> (4.05.27)</t>
  </si>
  <si>
    <t xml:space="preserve"> (4.12.01)</t>
  </si>
  <si>
    <t xml:space="preserve"> (4.12.16)</t>
  </si>
  <si>
    <t xml:space="preserve"> (4.03.04)</t>
  </si>
  <si>
    <t xml:space="preserve"> (4.01.31)</t>
  </si>
  <si>
    <t>（4.04.29）</t>
  </si>
  <si>
    <t>（4.07.01）</t>
  </si>
  <si>
    <t xml:space="preserve"> (4.02.10)</t>
  </si>
  <si>
    <t xml:space="preserve"> (4.05.21)</t>
  </si>
  <si>
    <t xml:space="preserve"> (4.09.17)</t>
  </si>
  <si>
    <t xml:space="preserve"> (4.04.14)</t>
  </si>
  <si>
    <t xml:space="preserve"> (4.07.08)</t>
  </si>
  <si>
    <t xml:space="preserve"> (4.10.27)</t>
  </si>
  <si>
    <t xml:space="preserve"> (4.12.11)</t>
  </si>
  <si>
    <t xml:space="preserve"> (4.04.01)</t>
  </si>
  <si>
    <t xml:space="preserve"> (4.08.24)</t>
  </si>
  <si>
    <t xml:space="preserve"> (4.04.10)</t>
  </si>
  <si>
    <t>（4.04.14）</t>
  </si>
  <si>
    <t xml:space="preserve"> (4.07.15)</t>
  </si>
  <si>
    <t xml:space="preserve"> (4.02.26)</t>
  </si>
  <si>
    <t xml:space="preserve"> (4.03.29)</t>
  </si>
  <si>
    <t xml:space="preserve"> (4.09.15)</t>
  </si>
  <si>
    <t xml:space="preserve"> (4.01.13)</t>
  </si>
  <si>
    <t>（4.05.01）</t>
  </si>
  <si>
    <t>（4.06.29）</t>
  </si>
  <si>
    <t xml:space="preserve"> (4.06.20)</t>
  </si>
  <si>
    <t xml:space="preserve"> (4.05.11)</t>
  </si>
  <si>
    <t xml:space="preserve"> (4.05.19）</t>
  </si>
  <si>
    <t xml:space="preserve"> (4.12.03)</t>
  </si>
  <si>
    <t xml:space="preserve"> (4.02.13)</t>
  </si>
  <si>
    <t xml:space="preserve"> (4.03.17)</t>
  </si>
  <si>
    <t xml:space="preserve"> (4.05.20)</t>
  </si>
  <si>
    <t>（4.12.06）</t>
  </si>
  <si>
    <t>（4.12.22）</t>
  </si>
  <si>
    <t xml:space="preserve"> (4.07.19)</t>
  </si>
  <si>
    <t xml:space="preserve"> (4.02.21)</t>
  </si>
  <si>
    <t xml:space="preserve"> (4.12.02)</t>
  </si>
  <si>
    <t xml:space="preserve"> (4.12.13)</t>
  </si>
  <si>
    <t xml:space="preserve"> (4.02.05)</t>
  </si>
  <si>
    <t xml:space="preserve"> (4.02.07)</t>
  </si>
  <si>
    <t xml:space="preserve"> (4.03.19)</t>
  </si>
  <si>
    <t>（4.05.11）</t>
  </si>
  <si>
    <t>（4.09.29）</t>
  </si>
  <si>
    <t>（4.11.07）</t>
  </si>
  <si>
    <t>（4.11.15）</t>
  </si>
  <si>
    <t xml:space="preserve"> (4.04.30)</t>
  </si>
  <si>
    <t>（4.08.07）</t>
  </si>
  <si>
    <t>（4.11.25）</t>
  </si>
  <si>
    <t>（4.12.31）</t>
  </si>
  <si>
    <t>（4.04.30）</t>
  </si>
  <si>
    <t>（4.07.31）</t>
  </si>
  <si>
    <t xml:space="preserve"> (4.03.31)</t>
  </si>
  <si>
    <t>（4.06.30）</t>
  </si>
  <si>
    <t xml:space="preserve"> (4.09.23)</t>
  </si>
  <si>
    <t>（4.08.05）</t>
  </si>
  <si>
    <t>（4.12.21）</t>
  </si>
  <si>
    <t>（4.12.23）</t>
  </si>
  <si>
    <t>（4.05.31）</t>
  </si>
  <si>
    <t>（4.12.26）</t>
  </si>
  <si>
    <t>（4.07.13）</t>
  </si>
  <si>
    <t>（4.04.05）</t>
  </si>
  <si>
    <t xml:space="preserve"> (4.09.30)</t>
  </si>
  <si>
    <t xml:space="preserve"> (4.10.31)</t>
  </si>
  <si>
    <t xml:space="preserve"> (4.11.09)</t>
  </si>
  <si>
    <t xml:space="preserve"> (4.09.01)</t>
  </si>
  <si>
    <t>（4.07.29）</t>
  </si>
  <si>
    <t xml:space="preserve"> (4.10.12)</t>
  </si>
  <si>
    <t xml:space="preserve"> (4.10.11)</t>
  </si>
  <si>
    <t>津市</t>
  </si>
  <si>
    <t>熊野市</t>
  </si>
  <si>
    <t>名張市</t>
  </si>
  <si>
    <t xml:space="preserve"> (4.08.30)</t>
  </si>
  <si>
    <t>亀山市</t>
  </si>
  <si>
    <t>桑名市</t>
  </si>
  <si>
    <t xml:space="preserve"> (4.12.05)</t>
  </si>
  <si>
    <t xml:space="preserve"> (4.02.18)</t>
  </si>
  <si>
    <t>（4.07.09）</t>
  </si>
  <si>
    <t>（4.08.31）</t>
  </si>
  <si>
    <t>（4.12.04）</t>
  </si>
  <si>
    <t xml:space="preserve"> (4.05.23)</t>
  </si>
  <si>
    <t xml:space="preserve"> (4.09.12)</t>
  </si>
  <si>
    <t xml:space="preserve"> (4.07.24)</t>
  </si>
  <si>
    <t xml:space="preserve"> (4.09.09)</t>
  </si>
  <si>
    <t>（4.12.16）</t>
  </si>
  <si>
    <t xml:space="preserve"> (4.05.31)</t>
  </si>
  <si>
    <t>（4.05.15）</t>
  </si>
  <si>
    <t>（4.11.22）</t>
  </si>
  <si>
    <t>（4.04.19）</t>
  </si>
  <si>
    <t>（4.03.31）</t>
  </si>
  <si>
    <t>（4.04.15）</t>
  </si>
  <si>
    <t>（4.02.11）</t>
  </si>
  <si>
    <t>（4.05.24）</t>
  </si>
  <si>
    <t>（4.04.25）</t>
  </si>
  <si>
    <t>（4.05.03）</t>
  </si>
  <si>
    <t>（4.09.06）</t>
  </si>
  <si>
    <t>（4.09.09）</t>
  </si>
  <si>
    <t>（4.09.23）</t>
  </si>
  <si>
    <t>（4.11.12）</t>
  </si>
  <si>
    <t>（4.02.13）</t>
  </si>
  <si>
    <t>（4.03.18）</t>
  </si>
  <si>
    <t>（4.05.13）</t>
  </si>
  <si>
    <t>（4.10.20）</t>
  </si>
  <si>
    <t xml:space="preserve"> (4.02.28)</t>
  </si>
  <si>
    <t>（4.02.04）</t>
  </si>
  <si>
    <t>（4.06.09）</t>
  </si>
  <si>
    <t>（4.04.26）</t>
  </si>
  <si>
    <t>（4.04.24）</t>
  </si>
  <si>
    <t>（4.09.27）</t>
  </si>
  <si>
    <t>（4.10.19）</t>
  </si>
  <si>
    <t xml:space="preserve"> (4.01.14)</t>
  </si>
  <si>
    <t xml:space="preserve"> (4.01.23)</t>
  </si>
  <si>
    <t xml:space="preserve"> (4.03.16)</t>
  </si>
  <si>
    <t xml:space="preserve"> (4.03.22）</t>
  </si>
  <si>
    <t xml:space="preserve"> (4.04.11)</t>
  </si>
  <si>
    <t xml:space="preserve"> (4.04.16)</t>
  </si>
  <si>
    <t xml:space="preserve"> (4.06.04)</t>
  </si>
  <si>
    <t xml:space="preserve"> (4.07.18)</t>
  </si>
  <si>
    <t xml:space="preserve"> (4.08.07)</t>
  </si>
  <si>
    <t xml:space="preserve"> (4.10.21)</t>
  </si>
  <si>
    <t xml:space="preserve"> (4.11.08)</t>
  </si>
  <si>
    <t xml:space="preserve"> (4.11.29)</t>
  </si>
  <si>
    <t xml:space="preserve"> (4.12.22)</t>
  </si>
  <si>
    <t>（4.03.25）</t>
  </si>
  <si>
    <t>（4.07.21）</t>
  </si>
  <si>
    <t>（4.08.20）</t>
  </si>
  <si>
    <t>（4.01.27）</t>
  </si>
  <si>
    <t>（4.01.28）</t>
  </si>
  <si>
    <t>（4.02.07）</t>
  </si>
  <si>
    <t>（4.08.26）</t>
  </si>
  <si>
    <t>（4.11.09）</t>
  </si>
  <si>
    <t>（4.03.01）</t>
  </si>
  <si>
    <t>（4.05.27）</t>
  </si>
  <si>
    <t>（4.07.22）</t>
  </si>
  <si>
    <t>（4.05.17）</t>
  </si>
  <si>
    <t>（4.04.06）</t>
  </si>
  <si>
    <t>（4.04.23）</t>
  </si>
  <si>
    <t>（4.10.04）</t>
  </si>
  <si>
    <t>（4.11.05）</t>
  </si>
  <si>
    <t>（4.03.27）</t>
  </si>
  <si>
    <t>（4.04.28）</t>
  </si>
  <si>
    <t>（4.06.23）</t>
  </si>
  <si>
    <t>（4.08.04）</t>
  </si>
  <si>
    <t>（4.09.18）</t>
  </si>
  <si>
    <t>（4.09.25）</t>
  </si>
  <si>
    <t>（4.10.21）</t>
  </si>
  <si>
    <t>（4.10.30）</t>
  </si>
  <si>
    <t>（4.03.02）</t>
  </si>
  <si>
    <t>（4.03.19）</t>
  </si>
  <si>
    <t>（4.09.20）</t>
  </si>
  <si>
    <t>（4.07.18）</t>
  </si>
  <si>
    <t>（4.01.29）</t>
  </si>
  <si>
    <t>（4.03.30）</t>
  </si>
  <si>
    <t>（4.11.29）</t>
  </si>
  <si>
    <t>（4.02.25）</t>
  </si>
  <si>
    <t>（4.05.10）</t>
  </si>
  <si>
    <t>（4.06.12）</t>
  </si>
  <si>
    <t>（4.08.27）</t>
  </si>
  <si>
    <t>（4.10.03）</t>
  </si>
  <si>
    <t>（4.01.31）</t>
  </si>
  <si>
    <t>（4.05.22）</t>
  </si>
  <si>
    <t>（4.09.12）</t>
  </si>
  <si>
    <t>（4.06.28）</t>
  </si>
  <si>
    <t>（4.11.13）</t>
  </si>
  <si>
    <t>（4.06.21）</t>
  </si>
  <si>
    <t>（4.09.04）</t>
  </si>
  <si>
    <t>（4.09.14）</t>
  </si>
  <si>
    <t>（4.12.02）</t>
  </si>
  <si>
    <t>（4.02.09）</t>
  </si>
  <si>
    <t>（4.02.01）</t>
  </si>
  <si>
    <t>（4.03.11）</t>
  </si>
  <si>
    <t>（4.04.01）</t>
  </si>
  <si>
    <t>（4.01.15）</t>
  </si>
  <si>
    <t>（4.01.22）</t>
  </si>
  <si>
    <t>（4.01.26）</t>
  </si>
  <si>
    <t>（4.02.10）</t>
  </si>
  <si>
    <t>（4.04.09）</t>
  </si>
  <si>
    <t>(4.05.10）</t>
  </si>
  <si>
    <t>（4.08.06）</t>
  </si>
  <si>
    <t>（4.08.12）</t>
  </si>
  <si>
    <t>（4.10.15）</t>
  </si>
  <si>
    <t>（4.11.27）</t>
  </si>
  <si>
    <t>（4.02.28）</t>
  </si>
  <si>
    <t>（4.07.03）</t>
  </si>
  <si>
    <t>（4.04.10）</t>
  </si>
  <si>
    <t>（4.05.21）</t>
  </si>
  <si>
    <t>（4.05.26）</t>
  </si>
  <si>
    <t>（4.12.17）</t>
  </si>
  <si>
    <t>（4.04.18）</t>
  </si>
  <si>
    <t>（4.10.09）</t>
  </si>
  <si>
    <t>（4.12.11）</t>
  </si>
  <si>
    <t>（4.03.04）</t>
  </si>
  <si>
    <t>（4.11.24)</t>
  </si>
  <si>
    <t>（4.07.12）</t>
  </si>
  <si>
    <t xml:space="preserve"> (4.02.01)</t>
  </si>
  <si>
    <t xml:space="preserve"> (4.06.19)</t>
  </si>
  <si>
    <t xml:space="preserve"> (4.08.03)</t>
  </si>
  <si>
    <t xml:space="preserve"> (4.11.20)</t>
  </si>
  <si>
    <t xml:space="preserve"> (4.12.08)</t>
  </si>
  <si>
    <t>（4.05.12）</t>
  </si>
  <si>
    <t>（4.05.19）</t>
  </si>
  <si>
    <t>（4.02.19）</t>
  </si>
  <si>
    <t>（4.02.23）</t>
  </si>
  <si>
    <t>（4.12.15）</t>
  </si>
  <si>
    <t>（4.05.30）</t>
  </si>
  <si>
    <t>（4.11.03）</t>
  </si>
  <si>
    <t>（4.09.07）</t>
  </si>
  <si>
    <t>（4.12.08）</t>
  </si>
  <si>
    <t>（4.11.14）</t>
  </si>
  <si>
    <t>（4.01.21）</t>
  </si>
  <si>
    <t>（4.10.22）</t>
  </si>
  <si>
    <t>（4.04.21）</t>
  </si>
  <si>
    <t>（4.03.05）</t>
  </si>
  <si>
    <t>（4.08.21）</t>
  </si>
  <si>
    <t>（4.09.08）</t>
  </si>
  <si>
    <t>（4.11.18）</t>
  </si>
  <si>
    <t xml:space="preserve"> (4.08.08)</t>
  </si>
  <si>
    <t>（4.09.21）</t>
  </si>
  <si>
    <t>（4.04.08）</t>
  </si>
  <si>
    <t>（4.05.04）</t>
  </si>
  <si>
    <t>（4.08.01）</t>
  </si>
  <si>
    <t>（4.10.13）</t>
  </si>
  <si>
    <t>（4.01.30）</t>
  </si>
  <si>
    <t>（4.04.04）</t>
  </si>
  <si>
    <t>（4.05.28）</t>
  </si>
  <si>
    <t>（4.09.22）</t>
  </si>
  <si>
    <t>（4.04.16）</t>
  </si>
  <si>
    <t>（4.05.08）</t>
  </si>
  <si>
    <t>（4.10.06）</t>
  </si>
  <si>
    <t>（4.08.09）</t>
  </si>
  <si>
    <t>（4.10.07）</t>
  </si>
  <si>
    <t>（4.05.02）</t>
  </si>
  <si>
    <t>（4.11.02）</t>
  </si>
  <si>
    <t>（4.10.24）</t>
  </si>
  <si>
    <t>（4.03.14）</t>
  </si>
  <si>
    <t>（4.03.24）</t>
  </si>
  <si>
    <t>（4.08.23）</t>
  </si>
  <si>
    <t>（4.10.23）</t>
  </si>
  <si>
    <t>（4.05.16）</t>
  </si>
  <si>
    <t>（4.07.26）</t>
  </si>
  <si>
    <t>（4.03.08）</t>
  </si>
  <si>
    <t>（4.07.24）</t>
  </si>
  <si>
    <t>（4.04.13）</t>
  </si>
  <si>
    <t>（4.04.17）</t>
  </si>
  <si>
    <t>（4.09.13）</t>
  </si>
  <si>
    <t>（4.02.27）</t>
  </si>
  <si>
    <t>（4.07.27）</t>
  </si>
  <si>
    <t>（4.08.16）</t>
  </si>
  <si>
    <t>東峰村</t>
  </si>
  <si>
    <t>（4.12.01）</t>
  </si>
  <si>
    <t>（4.02.02）</t>
  </si>
  <si>
    <t>（4.12.29）</t>
  </si>
  <si>
    <t>令和４年中における地方公共団体の議会の議員及び長の任期満了に関する調（都道府県別月別任期満了団体数）</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rPh sb="40" eb="42">
      <t>ツキベツ</t>
    </rPh>
    <rPh sb="42" eb="44">
      <t>ニンキ</t>
    </rPh>
    <rPh sb="44" eb="46">
      <t>マンリョウ</t>
    </rPh>
    <rPh sb="46" eb="48">
      <t>ダンタイ</t>
    </rPh>
    <rPh sb="48" eb="49">
      <t>スウ</t>
    </rPh>
    <phoneticPr fontId="7"/>
  </si>
  <si>
    <t>令和４年中における地方公共団体の議会の議員</t>
    <rPh sb="0" eb="2">
      <t>レイワ</t>
    </rPh>
    <rPh sb="4" eb="5">
      <t>チュウ</t>
    </rPh>
    <rPh sb="9" eb="11">
      <t>チホウ</t>
    </rPh>
    <rPh sb="11" eb="13">
      <t>コウキョウ</t>
    </rPh>
    <rPh sb="13" eb="15">
      <t>ダンタイ</t>
    </rPh>
    <rPh sb="16" eb="18">
      <t>ギカイ</t>
    </rPh>
    <rPh sb="19" eb="21">
      <t>ギイン</t>
    </rPh>
    <phoneticPr fontId="8"/>
  </si>
  <si>
    <t xml:space="preserve">　及び長の任期満了に関する調    　　　　      </t>
    <phoneticPr fontId="8"/>
  </si>
  <si>
    <t>１  令和４年中における任期満了団体数(令和３年１１月１日現在)は次表のとおりで、</t>
    <rPh sb="3" eb="5">
      <t>レイワ</t>
    </rPh>
    <rPh sb="20" eb="22">
      <t>レイワ</t>
    </rPh>
    <phoneticPr fontId="8"/>
  </si>
  <si>
    <t>全団体に対する比率は２０．３％となっている。</t>
    <phoneticPr fontId="8"/>
  </si>
  <si>
    <t>区      分</t>
    <rPh sb="0" eb="8">
      <t>クブン</t>
    </rPh>
    <phoneticPr fontId="8"/>
  </si>
  <si>
    <t>団体数（Ａ)</t>
    <rPh sb="0" eb="3">
      <t>ダンタイスウ</t>
    </rPh>
    <phoneticPr fontId="8"/>
  </si>
  <si>
    <t>任期満了団体数（Ｂ）</t>
    <rPh sb="0" eb="2">
      <t>ニンキ</t>
    </rPh>
    <rPh sb="2" eb="4">
      <t>マンリョウ</t>
    </rPh>
    <rPh sb="4" eb="7">
      <t>ダンタイスウ</t>
    </rPh>
    <phoneticPr fontId="8"/>
  </si>
  <si>
    <t>（Ｂ）/（Ａ）×１００（％）</t>
    <phoneticPr fontId="8"/>
  </si>
  <si>
    <t>都道府県</t>
    <rPh sb="0" eb="4">
      <t>トドウフケン</t>
    </rPh>
    <phoneticPr fontId="8"/>
  </si>
  <si>
    <t>知　　事</t>
    <rPh sb="0" eb="4">
      <t>チジ</t>
    </rPh>
    <phoneticPr fontId="8"/>
  </si>
  <si>
    <t>議会議員</t>
    <rPh sb="0" eb="2">
      <t>ギカイ</t>
    </rPh>
    <rPh sb="2" eb="4">
      <t>ギイン</t>
    </rPh>
    <phoneticPr fontId="8"/>
  </si>
  <si>
    <t>市区</t>
    <rPh sb="0" eb="2">
      <t>シク</t>
    </rPh>
    <phoneticPr fontId="8"/>
  </si>
  <si>
    <t>長</t>
    <rPh sb="0" eb="1">
      <t>チョウ</t>
    </rPh>
    <phoneticPr fontId="8"/>
  </si>
  <si>
    <t>町村</t>
    <rPh sb="0" eb="2">
      <t>チョウソン</t>
    </rPh>
    <phoneticPr fontId="8"/>
  </si>
  <si>
    <t>計</t>
    <rPh sb="0" eb="1">
      <t>ケイ</t>
    </rPh>
    <phoneticPr fontId="8"/>
  </si>
  <si>
    <t xml:space="preserve"> ＊</t>
    <phoneticPr fontId="8"/>
  </si>
  <si>
    <t>注</t>
    <rPh sb="0" eb="1">
      <t>チュウ</t>
    </rPh>
    <phoneticPr fontId="8"/>
  </si>
  <si>
    <t>　　×１００（％）</t>
    <phoneticPr fontId="8"/>
  </si>
  <si>
    <t>１，７８８（団体数）×２</t>
    <rPh sb="6" eb="9">
      <t>ダンタイスウ</t>
    </rPh>
    <phoneticPr fontId="8"/>
  </si>
  <si>
    <t>（２）  東京都特別区は、市区欄に(  )で内書きした。</t>
    <phoneticPr fontId="8"/>
  </si>
  <si>
    <t>２</t>
    <phoneticPr fontId="8"/>
  </si>
  <si>
    <t>となっている。</t>
    <phoneticPr fontId="8"/>
  </si>
  <si>
    <t>　なお、平成３０年における任期満了団体の全団体に対する比率は２０.２％であった。</t>
    <rPh sb="4" eb="6">
      <t>ヘイセイ</t>
    </rPh>
    <rPh sb="8" eb="9">
      <t>ネン</t>
    </rPh>
    <rPh sb="13" eb="15">
      <t>ニンキ</t>
    </rPh>
    <rPh sb="15" eb="17">
      <t>マンリョウ</t>
    </rPh>
    <rPh sb="17" eb="19">
      <t>ダンタイ</t>
    </rPh>
    <rPh sb="20" eb="21">
      <t>ゼン</t>
    </rPh>
    <rPh sb="21" eb="25">
      <t>ダンタイニタイ</t>
    </rPh>
    <rPh sb="27" eb="29">
      <t>ヒリツ</t>
    </rPh>
    <phoneticPr fontId="8"/>
  </si>
  <si>
    <t>令和４年中における地方公共団体の議会の議員及び長の任期満了に関する調（月別）</t>
    <rPh sb="0" eb="2">
      <t>レイワ</t>
    </rPh>
    <rPh sb="35" eb="37">
      <t>ツキベツ</t>
    </rPh>
    <phoneticPr fontId="7"/>
  </si>
  <si>
    <t>任期満了
団体数</t>
    <rPh sb="5" eb="8">
      <t>ダンタイスウ</t>
    </rPh>
    <phoneticPr fontId="7"/>
  </si>
  <si>
    <t>月別内訳</t>
  </si>
  <si>
    <t>選挙の種類</t>
  </si>
  <si>
    <t>１ 月</t>
  </si>
  <si>
    <t>２ 月</t>
  </si>
  <si>
    <t>３ 月</t>
  </si>
  <si>
    <t>４ 月</t>
  </si>
  <si>
    <t>５ 月</t>
  </si>
  <si>
    <t>６ 月</t>
  </si>
  <si>
    <t>７ 月</t>
  </si>
  <si>
    <t>８ 月</t>
  </si>
  <si>
    <t>９ 月</t>
  </si>
  <si>
    <t>10 月</t>
  </si>
  <si>
    <t>11 月</t>
  </si>
  <si>
    <t>12 月</t>
  </si>
  <si>
    <t>都道府県</t>
    <phoneticPr fontId="7"/>
  </si>
  <si>
    <t>知    事</t>
  </si>
  <si>
    <t>-</t>
    <phoneticPr fontId="7"/>
  </si>
  <si>
    <t>市　　区</t>
    <rPh sb="3" eb="4">
      <t>ク</t>
    </rPh>
    <phoneticPr fontId="7"/>
  </si>
  <si>
    <t>市　　区　　町　　村</t>
    <rPh sb="3" eb="4">
      <t>ク</t>
    </rPh>
    <rPh sb="6" eb="10">
      <t>チョウソン</t>
    </rPh>
    <phoneticPr fontId="7"/>
  </si>
  <si>
    <t>町　　村</t>
    <rPh sb="3" eb="4">
      <t>ソン</t>
    </rPh>
    <phoneticPr fontId="7"/>
  </si>
  <si>
    <t>小    計</t>
  </si>
  <si>
    <t>合      計</t>
  </si>
  <si>
    <t>-</t>
    <phoneticPr fontId="8"/>
  </si>
  <si>
    <t>（１）  ＊印の２０．３％の算式</t>
    <phoneticPr fontId="8"/>
  </si>
  <si>
    <t>中野区</t>
    <rPh sb="0" eb="2">
      <t>ナカノ</t>
    </rPh>
    <rPh sb="2" eb="3">
      <t>ク</t>
    </rPh>
    <phoneticPr fontId="8"/>
  </si>
  <si>
    <t>（4.12.11）</t>
    <phoneticPr fontId="8"/>
  </si>
  <si>
    <t>-</t>
    <phoneticPr fontId="8"/>
  </si>
  <si>
    <t>6.9</t>
  </si>
  <si>
    <t>9.29</t>
  </si>
  <si>
    <t>（4.08.28）</t>
    <phoneticPr fontId="8"/>
  </si>
  <si>
    <t>（4.04.06）</t>
    <phoneticPr fontId="8"/>
  </si>
  <si>
    <t>７２７</t>
    <phoneticPr fontId="8"/>
  </si>
  <si>
    <t>愛川町</t>
    <rPh sb="0" eb="1">
      <t>アイ</t>
    </rPh>
    <rPh sb="1" eb="2">
      <t>カワ</t>
    </rPh>
    <rPh sb="2" eb="3">
      <t>マチ</t>
    </rPh>
    <phoneticPr fontId="30"/>
  </si>
  <si>
    <t>山北町</t>
    <rPh sb="0" eb="1">
      <t>ヤマ</t>
    </rPh>
    <rPh sb="1" eb="2">
      <t>キタ</t>
    </rPh>
    <rPh sb="2" eb="3">
      <t>マチ</t>
    </rPh>
    <phoneticPr fontId="30"/>
  </si>
  <si>
    <t>中井町</t>
    <rPh sb="0" eb="1">
      <t>ナカ</t>
    </rPh>
    <rPh sb="1" eb="2">
      <t>イ</t>
    </rPh>
    <rPh sb="2" eb="3">
      <t>マチ</t>
    </rPh>
    <phoneticPr fontId="30"/>
  </si>
  <si>
    <t>二宮町</t>
    <rPh sb="0" eb="1">
      <t>ニ</t>
    </rPh>
    <rPh sb="1" eb="2">
      <t>ミヤ</t>
    </rPh>
    <rPh sb="2" eb="3">
      <t>マチ</t>
    </rPh>
    <phoneticPr fontId="30"/>
  </si>
  <si>
    <t>大磯町</t>
    <rPh sb="0" eb="1">
      <t>ダイ</t>
    </rPh>
    <rPh sb="1" eb="2">
      <t>イソ</t>
    </rPh>
    <rPh sb="2" eb="3">
      <t>マチ</t>
    </rPh>
    <phoneticPr fontId="30"/>
  </si>
  <si>
    <t>大井町</t>
    <rPh sb="0" eb="1">
      <t>ダイ</t>
    </rPh>
    <rPh sb="1" eb="2">
      <t>イ</t>
    </rPh>
    <rPh sb="2" eb="3">
      <t>マチ</t>
    </rPh>
    <phoneticPr fontId="30"/>
  </si>
  <si>
    <t>（4.08.05）</t>
    <phoneticPr fontId="8"/>
  </si>
  <si>
    <t>紀宝町</t>
    <rPh sb="1" eb="2">
      <t>タカラ</t>
    </rPh>
    <phoneticPr fontId="22"/>
  </si>
  <si>
    <t>多気町</t>
    <phoneticPr fontId="8"/>
  </si>
  <si>
    <t>大台町</t>
    <phoneticPr fontId="8"/>
  </si>
  <si>
    <t>玉城町</t>
    <phoneticPr fontId="8"/>
  </si>
  <si>
    <t>御浜町</t>
    <phoneticPr fontId="8"/>
  </si>
  <si>
    <t>明和町</t>
    <phoneticPr fontId="8"/>
  </si>
  <si>
    <t>紀北町</t>
    <rPh sb="1" eb="2">
      <t>キタ</t>
    </rPh>
    <phoneticPr fontId="22"/>
  </si>
  <si>
    <t>　任期満了団体数を４年前の平成３０年のものと比較すると、全体で５団体増となり、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2" eb="34">
      <t>ダンタイ</t>
    </rPh>
    <rPh sb="34" eb="35">
      <t>ゾウ</t>
    </rPh>
    <phoneticPr fontId="8"/>
  </si>
  <si>
    <t>その内訳は、都道府県知事で１団体増、市区長で５団体増、市区議会議員で１団体減</t>
    <rPh sb="2" eb="4">
      <t>ウチワケ</t>
    </rPh>
    <rPh sb="6" eb="10">
      <t>トドウフケン</t>
    </rPh>
    <rPh sb="10" eb="12">
      <t>チジ</t>
    </rPh>
    <rPh sb="14" eb="16">
      <t>ダンタイ</t>
    </rPh>
    <rPh sb="16" eb="17">
      <t>ゾウ</t>
    </rPh>
    <rPh sb="18" eb="21">
      <t>シクチョウ</t>
    </rPh>
    <rPh sb="23" eb="25">
      <t>ダンタイ</t>
    </rPh>
    <rPh sb="25" eb="26">
      <t>ゾウ</t>
    </rPh>
    <rPh sb="27" eb="28">
      <t>トシ</t>
    </rPh>
    <rPh sb="29" eb="31">
      <t>ギカイ</t>
    </rPh>
    <rPh sb="31" eb="33">
      <t>ギイン</t>
    </rPh>
    <rPh sb="35" eb="37">
      <t>ダンタイ</t>
    </rPh>
    <rPh sb="37" eb="38">
      <t>ゲン</t>
    </rPh>
    <phoneticPr fontId="8"/>
  </si>
  <si>
    <t>-</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</si>
</sst>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0\)"/>
    <numFmt numFmtId="177" formatCode="0_);[Red]\(0\)"/>
    <numFmt numFmtId="178" formatCode="\(0\)"/>
    <numFmt numFmtId="179" formatCode="##.#0"/>
    <numFmt numFmtId="180" formatCode="##.#"/>
    <numFmt numFmtId="181" formatCode="[$-411]ge\.m\.d;@"/>
    <numFmt numFmtId="182" formatCode="0.0"/>
    <numFmt numFmtId="183" formatCode="0.0_);\(0.0\)"/>
    <numFmt numFmtId="184" formatCode="#,##0_);\(#,##0\)"/>
  </numFmts>
  <fonts count="41"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明朝"/>
      <family val="1"/>
      <charset val="128"/>
    </font>
    <font>
      <sz val="6"/>
      <name val="ＭＳ Ｐゴシック"/>
      <family val="3"/>
      <charset val="128"/>
    </font>
    <font>
      <sz val="12"/>
      <name val="ＭＳ 明朝"/>
      <family val="1"/>
      <charset val="128"/>
    </font>
    <font>
      <sz val="10.5"/>
      <name val="ＭＳ 明朝"/>
      <family val="1"/>
      <charset val="128"/>
    </font>
    <font>
      <sz val="11"/>
      <name val="ＭＳ 明朝"/>
      <family val="1"/>
      <charset val="128"/>
    </font>
    <font>
      <sz val="14"/>
      <name val="ＭＳ 明朝"/>
      <family val="1"/>
      <charset val="128"/>
    </font>
    <font>
      <sz val="10"/>
      <name val="ＭＳ 明朝"/>
      <family val="1"/>
      <charset val="128"/>
    </font>
    <font>
      <sz val="9"/>
      <name val="ＭＳ 明朝"/>
      <family val="1"/>
      <charset val="128"/>
    </font>
    <font>
      <b/>
      <sz val="10.5"/>
      <name val="ＭＳ 明朝"/>
      <family val="1"/>
      <charset val="128"/>
    </font>
    <font>
      <sz val="10"/>
      <color rgb="FF0000FF"/>
      <name val="ＭＳ 明朝"/>
      <family val="1"/>
      <charset val="128"/>
    </font>
    <font>
      <sz val="9"/>
      <color rgb="FFFF0000"/>
      <name val="ＭＳ 明朝"/>
      <family val="1"/>
      <charset val="128"/>
    </font>
    <font>
      <b/>
      <sz val="13"/>
      <color theme="3"/>
      <name val="ＭＳ Ｐゴシック"/>
      <family val="2"/>
      <charset val="128"/>
      <scheme val="minor"/>
    </font>
    <font>
      <sz val="11"/>
      <color theme="1"/>
      <name val="ＭＳ 明朝"/>
      <family val="1"/>
      <charset val="128"/>
    </font>
    <font>
      <sz val="11"/>
      <color rgb="FF006100"/>
      <name val="ＭＳ Ｐゴシック"/>
      <family val="2"/>
      <charset val="128"/>
      <scheme val="minor"/>
    </font>
    <font>
      <sz val="6"/>
      <name val="ＭＳ Ｐ明朝"/>
      <family val="1"/>
      <charset val="128"/>
    </font>
    <font>
      <sz val="11"/>
      <color theme="1"/>
      <name val="ＭＳ Ｐゴシック"/>
      <family val="3"/>
      <charset val="128"/>
      <scheme val="minor"/>
    </font>
    <font>
      <sz val="16"/>
      <name val="ＭＳ 明朝"/>
      <family val="1"/>
      <charset val="128"/>
    </font>
    <font>
      <b/>
      <sz val="18"/>
      <color indexed="56"/>
      <name val="ＭＳ Ｐゴシック"/>
      <family val="3"/>
      <charset val="128"/>
    </font>
    <font>
      <sz val="12"/>
      <name val="Arial"/>
      <family val="2"/>
    </font>
    <font>
      <sz val="12"/>
      <color theme="1"/>
      <name val="ＭＳ 明朝"/>
      <family val="1"/>
      <charset val="128"/>
    </font>
    <font>
      <sz val="10"/>
      <color theme="1"/>
      <name val="ＭＳ 明朝"/>
      <family val="1"/>
      <charset val="128"/>
    </font>
    <font>
      <sz val="10.5"/>
      <color rgb="FFFF0000"/>
      <name val="ＭＳ 明朝"/>
      <family val="1"/>
      <charset val="128"/>
    </font>
    <font>
      <sz val="11"/>
      <color theme="1"/>
      <name val="ＭＳ Ｐゴシック"/>
      <family val="2"/>
      <charset val="128"/>
    </font>
    <font>
      <sz val="12"/>
      <color rgb="FF006100"/>
      <name val="ＭＳ 明朝"/>
      <family val="2"/>
      <charset val="128"/>
    </font>
    <font>
      <sz val="6"/>
      <name val="ＭＳ Ｐゴシック"/>
      <family val="3"/>
      <charset val="128"/>
      <scheme val="minor"/>
    </font>
    <font>
      <sz val="10"/>
      <color rgb="FF000000"/>
      <name val="ＭＳ 明朝"/>
      <family val="1"/>
      <charset val="128"/>
    </font>
    <font>
      <sz val="11"/>
      <color theme="1"/>
      <name val="ＭＳ Ｐゴシック"/>
      <family val="3"/>
      <charset val="128"/>
    </font>
    <font>
      <sz val="10"/>
      <name val="ＭＳ 明朝"/>
      <family val="1"/>
    </font>
    <font>
      <sz val="10"/>
      <color theme="1"/>
      <name val="ＭＳ Ｐゴシック"/>
      <family val="2"/>
      <charset val="128"/>
      <scheme val="minor"/>
    </font>
    <font>
      <sz val="11"/>
      <name val="ＭＳ Ｐゴシック"/>
      <family val="3"/>
    </font>
    <font>
      <sz val="18"/>
      <name val="ＭＳ 明朝"/>
      <family val="1"/>
      <charset val="128"/>
    </font>
    <font>
      <sz val="12"/>
      <name val="ＭＳ Ｐ明朝"/>
      <family val="1"/>
      <charset val="128"/>
    </font>
    <font>
      <sz val="9"/>
      <name val="ＭＳ Ｐ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bottom style="thin">
        <color indexed="64"/>
      </bottom>
      <diagonal/>
    </border>
  </borders>
  <cellStyleXfs count="13">
    <xf numFmtId="0" fontId="0" fillId="0" borderId="0"/>
    <xf numFmtId="38" fontId="6" fillId="0" borderId="0" applyFont="0" applyFill="0" applyBorder="0" applyAlignment="0" applyProtection="0"/>
    <xf numFmtId="0" fontId="6" fillId="0" borderId="0">
      <alignment vertical="center"/>
    </xf>
    <xf numFmtId="0" fontId="5" fillId="0" borderId="0">
      <alignment vertical="center"/>
    </xf>
    <xf numFmtId="0" fontId="6" fillId="0" borderId="0">
      <alignment vertical="center"/>
    </xf>
    <xf numFmtId="0" fontId="4" fillId="0" borderId="0">
      <alignment vertical="center"/>
    </xf>
    <xf numFmtId="0" fontId="3" fillId="0" borderId="0">
      <alignment vertical="center"/>
    </xf>
    <xf numFmtId="0" fontId="2" fillId="0" borderId="0">
      <alignment vertical="center"/>
    </xf>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36" fillId="0" borderId="0">
      <alignment vertical="center"/>
    </xf>
  </cellStyleXfs>
  <cellXfs count="588">
    <xf numFmtId="0" fontId="0" fillId="0" borderId="0" xfId="0"/>
    <xf numFmtId="0" fontId="10" fillId="0" borderId="0" xfId="0" applyFont="1"/>
    <xf numFmtId="0" fontId="10" fillId="0" borderId="0" xfId="0" applyFont="1" applyAlignment="1">
      <alignment horizontal="distributed" wrapText="1"/>
    </xf>
    <xf numFmtId="0" fontId="10" fillId="0" borderId="1" xfId="0" applyFont="1" applyBorder="1" applyAlignment="1">
      <alignment horizontal="distributed" wrapText="1"/>
    </xf>
    <xf numFmtId="0" fontId="10" fillId="0" borderId="2" xfId="0" applyFont="1" applyBorder="1"/>
    <xf numFmtId="0" fontId="10" fillId="0" borderId="3" xfId="0" applyFont="1" applyBorder="1"/>
    <xf numFmtId="0" fontId="10" fillId="0" borderId="4" xfId="0" applyFont="1" applyBorder="1" applyAlignment="1">
      <alignment horizontal="distributed" wrapText="1"/>
    </xf>
    <xf numFmtId="0" fontId="10" fillId="0" borderId="6" xfId="0" applyFont="1" applyBorder="1" applyAlignment="1">
      <alignment horizontal="center" wrapText="1"/>
    </xf>
    <xf numFmtId="0" fontId="10" fillId="0" borderId="0" xfId="0" applyFont="1" applyAlignment="1">
      <alignment horizontal="center"/>
    </xf>
    <xf numFmtId="0" fontId="10" fillId="0" borderId="10" xfId="0" applyFont="1" applyBorder="1" applyAlignment="1">
      <alignment horizontal="right"/>
    </xf>
    <xf numFmtId="0" fontId="10" fillId="0" borderId="11" xfId="0" applyFont="1" applyBorder="1" applyAlignment="1">
      <alignment horizontal="right"/>
    </xf>
    <xf numFmtId="0" fontId="10" fillId="0" borderId="2" xfId="0" applyFont="1" applyBorder="1" applyAlignment="1">
      <alignment horizontal="right"/>
    </xf>
    <xf numFmtId="0" fontId="10" fillId="0" borderId="12" xfId="0" applyFont="1" applyBorder="1" applyAlignment="1">
      <alignment horizontal="right"/>
    </xf>
    <xf numFmtId="0" fontId="10" fillId="0" borderId="13" xfId="0" applyFont="1" applyBorder="1" applyAlignment="1">
      <alignment horizontal="right"/>
    </xf>
    <xf numFmtId="0" fontId="10" fillId="0" borderId="3" xfId="0" applyFont="1" applyBorder="1" applyAlignment="1">
      <alignment horizontal="right"/>
    </xf>
    <xf numFmtId="0" fontId="10" fillId="0" borderId="14" xfId="0" applyFont="1" applyBorder="1" applyAlignment="1">
      <alignment horizontal="right"/>
    </xf>
    <xf numFmtId="0" fontId="10" fillId="0" borderId="15" xfId="0" applyFont="1" applyBorder="1"/>
    <xf numFmtId="0" fontId="10" fillId="0" borderId="16" xfId="0" applyFont="1" applyBorder="1" applyAlignment="1">
      <alignment horizontal="right"/>
    </xf>
    <xf numFmtId="0" fontId="10" fillId="0" borderId="17" xfId="0" applyFont="1" applyBorder="1" applyAlignment="1">
      <alignment horizontal="right"/>
    </xf>
    <xf numFmtId="0" fontId="10" fillId="0" borderId="18" xfId="0" applyFont="1" applyBorder="1" applyAlignment="1">
      <alignment horizontal="right"/>
    </xf>
    <xf numFmtId="0" fontId="10" fillId="0" borderId="18" xfId="0" applyFont="1" applyBorder="1"/>
    <xf numFmtId="0" fontId="10" fillId="0" borderId="0" xfId="0" applyFont="1" applyBorder="1"/>
    <xf numFmtId="0" fontId="10" fillId="0" borderId="16" xfId="0" applyFont="1" applyBorder="1"/>
    <xf numFmtId="0" fontId="10" fillId="0" borderId="6" xfId="0" applyFont="1" applyBorder="1" applyAlignment="1">
      <alignment horizontal="distributed" wrapText="1"/>
    </xf>
    <xf numFmtId="0" fontId="10" fillId="0" borderId="19" xfId="0" applyFont="1" applyBorder="1" applyAlignment="1">
      <alignment horizontal="right"/>
    </xf>
    <xf numFmtId="0" fontId="10" fillId="0" borderId="9" xfId="0" applyFont="1" applyBorder="1" applyAlignment="1">
      <alignment horizontal="right"/>
    </xf>
    <xf numFmtId="0" fontId="10" fillId="0" borderId="9" xfId="0" applyFont="1" applyBorder="1"/>
    <xf numFmtId="0" fontId="10" fillId="0" borderId="5" xfId="0" applyFont="1" applyBorder="1"/>
    <xf numFmtId="0" fontId="10" fillId="0" borderId="19" xfId="0" applyFont="1" applyBorder="1"/>
    <xf numFmtId="0" fontId="10" fillId="0" borderId="0" xfId="0" applyFont="1" applyAlignment="1">
      <alignment vertical="center"/>
    </xf>
    <xf numFmtId="0" fontId="10" fillId="0" borderId="1" xfId="0" applyFont="1" applyBorder="1" applyAlignment="1">
      <alignment horizontal="distributed"/>
    </xf>
    <xf numFmtId="0" fontId="10" fillId="0" borderId="6" xfId="0" applyFont="1" applyBorder="1" applyAlignment="1">
      <alignment horizontal="distributed"/>
    </xf>
    <xf numFmtId="0" fontId="10" fillId="0" borderId="16" xfId="0" applyFont="1" applyBorder="1" applyAlignment="1">
      <alignment horizontal="distributed"/>
    </xf>
    <xf numFmtId="0" fontId="10" fillId="0" borderId="0" xfId="0" applyFont="1" applyBorder="1" applyAlignment="1">
      <alignment horizontal="right"/>
    </xf>
    <xf numFmtId="0" fontId="10" fillId="0" borderId="0" xfId="0" applyFont="1" applyAlignment="1">
      <alignment horizontal="distributed"/>
    </xf>
    <xf numFmtId="0" fontId="10" fillId="0" borderId="4" xfId="0" applyFont="1" applyBorder="1" applyAlignment="1">
      <alignment horizontal="distributed"/>
    </xf>
    <xf numFmtId="0" fontId="10" fillId="0" borderId="5" xfId="0" applyFont="1" applyBorder="1" applyAlignment="1">
      <alignment horizontal="right"/>
    </xf>
    <xf numFmtId="0" fontId="10" fillId="0" borderId="19" xfId="0" applyFont="1" applyBorder="1" applyAlignment="1">
      <alignment vertical="center"/>
    </xf>
    <xf numFmtId="0" fontId="10" fillId="0" borderId="4" xfId="0" applyFont="1" applyBorder="1" applyAlignment="1">
      <alignment horizontal="distributed" vertical="center"/>
    </xf>
    <xf numFmtId="0" fontId="10" fillId="0" borderId="0" xfId="0" applyFont="1" applyBorder="1" applyAlignment="1">
      <alignment vertical="center"/>
    </xf>
    <xf numFmtId="0" fontId="10" fillId="0" borderId="0" xfId="0" applyFont="1" applyAlignment="1">
      <alignment horizontal="distributed" vertical="center"/>
    </xf>
    <xf numFmtId="49" fontId="10" fillId="0" borderId="0" xfId="0" applyNumberFormat="1" applyFont="1"/>
    <xf numFmtId="49" fontId="10" fillId="0" borderId="0" xfId="0" quotePrefix="1" applyNumberFormat="1" applyFont="1"/>
    <xf numFmtId="49" fontId="10" fillId="0" borderId="0" xfId="0" applyNumberFormat="1" applyFont="1" applyAlignment="1">
      <alignment horizontal="distributed"/>
    </xf>
    <xf numFmtId="0" fontId="10" fillId="0" borderId="16" xfId="0" applyFont="1" applyFill="1" applyBorder="1"/>
    <xf numFmtId="0" fontId="13" fillId="0" borderId="0" xfId="0" applyFont="1" applyFill="1"/>
    <xf numFmtId="176" fontId="10" fillId="0" borderId="0" xfId="0" applyNumberFormat="1" applyFont="1"/>
    <xf numFmtId="0" fontId="13" fillId="0" borderId="0" xfId="0" applyFont="1" applyFill="1" applyBorder="1"/>
    <xf numFmtId="0" fontId="13" fillId="0" borderId="0" xfId="0" applyFont="1" applyFill="1" applyBorder="1" applyAlignment="1">
      <alignment shrinkToFit="1"/>
    </xf>
    <xf numFmtId="0" fontId="13" fillId="0" borderId="0" xfId="0" applyFont="1" applyFill="1" applyBorder="1" applyAlignment="1">
      <alignment horizontal="center"/>
    </xf>
    <xf numFmtId="49" fontId="13" fillId="0" borderId="0" xfId="0" applyNumberFormat="1" applyFont="1" applyFill="1" applyBorder="1"/>
    <xf numFmtId="49" fontId="13" fillId="0" borderId="0" xfId="0" applyNumberFormat="1" applyFont="1" applyFill="1" applyBorder="1" applyAlignment="1">
      <alignment shrinkToFit="1"/>
    </xf>
    <xf numFmtId="49" fontId="13" fillId="0" borderId="0" xfId="0" applyNumberFormat="1" applyFont="1" applyFill="1" applyBorder="1" applyAlignment="1">
      <alignment horizontal="center"/>
    </xf>
    <xf numFmtId="0" fontId="13" fillId="0" borderId="0" xfId="0" applyNumberFormat="1" applyFont="1" applyFill="1" applyBorder="1"/>
    <xf numFmtId="177" fontId="13" fillId="0" borderId="0" xfId="0" applyNumberFormat="1" applyFont="1" applyFill="1" applyBorder="1"/>
    <xf numFmtId="177" fontId="13" fillId="0" borderId="0" xfId="0" applyNumberFormat="1" applyFont="1" applyFill="1" applyBorder="1" applyAlignment="1">
      <alignment horizontal="center"/>
    </xf>
    <xf numFmtId="177" fontId="13" fillId="0" borderId="0" xfId="0" applyNumberFormat="1" applyFont="1" applyFill="1" applyBorder="1" applyAlignment="1">
      <alignment shrinkToFit="1"/>
    </xf>
    <xf numFmtId="0" fontId="10" fillId="0" borderId="0" xfId="0" applyFont="1" applyBorder="1" applyAlignment="1">
      <alignment horizontal="center"/>
    </xf>
    <xf numFmtId="177" fontId="13" fillId="0" borderId="0" xfId="0" applyNumberFormat="1" applyFont="1" applyFill="1"/>
    <xf numFmtId="0" fontId="10" fillId="0" borderId="19" xfId="0" applyFont="1" applyBorder="1" applyAlignment="1">
      <alignment horizontal="right" vertical="center"/>
    </xf>
    <xf numFmtId="0" fontId="10" fillId="0" borderId="5" xfId="0" applyFont="1" applyBorder="1" applyAlignment="1">
      <alignment horizontal="right" vertical="center"/>
    </xf>
    <xf numFmtId="178" fontId="10" fillId="0" borderId="9" xfId="0" applyNumberFormat="1" applyFont="1" applyBorder="1" applyAlignment="1">
      <alignment vertical="center"/>
    </xf>
    <xf numFmtId="0" fontId="10" fillId="0" borderId="19" xfId="0" applyNumberFormat="1" applyFont="1" applyBorder="1" applyAlignment="1">
      <alignment vertical="center"/>
    </xf>
    <xf numFmtId="0" fontId="10" fillId="0" borderId="20" xfId="0" applyFont="1" applyBorder="1" applyAlignment="1">
      <alignment horizontal="center" vertical="center"/>
    </xf>
    <xf numFmtId="49" fontId="10" fillId="0" borderId="0" xfId="0" applyNumberFormat="1" applyFont="1" applyBorder="1"/>
    <xf numFmtId="0" fontId="10" fillId="0" borderId="0" xfId="0" applyNumberFormat="1" applyFont="1"/>
    <xf numFmtId="38" fontId="10" fillId="0" borderId="0" xfId="0" applyNumberFormat="1" applyFont="1" applyAlignment="1">
      <alignment vertical="center"/>
    </xf>
    <xf numFmtId="0" fontId="10" fillId="0" borderId="20" xfId="0" applyFont="1" applyBorder="1" applyAlignment="1">
      <alignment horizontal="distributed" vertical="center"/>
    </xf>
    <xf numFmtId="38" fontId="10" fillId="0" borderId="21" xfId="1" applyFont="1" applyBorder="1" applyAlignment="1">
      <alignment vertical="center"/>
    </xf>
    <xf numFmtId="178" fontId="10" fillId="0" borderId="22" xfId="1" applyNumberFormat="1" applyFont="1" applyBorder="1" applyAlignment="1">
      <alignment horizontal="right" vertical="center"/>
    </xf>
    <xf numFmtId="178" fontId="10" fillId="0" borderId="0" xfId="0" applyNumberFormat="1" applyFont="1" applyBorder="1"/>
    <xf numFmtId="178" fontId="10" fillId="0" borderId="22" xfId="1" applyNumberFormat="1" applyFont="1" applyBorder="1" applyAlignment="1">
      <alignment vertical="center"/>
    </xf>
    <xf numFmtId="178" fontId="10" fillId="0" borderId="18" xfId="0" applyNumberFormat="1" applyFont="1" applyFill="1" applyBorder="1" applyAlignment="1">
      <alignment horizontal="right"/>
    </xf>
    <xf numFmtId="0" fontId="15" fillId="0" borderId="0" xfId="0" applyFont="1"/>
    <xf numFmtId="0" fontId="10" fillId="0" borderId="16" xfId="0" applyFont="1" applyFill="1" applyBorder="1" applyAlignment="1">
      <alignment horizontal="right"/>
    </xf>
    <xf numFmtId="0" fontId="10" fillId="0" borderId="10" xfId="0" applyFont="1" applyFill="1" applyBorder="1" applyAlignment="1">
      <alignment horizontal="right"/>
    </xf>
    <xf numFmtId="0" fontId="10" fillId="0" borderId="17" xfId="0" applyFont="1" applyFill="1" applyBorder="1" applyAlignment="1">
      <alignment horizontal="right"/>
    </xf>
    <xf numFmtId="0" fontId="10" fillId="0" borderId="18" xfId="0" applyFont="1" applyFill="1" applyBorder="1" applyAlignment="1">
      <alignment horizontal="right"/>
    </xf>
    <xf numFmtId="0" fontId="10" fillId="0" borderId="14" xfId="0" applyFont="1" applyFill="1" applyBorder="1" applyAlignment="1">
      <alignment horizontal="right"/>
    </xf>
    <xf numFmtId="0" fontId="10" fillId="0" borderId="11" xfId="0" applyFont="1" applyFill="1" applyBorder="1" applyAlignment="1">
      <alignment horizontal="right"/>
    </xf>
    <xf numFmtId="0" fontId="10" fillId="0" borderId="18" xfId="0" applyFont="1" applyFill="1" applyBorder="1"/>
    <xf numFmtId="0" fontId="10" fillId="0" borderId="0" xfId="0" applyFont="1" applyFill="1" applyBorder="1"/>
    <xf numFmtId="0" fontId="10" fillId="0" borderId="19" xfId="0" applyFont="1" applyFill="1" applyBorder="1" applyAlignment="1">
      <alignment horizontal="right"/>
    </xf>
    <xf numFmtId="0" fontId="10" fillId="0" borderId="31" xfId="0" applyFont="1" applyFill="1" applyBorder="1" applyAlignment="1">
      <alignment horizontal="right"/>
    </xf>
    <xf numFmtId="0" fontId="10" fillId="0" borderId="29" xfId="0" applyFont="1" applyFill="1" applyBorder="1" applyAlignment="1">
      <alignment horizontal="right"/>
    </xf>
    <xf numFmtId="0" fontId="10" fillId="0" borderId="30" xfId="0" applyFont="1" applyFill="1" applyBorder="1" applyAlignment="1">
      <alignment horizontal="right"/>
    </xf>
    <xf numFmtId="0" fontId="10" fillId="0" borderId="9" xfId="0" applyFont="1" applyFill="1" applyBorder="1"/>
    <xf numFmtId="0" fontId="10" fillId="0" borderId="5" xfId="0" applyFont="1" applyFill="1" applyBorder="1"/>
    <xf numFmtId="178" fontId="10" fillId="0" borderId="12" xfId="0" applyNumberFormat="1" applyFont="1" applyFill="1" applyBorder="1" applyAlignment="1">
      <alignment horizontal="right"/>
    </xf>
    <xf numFmtId="178" fontId="10" fillId="0" borderId="3" xfId="0" applyNumberFormat="1" applyFont="1" applyFill="1" applyBorder="1" applyAlignment="1">
      <alignment horizontal="right"/>
    </xf>
    <xf numFmtId="178" fontId="10" fillId="0" borderId="15" xfId="0" applyNumberFormat="1" applyFont="1" applyFill="1" applyBorder="1" applyAlignment="1">
      <alignment horizontal="right"/>
    </xf>
    <xf numFmtId="178" fontId="10" fillId="0" borderId="18" xfId="0" applyNumberFormat="1" applyFont="1" applyFill="1" applyBorder="1"/>
    <xf numFmtId="0" fontId="10" fillId="0" borderId="16" xfId="0" applyFont="1" applyFill="1" applyBorder="1" applyAlignment="1">
      <alignment horizontal="distributed"/>
    </xf>
    <xf numFmtId="0" fontId="10" fillId="0" borderId="0" xfId="0" applyFont="1" applyFill="1" applyBorder="1" applyAlignment="1">
      <alignment horizontal="right"/>
    </xf>
    <xf numFmtId="178" fontId="10" fillId="0" borderId="0" xfId="0" applyNumberFormat="1" applyFont="1" applyFill="1" applyBorder="1" applyAlignment="1">
      <alignment horizontal="right"/>
    </xf>
    <xf numFmtId="0" fontId="10" fillId="0" borderId="0" xfId="0" applyFont="1" applyFill="1"/>
    <xf numFmtId="0" fontId="10" fillId="0" borderId="4" xfId="0" applyFont="1" applyFill="1" applyBorder="1" applyAlignment="1">
      <alignment horizontal="distributed"/>
    </xf>
    <xf numFmtId="0" fontId="10" fillId="0" borderId="0" xfId="0" applyFont="1" applyFill="1" applyBorder="1" applyAlignment="1">
      <alignment vertical="center"/>
    </xf>
    <xf numFmtId="0" fontId="10" fillId="0" borderId="0" xfId="0" applyFont="1" applyFill="1" applyAlignment="1">
      <alignment vertical="center"/>
    </xf>
    <xf numFmtId="0" fontId="10" fillId="0" borderId="0" xfId="0" applyNumberFormat="1" applyFont="1" applyAlignment="1">
      <alignment vertical="center"/>
    </xf>
    <xf numFmtId="0" fontId="9" fillId="0" borderId="0" xfId="0" applyFont="1" applyAlignment="1">
      <alignment horizontal="center"/>
    </xf>
    <xf numFmtId="0" fontId="0" fillId="0" borderId="0" xfId="0" applyAlignment="1">
      <alignment horizontal="center"/>
    </xf>
    <xf numFmtId="0" fontId="10" fillId="0" borderId="26" xfId="0" applyFont="1" applyBorder="1" applyAlignment="1">
      <alignment horizontal="distributed" wrapText="1"/>
    </xf>
    <xf numFmtId="0" fontId="10" fillId="0" borderId="25" xfId="0" applyFont="1" applyBorder="1" applyAlignment="1">
      <alignment horizontal="right"/>
    </xf>
    <xf numFmtId="0" fontId="10" fillId="0" borderId="34" xfId="0" applyFont="1" applyBorder="1" applyAlignment="1">
      <alignment horizontal="right"/>
    </xf>
    <xf numFmtId="0" fontId="10" fillId="0" borderId="35" xfId="0" applyFont="1" applyBorder="1" applyAlignment="1">
      <alignment horizontal="right"/>
    </xf>
    <xf numFmtId="0" fontId="10" fillId="0" borderId="36" xfId="0" applyFont="1" applyBorder="1" applyAlignment="1">
      <alignment horizontal="right"/>
    </xf>
    <xf numFmtId="0" fontId="10" fillId="0" borderId="27" xfId="0" applyFont="1" applyBorder="1" applyAlignment="1">
      <alignment horizontal="right"/>
    </xf>
    <xf numFmtId="0" fontId="10" fillId="0" borderId="28" xfId="0" applyFont="1" applyBorder="1" applyAlignment="1">
      <alignment horizontal="right"/>
    </xf>
    <xf numFmtId="0" fontId="10" fillId="0" borderId="36" xfId="0" applyFont="1" applyBorder="1"/>
    <xf numFmtId="0" fontId="10" fillId="0" borderId="37" xfId="0" applyFont="1" applyBorder="1"/>
    <xf numFmtId="0" fontId="10" fillId="0" borderId="25" xfId="0" applyFont="1" applyFill="1" applyBorder="1" applyAlignment="1">
      <alignment horizontal="right"/>
    </xf>
    <xf numFmtId="0" fontId="10" fillId="0" borderId="34" xfId="0" applyFont="1" applyFill="1" applyBorder="1" applyAlignment="1">
      <alignment horizontal="right"/>
    </xf>
    <xf numFmtId="0" fontId="10" fillId="0" borderId="35" xfId="0" applyFont="1" applyFill="1" applyBorder="1" applyAlignment="1">
      <alignment horizontal="right"/>
    </xf>
    <xf numFmtId="0" fontId="10" fillId="0" borderId="36" xfId="0" applyFont="1" applyFill="1" applyBorder="1" applyAlignment="1">
      <alignment horizontal="right"/>
    </xf>
    <xf numFmtId="0" fontId="10" fillId="0" borderId="27" xfId="0" applyFont="1" applyFill="1" applyBorder="1" applyAlignment="1">
      <alignment horizontal="right"/>
    </xf>
    <xf numFmtId="0" fontId="10" fillId="0" borderId="28" xfId="0" applyFont="1" applyFill="1" applyBorder="1" applyAlignment="1">
      <alignment horizontal="right"/>
    </xf>
    <xf numFmtId="0" fontId="10" fillId="0" borderId="36" xfId="0" applyFont="1" applyFill="1" applyBorder="1"/>
    <xf numFmtId="0" fontId="10" fillId="0" borderId="37" xfId="0" applyFont="1" applyFill="1" applyBorder="1"/>
    <xf numFmtId="0" fontId="10" fillId="0" borderId="25" xfId="0" applyFont="1" applyBorder="1" applyAlignment="1">
      <alignment horizontal="distributed"/>
    </xf>
    <xf numFmtId="0" fontId="10" fillId="0" borderId="25" xfId="0" applyFont="1" applyBorder="1"/>
    <xf numFmtId="0" fontId="10" fillId="0" borderId="37" xfId="0" applyFont="1" applyBorder="1" applyAlignment="1">
      <alignment horizontal="right"/>
    </xf>
    <xf numFmtId="0" fontId="10" fillId="0" borderId="25" xfId="0" applyFont="1" applyFill="1" applyBorder="1" applyAlignment="1">
      <alignment horizontal="distributed"/>
    </xf>
    <xf numFmtId="0" fontId="10" fillId="0" borderId="37" xfId="0" applyFont="1" applyFill="1" applyBorder="1" applyAlignment="1">
      <alignment horizontal="right"/>
    </xf>
    <xf numFmtId="0" fontId="10" fillId="0" borderId="26" xfId="0" applyFont="1" applyBorder="1" applyAlignment="1">
      <alignment horizontal="distributed" vertical="center"/>
    </xf>
    <xf numFmtId="0" fontId="10" fillId="0" borderId="26" xfId="0" applyFont="1" applyBorder="1" applyAlignment="1">
      <alignment horizontal="distributed"/>
    </xf>
    <xf numFmtId="0" fontId="13" fillId="0" borderId="0" xfId="0" applyFont="1" applyFill="1" applyAlignment="1">
      <alignment shrinkToFit="1"/>
    </xf>
    <xf numFmtId="0" fontId="13" fillId="0" borderId="0" xfId="0" applyFont="1" applyFill="1" applyAlignment="1">
      <alignment horizontal="center"/>
    </xf>
    <xf numFmtId="0" fontId="10" fillId="0" borderId="0" xfId="0" quotePrefix="1" applyFont="1" applyBorder="1" applyAlignment="1">
      <alignment horizontal="right"/>
    </xf>
    <xf numFmtId="0" fontId="10" fillId="0" borderId="16" xfId="0" quotePrefix="1" applyFont="1" applyBorder="1" applyAlignment="1">
      <alignment horizontal="right"/>
    </xf>
    <xf numFmtId="0" fontId="10" fillId="0" borderId="37" xfId="0" quotePrefix="1" applyFont="1" applyBorder="1" applyAlignment="1">
      <alignment horizontal="right"/>
    </xf>
    <xf numFmtId="0" fontId="10" fillId="0" borderId="5" xfId="0" quotePrefix="1" applyFont="1" applyBorder="1" applyAlignment="1">
      <alignment horizontal="right"/>
    </xf>
    <xf numFmtId="49" fontId="13" fillId="0" borderId="0" xfId="0" applyNumberFormat="1" applyFont="1" applyFill="1" applyBorder="1" applyAlignment="1">
      <alignment horizontal="left" vertical="center"/>
    </xf>
    <xf numFmtId="49" fontId="13"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0" xfId="0"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applyFill="1" applyAlignment="1">
      <alignment horizontal="left" vertical="center"/>
    </xf>
    <xf numFmtId="0" fontId="13" fillId="0" borderId="0" xfId="0" applyFont="1" applyFill="1" applyAlignment="1">
      <alignment horizontal="left" vertical="center" shrinkToFit="1"/>
    </xf>
    <xf numFmtId="0" fontId="16" fillId="0" borderId="0" xfId="0" applyNumberFormat="1" applyFont="1" applyFill="1" applyBorder="1"/>
    <xf numFmtId="0" fontId="16" fillId="0" borderId="0" xfId="0" applyFont="1" applyFill="1" applyBorder="1"/>
    <xf numFmtId="0" fontId="16" fillId="0" borderId="0" xfId="0" applyFont="1" applyFill="1"/>
    <xf numFmtId="0" fontId="10" fillId="0" borderId="0" xfId="0" applyFont="1" applyAlignment="1">
      <alignment horizontal="right" vertical="center"/>
    </xf>
    <xf numFmtId="0" fontId="10" fillId="0" borderId="1" xfId="0" applyFont="1" applyBorder="1" applyAlignment="1">
      <alignment horizontal="distributed" vertical="center"/>
    </xf>
    <xf numFmtId="0" fontId="10" fillId="0" borderId="1" xfId="0" applyFont="1" applyBorder="1" applyAlignment="1">
      <alignment horizontal="center" vertical="center"/>
    </xf>
    <xf numFmtId="0" fontId="10" fillId="0" borderId="6" xfId="0" applyFont="1" applyBorder="1" applyAlignment="1">
      <alignment horizontal="center" vertical="center"/>
    </xf>
    <xf numFmtId="0" fontId="10" fillId="0" borderId="5" xfId="0" applyFont="1" applyBorder="1" applyAlignment="1"/>
    <xf numFmtId="0" fontId="10" fillId="0" borderId="0" xfId="0" applyFont="1" applyBorder="1" applyAlignment="1"/>
    <xf numFmtId="0" fontId="10" fillId="0" borderId="0" xfId="0" applyFont="1" applyBorder="1" applyAlignment="1">
      <alignment horizontal="right" vertical="center"/>
    </xf>
    <xf numFmtId="0" fontId="10" fillId="0" borderId="1" xfId="0" applyFont="1" applyBorder="1" applyAlignment="1">
      <alignment vertical="center"/>
    </xf>
    <xf numFmtId="0" fontId="10" fillId="0" borderId="1" xfId="0" applyFont="1" applyBorder="1" applyAlignment="1">
      <alignment horizontal="right" vertical="center"/>
    </xf>
    <xf numFmtId="0" fontId="10" fillId="0" borderId="4" xfId="0" applyFont="1" applyBorder="1" applyAlignment="1">
      <alignment vertical="center"/>
    </xf>
    <xf numFmtId="0" fontId="10" fillId="0" borderId="4" xfId="0" applyFont="1" applyBorder="1" applyAlignment="1">
      <alignment horizontal="right" vertical="center"/>
    </xf>
    <xf numFmtId="0" fontId="10" fillId="0" borderId="26" xfId="0" applyFont="1" applyBorder="1" applyAlignment="1">
      <alignment vertical="center"/>
    </xf>
    <xf numFmtId="0" fontId="10" fillId="0" borderId="26" xfId="0" applyFont="1" applyBorder="1" applyAlignment="1">
      <alignment horizontal="right" vertical="center"/>
    </xf>
    <xf numFmtId="0" fontId="10" fillId="0" borderId="4" xfId="0" applyFont="1" applyFill="1" applyBorder="1" applyAlignment="1">
      <alignment horizontal="right" vertical="center"/>
    </xf>
    <xf numFmtId="0" fontId="10" fillId="0" borderId="26" xfId="0" applyFont="1" applyFill="1" applyBorder="1" applyAlignment="1">
      <alignment horizontal="right" vertical="center"/>
    </xf>
    <xf numFmtId="0" fontId="10" fillId="0" borderId="16" xfId="0" applyNumberFormat="1" applyFont="1" applyBorder="1"/>
    <xf numFmtId="0" fontId="10" fillId="0" borderId="25" xfId="0" applyFont="1" applyFill="1" applyBorder="1"/>
    <xf numFmtId="38" fontId="10" fillId="0" borderId="21" xfId="1" applyFont="1" applyBorder="1" applyAlignment="1">
      <alignment horizontal="right" vertical="center"/>
    </xf>
    <xf numFmtId="0" fontId="11" fillId="0" borderId="5" xfId="0" applyFont="1" applyBorder="1" applyAlignment="1"/>
    <xf numFmtId="0" fontId="11" fillId="0" borderId="5" xfId="0" applyFont="1" applyBorder="1" applyAlignment="1">
      <alignment horizontal="right" vertical="center"/>
    </xf>
    <xf numFmtId="178" fontId="10" fillId="0" borderId="16" xfId="0" applyNumberFormat="1" applyFont="1" applyBorder="1"/>
    <xf numFmtId="0" fontId="10" fillId="0" borderId="36" xfId="0" applyNumberFormat="1" applyFont="1" applyBorder="1"/>
    <xf numFmtId="176" fontId="10" fillId="0" borderId="23" xfId="0" applyNumberFormat="1" applyFont="1" applyFill="1" applyBorder="1" applyAlignment="1"/>
    <xf numFmtId="176" fontId="10" fillId="0" borderId="24" xfId="0" applyNumberFormat="1" applyFont="1" applyFill="1" applyBorder="1" applyAlignment="1"/>
    <xf numFmtId="178" fontId="10" fillId="0" borderId="2" xfId="0" applyNumberFormat="1" applyFont="1" applyFill="1" applyBorder="1" applyAlignment="1"/>
    <xf numFmtId="178" fontId="10" fillId="0" borderId="13" xfId="0" applyNumberFormat="1" applyFont="1" applyFill="1" applyBorder="1" applyAlignment="1"/>
    <xf numFmtId="178" fontId="10" fillId="0" borderId="23" xfId="0" applyNumberFormat="1" applyFont="1" applyFill="1" applyBorder="1" applyAlignment="1"/>
    <xf numFmtId="178" fontId="10" fillId="0" borderId="24" xfId="0" applyNumberFormat="1" applyFont="1" applyFill="1" applyBorder="1" applyAlignment="1"/>
    <xf numFmtId="38" fontId="10" fillId="0" borderId="19" xfId="1" applyFont="1" applyFill="1" applyBorder="1" applyAlignment="1">
      <alignment vertical="top"/>
    </xf>
    <xf numFmtId="38" fontId="10" fillId="0" borderId="32" xfId="1" applyFont="1" applyFill="1" applyBorder="1" applyAlignment="1">
      <alignment vertical="top"/>
    </xf>
    <xf numFmtId="38" fontId="10" fillId="0" borderId="31" xfId="1" applyFont="1" applyFill="1" applyBorder="1" applyAlignment="1">
      <alignment vertical="top"/>
    </xf>
    <xf numFmtId="38" fontId="10" fillId="0" borderId="29" xfId="1" applyFont="1" applyFill="1" applyBorder="1" applyAlignment="1">
      <alignment vertical="top"/>
    </xf>
    <xf numFmtId="38" fontId="10" fillId="0" borderId="9" xfId="1" applyFont="1" applyFill="1" applyBorder="1" applyAlignment="1">
      <alignment horizontal="right" vertical="top"/>
    </xf>
    <xf numFmtId="178" fontId="10" fillId="0" borderId="16" xfId="0" applyNumberFormat="1" applyFont="1" applyBorder="1" applyAlignment="1">
      <alignment horizontal="right"/>
    </xf>
    <xf numFmtId="178" fontId="10" fillId="0" borderId="17" xfId="0" applyNumberFormat="1" applyFont="1" applyBorder="1" applyAlignment="1">
      <alignment horizontal="right"/>
    </xf>
    <xf numFmtId="0" fontId="10" fillId="0" borderId="38" xfId="0" applyFont="1" applyBorder="1" applyAlignment="1">
      <alignment horizontal="right"/>
    </xf>
    <xf numFmtId="0" fontId="10" fillId="0" borderId="39" xfId="0" applyFont="1" applyBorder="1" applyAlignment="1">
      <alignment horizontal="right"/>
    </xf>
    <xf numFmtId="0" fontId="10" fillId="0" borderId="40" xfId="0" applyFont="1" applyBorder="1" applyAlignment="1">
      <alignment horizontal="right"/>
    </xf>
    <xf numFmtId="0" fontId="10" fillId="0" borderId="41" xfId="0" applyFont="1" applyBorder="1" applyAlignment="1">
      <alignment horizontal="right"/>
    </xf>
    <xf numFmtId="0" fontId="10" fillId="0" borderId="42" xfId="0" applyFont="1" applyBorder="1" applyAlignment="1">
      <alignment horizontal="right"/>
    </xf>
    <xf numFmtId="0" fontId="10" fillId="0" borderId="43" xfId="0" applyFont="1" applyBorder="1" applyAlignment="1">
      <alignment horizontal="right"/>
    </xf>
    <xf numFmtId="0" fontId="10" fillId="0" borderId="41" xfId="0" applyFont="1" applyBorder="1"/>
    <xf numFmtId="0" fontId="10" fillId="0" borderId="44" xfId="0" applyFont="1" applyBorder="1"/>
    <xf numFmtId="0" fontId="10" fillId="0" borderId="18" xfId="0" applyNumberFormat="1" applyFont="1" applyBorder="1"/>
    <xf numFmtId="178" fontId="10" fillId="0" borderId="0" xfId="0" applyNumberFormat="1" applyFont="1" applyBorder="1" applyAlignment="1">
      <alignment horizontal="right"/>
    </xf>
    <xf numFmtId="179" fontId="10" fillId="0" borderId="11" xfId="0" applyNumberFormat="1" applyFont="1" applyBorder="1" applyAlignment="1">
      <alignment horizontal="right"/>
    </xf>
    <xf numFmtId="179" fontId="10" fillId="0" borderId="28" xfId="0" applyNumberFormat="1" applyFont="1" applyBorder="1" applyAlignment="1">
      <alignment horizontal="right"/>
    </xf>
    <xf numFmtId="179" fontId="10" fillId="0" borderId="11" xfId="0" applyNumberFormat="1" applyFont="1" applyFill="1" applyBorder="1" applyAlignment="1">
      <alignment horizontal="right"/>
    </xf>
    <xf numFmtId="179" fontId="10" fillId="0" borderId="28" xfId="0" applyNumberFormat="1" applyFont="1" applyFill="1" applyBorder="1" applyAlignment="1">
      <alignment horizontal="right"/>
    </xf>
    <xf numFmtId="180" fontId="10" fillId="0" borderId="11" xfId="0" applyNumberFormat="1" applyFont="1" applyBorder="1" applyAlignment="1">
      <alignment horizontal="right"/>
    </xf>
    <xf numFmtId="0" fontId="15" fillId="0" borderId="0" xfId="0" applyFont="1" applyFill="1"/>
    <xf numFmtId="178" fontId="14" fillId="0" borderId="18" xfId="0" applyNumberFormat="1" applyFont="1" applyFill="1" applyBorder="1" applyAlignment="1">
      <alignment horizontal="right"/>
    </xf>
    <xf numFmtId="178" fontId="14" fillId="0" borderId="18" xfId="0" applyNumberFormat="1" applyFont="1" applyFill="1" applyBorder="1"/>
    <xf numFmtId="178" fontId="14" fillId="0" borderId="9" xfId="0" applyNumberFormat="1" applyFont="1" applyBorder="1" applyAlignment="1">
      <alignment vertical="center"/>
    </xf>
    <xf numFmtId="0" fontId="11" fillId="0" borderId="0" xfId="2" applyFont="1" applyBorder="1" applyAlignment="1">
      <alignment horizontal="left" vertical="center"/>
    </xf>
    <xf numFmtId="178" fontId="14" fillId="0" borderId="18" xfId="0" quotePrefix="1" applyNumberFormat="1" applyFont="1" applyFill="1" applyBorder="1" applyAlignment="1">
      <alignment horizontal="right"/>
    </xf>
    <xf numFmtId="38" fontId="10" fillId="0" borderId="30" xfId="1" applyFont="1" applyFill="1" applyBorder="1" applyAlignment="1">
      <alignment vertical="top"/>
    </xf>
    <xf numFmtId="0" fontId="10" fillId="0" borderId="4" xfId="0" applyFont="1" applyFill="1" applyBorder="1" applyAlignment="1">
      <alignment vertical="center"/>
    </xf>
    <xf numFmtId="38" fontId="10" fillId="0" borderId="9" xfId="1" applyFont="1" applyFill="1" applyBorder="1" applyAlignment="1">
      <alignment vertical="top"/>
    </xf>
    <xf numFmtId="0" fontId="10" fillId="0" borderId="4" xfId="0" applyFont="1" applyBorder="1" applyAlignment="1">
      <alignment horizontal="center" vertical="center"/>
    </xf>
    <xf numFmtId="0" fontId="10" fillId="0" borderId="6" xfId="0" applyFont="1" applyBorder="1" applyAlignment="1">
      <alignment horizontal="right" vertical="center"/>
    </xf>
    <xf numFmtId="49" fontId="27" fillId="0" borderId="0" xfId="0" applyNumberFormat="1" applyFont="1" applyFill="1" applyBorder="1" applyAlignment="1">
      <alignment horizontal="left" vertical="center" shrinkToFit="1"/>
    </xf>
    <xf numFmtId="49" fontId="27" fillId="0" borderId="0" xfId="0" applyNumberFormat="1" applyFont="1" applyFill="1" applyBorder="1" applyAlignment="1">
      <alignment horizontal="left" vertical="center"/>
    </xf>
    <xf numFmtId="49" fontId="10" fillId="0" borderId="10" xfId="0" applyNumberFormat="1" applyFont="1" applyBorder="1" applyAlignment="1">
      <alignment horizontal="right"/>
    </xf>
    <xf numFmtId="49" fontId="10" fillId="0" borderId="34" xfId="0" quotePrefix="1" applyNumberFormat="1" applyFont="1" applyBorder="1" applyAlignment="1">
      <alignment horizontal="right"/>
    </xf>
    <xf numFmtId="49" fontId="10" fillId="0" borderId="14" xfId="0" applyNumberFormat="1" applyFont="1" applyBorder="1" applyAlignment="1">
      <alignment horizontal="right"/>
    </xf>
    <xf numFmtId="49" fontId="10" fillId="0" borderId="34" xfId="0" applyNumberFormat="1" applyFont="1" applyBorder="1" applyAlignment="1">
      <alignment horizontal="right"/>
    </xf>
    <xf numFmtId="49" fontId="10" fillId="0" borderId="10" xfId="0" quotePrefix="1" applyNumberFormat="1" applyFont="1" applyBorder="1" applyAlignment="1">
      <alignment horizontal="right"/>
    </xf>
    <xf numFmtId="49" fontId="10" fillId="0" borderId="10" xfId="0" quotePrefix="1" applyNumberFormat="1" applyFont="1" applyFill="1" applyBorder="1" applyAlignment="1">
      <alignment horizontal="right"/>
    </xf>
    <xf numFmtId="49" fontId="13" fillId="0" borderId="5" xfId="0" applyNumberFormat="1" applyFont="1" applyFill="1" applyBorder="1" applyAlignment="1">
      <alignment horizontal="left" vertical="center"/>
    </xf>
    <xf numFmtId="49" fontId="13" fillId="0" borderId="5" xfId="0" applyNumberFormat="1" applyFont="1" applyFill="1" applyBorder="1" applyAlignment="1">
      <alignment horizontal="left" vertical="center" shrinkToFit="1"/>
    </xf>
    <xf numFmtId="0" fontId="13" fillId="0" borderId="5" xfId="0" applyFont="1" applyFill="1" applyBorder="1" applyAlignment="1">
      <alignment horizontal="left" vertical="center" shrinkToFit="1"/>
    </xf>
    <xf numFmtId="0" fontId="13" fillId="0" borderId="5" xfId="0" applyFont="1" applyFill="1" applyBorder="1" applyAlignment="1">
      <alignment horizontal="left" vertical="center"/>
    </xf>
    <xf numFmtId="49" fontId="13" fillId="0" borderId="33" xfId="0" applyNumberFormat="1" applyFont="1" applyFill="1" applyBorder="1" applyAlignment="1">
      <alignment horizontal="left" vertical="center" shrinkToFit="1"/>
    </xf>
    <xf numFmtId="49" fontId="13" fillId="0" borderId="33" xfId="0" applyNumberFormat="1" applyFont="1" applyFill="1" applyBorder="1" applyAlignment="1">
      <alignment horizontal="left" vertical="center"/>
    </xf>
    <xf numFmtId="49" fontId="13" fillId="0" borderId="9" xfId="0" applyNumberFormat="1" applyFont="1" applyFill="1" applyBorder="1" applyAlignment="1">
      <alignment horizontal="left" vertical="center"/>
    </xf>
    <xf numFmtId="0" fontId="13" fillId="0" borderId="33" xfId="0" applyFont="1" applyFill="1" applyBorder="1" applyAlignment="1">
      <alignment horizontal="left" vertical="center"/>
    </xf>
    <xf numFmtId="0" fontId="13" fillId="0" borderId="15" xfId="0" applyFont="1" applyFill="1" applyBorder="1" applyAlignment="1">
      <alignment horizontal="left" vertical="center"/>
    </xf>
    <xf numFmtId="0" fontId="13" fillId="0" borderId="33" xfId="0" applyFont="1" applyFill="1" applyBorder="1" applyAlignment="1">
      <alignment horizontal="left" vertical="center" shrinkToFit="1"/>
    </xf>
    <xf numFmtId="0" fontId="13" fillId="0" borderId="15" xfId="0" applyFont="1" applyFill="1" applyBorder="1" applyAlignment="1">
      <alignment horizontal="left" vertical="center" shrinkToFit="1"/>
    </xf>
    <xf numFmtId="0" fontId="13" fillId="0" borderId="15" xfId="0" applyFont="1" applyFill="1" applyBorder="1"/>
    <xf numFmtId="0" fontId="13" fillId="0" borderId="22" xfId="0" applyFont="1" applyFill="1" applyBorder="1" applyAlignment="1">
      <alignment horizontal="left" vertical="center"/>
    </xf>
    <xf numFmtId="0" fontId="13" fillId="0" borderId="3" xfId="0" applyFont="1" applyFill="1" applyBorder="1" applyAlignment="1">
      <alignment horizontal="left" vertical="center"/>
    </xf>
    <xf numFmtId="49" fontId="13" fillId="0" borderId="15" xfId="0" applyNumberFormat="1" applyFont="1" applyFill="1" applyBorder="1" applyAlignment="1">
      <alignment horizontal="left" vertical="center" shrinkToFit="1"/>
    </xf>
    <xf numFmtId="49" fontId="13" fillId="0" borderId="15" xfId="0" applyNumberFormat="1" applyFont="1" applyFill="1" applyBorder="1" applyAlignment="1">
      <alignment horizontal="left" vertical="center"/>
    </xf>
    <xf numFmtId="0" fontId="13" fillId="0" borderId="18" xfId="0" applyFont="1" applyFill="1" applyBorder="1"/>
    <xf numFmtId="0" fontId="13" fillId="0" borderId="18" xfId="0" applyFont="1" applyFill="1" applyBorder="1" applyAlignment="1">
      <alignment horizontal="left" vertical="center"/>
    </xf>
    <xf numFmtId="49" fontId="13" fillId="0" borderId="20" xfId="0" applyNumberFormat="1" applyFont="1" applyFill="1" applyBorder="1" applyAlignment="1">
      <alignment horizontal="center" vertical="center"/>
    </xf>
    <xf numFmtId="49" fontId="13" fillId="0" borderId="6" xfId="0" applyNumberFormat="1" applyFont="1" applyFill="1" applyBorder="1" applyAlignment="1">
      <alignment horizontal="center" vertical="center"/>
    </xf>
    <xf numFmtId="0" fontId="13" fillId="0" borderId="4" xfId="0" applyFont="1" applyFill="1" applyBorder="1" applyAlignment="1">
      <alignment horizontal="center" vertical="center"/>
    </xf>
    <xf numFmtId="0" fontId="13" fillId="0" borderId="20" xfId="0" applyFont="1" applyFill="1" applyBorder="1" applyAlignment="1">
      <alignment horizontal="center" vertical="center"/>
    </xf>
    <xf numFmtId="0" fontId="13" fillId="2" borderId="20" xfId="0" applyFont="1" applyFill="1" applyBorder="1" applyAlignment="1">
      <alignment horizontal="center" vertical="center"/>
    </xf>
    <xf numFmtId="49" fontId="10" fillId="0" borderId="27" xfId="0" applyNumberFormat="1" applyFont="1" applyBorder="1" applyAlignment="1">
      <alignment horizontal="right"/>
    </xf>
    <xf numFmtId="0" fontId="10" fillId="0" borderId="26" xfId="0" applyFont="1" applyFill="1" applyBorder="1" applyAlignment="1">
      <alignment horizontal="distributed"/>
    </xf>
    <xf numFmtId="38" fontId="10" fillId="0" borderId="20" xfId="1" applyFont="1" applyBorder="1" applyAlignment="1">
      <alignment horizontal="center" vertical="center"/>
    </xf>
    <xf numFmtId="38" fontId="10" fillId="0" borderId="6" xfId="1" applyFont="1" applyBorder="1" applyAlignment="1">
      <alignment horizontal="center" vertical="center"/>
    </xf>
    <xf numFmtId="0" fontId="10" fillId="0" borderId="38" xfId="0" applyFont="1" applyFill="1" applyBorder="1" applyAlignment="1">
      <alignment horizontal="right"/>
    </xf>
    <xf numFmtId="0" fontId="10" fillId="0" borderId="39" xfId="0" applyFont="1" applyFill="1" applyBorder="1" applyAlignment="1">
      <alignment horizontal="right"/>
    </xf>
    <xf numFmtId="0" fontId="10" fillId="0" borderId="45" xfId="0" applyFont="1" applyBorder="1" applyAlignment="1">
      <alignment horizontal="right" vertical="center"/>
    </xf>
    <xf numFmtId="49" fontId="13" fillId="0" borderId="1" xfId="0" applyNumberFormat="1" applyFont="1" applyFill="1" applyBorder="1" applyAlignment="1">
      <alignment horizontal="center" vertical="center"/>
    </xf>
    <xf numFmtId="49" fontId="13" fillId="0" borderId="19" xfId="0" applyNumberFormat="1" applyFont="1" applyFill="1" applyBorder="1" applyAlignment="1">
      <alignment horizontal="left" vertical="center" shrinkToFit="1"/>
    </xf>
    <xf numFmtId="49" fontId="13"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49" fontId="13" fillId="0" borderId="16" xfId="0" applyNumberFormat="1" applyFont="1" applyFill="1" applyBorder="1" applyAlignment="1">
      <alignment horizontal="left" vertical="center" shrinkToFit="1"/>
    </xf>
    <xf numFmtId="0" fontId="13" fillId="0" borderId="1" xfId="0" applyFont="1" applyFill="1" applyBorder="1" applyAlignment="1">
      <alignment horizontal="center" vertical="center"/>
    </xf>
    <xf numFmtId="0" fontId="13" fillId="0" borderId="33" xfId="0" applyFont="1" applyBorder="1" applyAlignment="1">
      <alignment vertical="center"/>
    </xf>
    <xf numFmtId="0" fontId="13" fillId="0" borderId="19" xfId="0" applyFont="1" applyBorder="1" applyAlignment="1">
      <alignment vertical="center"/>
    </xf>
    <xf numFmtId="181" fontId="13" fillId="0" borderId="33" xfId="0" applyNumberFormat="1" applyFont="1" applyFill="1" applyBorder="1" applyAlignment="1">
      <alignment horizontal="left" vertical="center"/>
    </xf>
    <xf numFmtId="181" fontId="13" fillId="0" borderId="15" xfId="0" applyNumberFormat="1" applyFont="1" applyFill="1" applyBorder="1" applyAlignment="1">
      <alignment horizontal="left" vertical="center"/>
    </xf>
    <xf numFmtId="181" fontId="13" fillId="0" borderId="0" xfId="0" applyNumberFormat="1" applyFont="1" applyFill="1" applyBorder="1" applyAlignment="1">
      <alignment horizontal="left" vertical="center"/>
    </xf>
    <xf numFmtId="181" fontId="13" fillId="0" borderId="5" xfId="0" applyNumberFormat="1" applyFont="1" applyFill="1" applyBorder="1" applyAlignment="1">
      <alignment horizontal="left" vertical="center"/>
    </xf>
    <xf numFmtId="49" fontId="13"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49" fontId="13" fillId="0" borderId="6" xfId="0" applyNumberFormat="1" applyFont="1" applyFill="1" applyBorder="1" applyAlignment="1">
      <alignment horizontal="center" vertical="center"/>
    </xf>
    <xf numFmtId="0" fontId="34" fillId="0" borderId="2" xfId="0" applyFont="1" applyFill="1" applyBorder="1" applyAlignment="1">
      <alignment horizontal="left" vertical="center"/>
    </xf>
    <xf numFmtId="0" fontId="13" fillId="0" borderId="33" xfId="0" applyFont="1" applyFill="1" applyBorder="1" applyAlignment="1">
      <alignment vertical="center"/>
    </xf>
    <xf numFmtId="0" fontId="27" fillId="0" borderId="33" xfId="11" applyFont="1" applyFill="1" applyBorder="1" applyAlignment="1">
      <alignment vertical="center"/>
    </xf>
    <xf numFmtId="0" fontId="27" fillId="0" borderId="33" xfId="0" applyFont="1" applyFill="1" applyBorder="1" applyAlignment="1">
      <alignment vertical="center"/>
    </xf>
    <xf numFmtId="0" fontId="13" fillId="0" borderId="15" xfId="0" applyFont="1" applyBorder="1" applyAlignment="1">
      <alignment vertical="center"/>
    </xf>
    <xf numFmtId="0" fontId="13" fillId="0" borderId="2" xfId="0" applyFont="1" applyBorder="1" applyAlignment="1">
      <alignment horizontal="left" vertical="center"/>
    </xf>
    <xf numFmtId="0" fontId="13" fillId="0" borderId="15" xfId="0" applyFont="1" applyBorder="1" applyAlignment="1">
      <alignment horizontal="left" vertical="center"/>
    </xf>
    <xf numFmtId="0" fontId="13" fillId="0" borderId="0" xfId="0" applyFont="1" applyBorder="1" applyAlignment="1">
      <alignment horizontal="left" vertical="center"/>
    </xf>
    <xf numFmtId="0" fontId="27" fillId="0" borderId="15" xfId="0" applyFont="1" applyFill="1" applyBorder="1" applyAlignment="1">
      <alignment vertical="center"/>
    </xf>
    <xf numFmtId="0" fontId="13" fillId="0" borderId="5" xfId="0" applyFont="1" applyBorder="1" applyAlignment="1">
      <alignment vertical="center"/>
    </xf>
    <xf numFmtId="0" fontId="34" fillId="0" borderId="33" xfId="0" applyFont="1" applyBorder="1" applyAlignment="1">
      <alignment vertical="center"/>
    </xf>
    <xf numFmtId="0" fontId="13" fillId="0" borderId="0" xfId="0" applyFont="1" applyBorder="1" applyAlignment="1">
      <alignment vertical="center"/>
    </xf>
    <xf numFmtId="0" fontId="27" fillId="0" borderId="15" xfId="11" applyFont="1" applyFill="1" applyBorder="1" applyAlignment="1">
      <alignment vertical="center"/>
    </xf>
    <xf numFmtId="0" fontId="27" fillId="0" borderId="5" xfId="11" applyFont="1" applyFill="1" applyBorder="1" applyAlignment="1">
      <alignment vertical="center"/>
    </xf>
    <xf numFmtId="0" fontId="27" fillId="0" borderId="5" xfId="0" applyFont="1" applyFill="1" applyBorder="1" applyAlignment="1">
      <alignment vertical="center"/>
    </xf>
    <xf numFmtId="0" fontId="27" fillId="0" borderId="19" xfId="0" applyFont="1" applyFill="1" applyBorder="1" applyAlignment="1">
      <alignment vertical="center"/>
    </xf>
    <xf numFmtId="181" fontId="13" fillId="0" borderId="0" xfId="0" applyNumberFormat="1" applyFont="1" applyFill="1" applyBorder="1" applyAlignment="1">
      <alignment vertical="center"/>
    </xf>
    <xf numFmtId="0" fontId="13" fillId="0" borderId="0" xfId="0" applyFont="1" applyFill="1" applyBorder="1" applyAlignment="1">
      <alignment vertical="center"/>
    </xf>
    <xf numFmtId="0" fontId="13" fillId="0" borderId="33" xfId="0" applyFont="1" applyBorder="1" applyAlignment="1">
      <alignment horizontal="left" vertical="center"/>
    </xf>
    <xf numFmtId="181" fontId="27" fillId="0" borderId="33" xfId="7" applyNumberFormat="1" applyFont="1" applyFill="1" applyBorder="1" applyAlignment="1">
      <alignment horizontal="left" vertical="center"/>
    </xf>
    <xf numFmtId="0" fontId="13" fillId="0" borderId="15" xfId="8" applyFont="1" applyFill="1" applyBorder="1" applyAlignment="1">
      <alignment horizontal="left" vertical="center"/>
    </xf>
    <xf numFmtId="0" fontId="13" fillId="0" borderId="0" xfId="8" applyFont="1" applyFill="1" applyBorder="1" applyAlignment="1">
      <alignment horizontal="left" vertical="center"/>
    </xf>
    <xf numFmtId="0" fontId="13" fillId="0" borderId="5" xfId="8" applyFont="1" applyFill="1" applyBorder="1" applyAlignment="1">
      <alignment horizontal="left" vertical="center"/>
    </xf>
    <xf numFmtId="181" fontId="27" fillId="0" borderId="0" xfId="7" applyNumberFormat="1" applyFont="1" applyFill="1" applyAlignment="1">
      <alignment horizontal="left" vertical="center"/>
    </xf>
    <xf numFmtId="0" fontId="34" fillId="0" borderId="33" xfId="0" applyFont="1" applyFill="1" applyBorder="1" applyAlignment="1">
      <alignment horizontal="left" vertical="center" shrinkToFit="1"/>
    </xf>
    <xf numFmtId="0" fontId="13" fillId="2" borderId="33" xfId="0" applyFont="1" applyFill="1" applyBorder="1" applyAlignment="1">
      <alignment vertical="center"/>
    </xf>
    <xf numFmtId="0" fontId="13" fillId="0" borderId="19" xfId="0" applyFont="1" applyBorder="1" applyAlignment="1">
      <alignment horizontal="left" vertical="center"/>
    </xf>
    <xf numFmtId="0" fontId="13" fillId="0" borderId="5" xfId="0" applyFont="1" applyBorder="1" applyAlignment="1">
      <alignment horizontal="left" vertical="center"/>
    </xf>
    <xf numFmtId="176" fontId="14" fillId="0" borderId="18" xfId="0" applyNumberFormat="1" applyFont="1" applyFill="1" applyBorder="1" applyAlignment="1">
      <alignment horizontal="right"/>
    </xf>
    <xf numFmtId="176" fontId="14" fillId="0" borderId="9" xfId="0" applyNumberFormat="1" applyFont="1" applyBorder="1" applyAlignment="1">
      <alignment vertical="center"/>
    </xf>
    <xf numFmtId="176" fontId="10" fillId="0" borderId="9" xfId="0" applyNumberFormat="1" applyFont="1" applyBorder="1" applyAlignment="1">
      <alignment vertical="center"/>
    </xf>
    <xf numFmtId="0" fontId="13" fillId="0" borderId="1" xfId="0" applyFont="1" applyFill="1" applyBorder="1" applyAlignment="1">
      <alignment horizontal="center" vertical="center"/>
    </xf>
    <xf numFmtId="0" fontId="13" fillId="0" borderId="6" xfId="0" applyFont="1" applyFill="1" applyBorder="1" applyAlignment="1">
      <alignment horizontal="center" vertical="center"/>
    </xf>
    <xf numFmtId="0" fontId="13" fillId="0" borderId="4" xfId="0" applyFont="1" applyFill="1" applyBorder="1" applyAlignment="1">
      <alignment horizontal="center" vertical="center"/>
    </xf>
    <xf numFmtId="49" fontId="10" fillId="0" borderId="18" xfId="0" applyNumberFormat="1" applyFont="1" applyBorder="1" applyAlignment="1">
      <alignment horizontal="right"/>
    </xf>
    <xf numFmtId="0" fontId="10" fillId="0" borderId="41" xfId="0" applyNumberFormat="1" applyFont="1" applyBorder="1"/>
    <xf numFmtId="0" fontId="10" fillId="0" borderId="3" xfId="0" applyNumberFormat="1" applyFont="1" applyBorder="1"/>
    <xf numFmtId="0" fontId="10" fillId="0" borderId="18" xfId="0" applyNumberFormat="1" applyFont="1" applyFill="1" applyBorder="1"/>
    <xf numFmtId="0" fontId="10" fillId="0" borderId="36" xfId="0" applyNumberFormat="1" applyFont="1" applyFill="1" applyBorder="1"/>
    <xf numFmtId="0" fontId="10" fillId="0" borderId="9" xfId="0" applyNumberFormat="1" applyFont="1" applyFill="1" applyBorder="1"/>
    <xf numFmtId="0" fontId="13" fillId="0" borderId="2" xfId="0" applyFont="1" applyBorder="1" applyAlignment="1">
      <alignment vertical="center"/>
    </xf>
    <xf numFmtId="0" fontId="10" fillId="0" borderId="7" xfId="0" applyFont="1" applyBorder="1" applyAlignment="1">
      <alignment horizontal="center"/>
    </xf>
    <xf numFmtId="0" fontId="10" fillId="0" borderId="8" xfId="0" applyFont="1" applyBorder="1" applyAlignment="1">
      <alignment horizontal="center"/>
    </xf>
    <xf numFmtId="0" fontId="10" fillId="0" borderId="5" xfId="0" applyFont="1" applyBorder="1" applyAlignment="1">
      <alignment horizontal="center"/>
    </xf>
    <xf numFmtId="0" fontId="10" fillId="0" borderId="9" xfId="0" applyFont="1" applyBorder="1" applyAlignment="1">
      <alignment horizontal="center"/>
    </xf>
    <xf numFmtId="0" fontId="13" fillId="0" borderId="33" xfId="8" applyFont="1" applyBorder="1" applyAlignment="1">
      <alignment vertical="center"/>
    </xf>
    <xf numFmtId="38" fontId="13" fillId="0" borderId="33" xfId="10" applyNumberFormat="1" applyFont="1" applyBorder="1" applyAlignment="1">
      <alignment vertical="center"/>
    </xf>
    <xf numFmtId="0" fontId="13" fillId="0" borderId="16" xfId="0" applyFont="1" applyFill="1" applyBorder="1"/>
    <xf numFmtId="178" fontId="28" fillId="0" borderId="18" xfId="0" applyNumberFormat="1" applyFont="1" applyFill="1" applyBorder="1"/>
    <xf numFmtId="178" fontId="28" fillId="0" borderId="18" xfId="0" applyNumberFormat="1" applyFont="1" applyFill="1" applyBorder="1" applyAlignment="1">
      <alignment horizontal="right"/>
    </xf>
    <xf numFmtId="49" fontId="11" fillId="0" borderId="0" xfId="0" applyNumberFormat="1" applyFont="1" applyAlignment="1"/>
    <xf numFmtId="38" fontId="10" fillId="0" borderId="0" xfId="0" applyNumberFormat="1" applyFont="1" applyBorder="1"/>
    <xf numFmtId="38" fontId="10" fillId="0" borderId="0" xfId="0" applyNumberFormat="1" applyFont="1" applyBorder="1" applyAlignment="1">
      <alignment vertical="center"/>
    </xf>
    <xf numFmtId="38" fontId="14" fillId="0" borderId="0" xfId="1" applyFont="1" applyBorder="1" applyAlignment="1">
      <alignment vertical="center"/>
    </xf>
    <xf numFmtId="0" fontId="14" fillId="0" borderId="0" xfId="0" applyFont="1" applyBorder="1" applyAlignment="1">
      <alignment horizontal="left" vertical="center"/>
    </xf>
    <xf numFmtId="0" fontId="11" fillId="0" borderId="0" xfId="0" applyFont="1"/>
    <xf numFmtId="0" fontId="37" fillId="0" borderId="0" xfId="0" applyFont="1"/>
    <xf numFmtId="0" fontId="13" fillId="0" borderId="0" xfId="0" applyFont="1"/>
    <xf numFmtId="0" fontId="10" fillId="0" borderId="2" xfId="0" applyFont="1" applyBorder="1" applyAlignment="1">
      <alignment vertical="center"/>
    </xf>
    <xf numFmtId="0" fontId="13" fillId="0" borderId="3"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15" xfId="0" applyFont="1" applyBorder="1" applyAlignment="1">
      <alignment vertical="center"/>
    </xf>
    <xf numFmtId="0" fontId="10" fillId="0" borderId="16" xfId="0" applyFont="1" applyBorder="1" applyAlignment="1">
      <alignment vertical="center"/>
    </xf>
    <xf numFmtId="0" fontId="13" fillId="0" borderId="18" xfId="0" applyFont="1" applyBorder="1" applyAlignment="1">
      <alignment vertical="center"/>
    </xf>
    <xf numFmtId="0" fontId="13" fillId="0" borderId="18" xfId="0" applyFont="1" applyBorder="1" applyAlignment="1">
      <alignment horizontal="center" vertical="center"/>
    </xf>
    <xf numFmtId="0" fontId="9" fillId="0" borderId="16" xfId="0" applyFont="1" applyBorder="1" applyAlignment="1">
      <alignment vertical="center"/>
    </xf>
    <xf numFmtId="0" fontId="9" fillId="0" borderId="18" xfId="0" applyFont="1" applyBorder="1" applyAlignment="1">
      <alignment vertical="center"/>
    </xf>
    <xf numFmtId="38" fontId="38" fillId="0" borderId="16" xfId="0" applyNumberFormat="1" applyFont="1" applyBorder="1" applyAlignment="1">
      <alignment vertical="center"/>
    </xf>
    <xf numFmtId="0" fontId="38" fillId="0" borderId="18" xfId="0" applyFont="1" applyBorder="1" applyAlignment="1">
      <alignment vertical="center"/>
    </xf>
    <xf numFmtId="182" fontId="38" fillId="0" borderId="0" xfId="0" applyNumberFormat="1" applyFont="1" applyBorder="1" applyAlignment="1">
      <alignment vertical="center"/>
    </xf>
    <xf numFmtId="0" fontId="12" fillId="0" borderId="18" xfId="0" applyFont="1" applyBorder="1" applyAlignment="1">
      <alignment vertical="center"/>
    </xf>
    <xf numFmtId="0" fontId="13" fillId="0" borderId="9" xfId="0" applyFont="1" applyBorder="1" applyAlignment="1">
      <alignment horizontal="center" vertical="center"/>
    </xf>
    <xf numFmtId="0" fontId="38" fillId="0" borderId="19" xfId="0" applyFont="1" applyBorder="1" applyAlignment="1">
      <alignment vertical="center"/>
    </xf>
    <xf numFmtId="0" fontId="38" fillId="0" borderId="9" xfId="0" applyFont="1" applyBorder="1" applyAlignment="1">
      <alignment vertical="center"/>
    </xf>
    <xf numFmtId="0" fontId="38" fillId="0" borderId="5" xfId="0" applyFont="1" applyBorder="1" applyAlignment="1">
      <alignment vertical="center"/>
    </xf>
    <xf numFmtId="0" fontId="12" fillId="0" borderId="9" xfId="0" applyFont="1" applyBorder="1" applyAlignment="1">
      <alignment vertical="center"/>
    </xf>
    <xf numFmtId="0" fontId="13" fillId="0" borderId="3" xfId="0" applyFont="1" applyBorder="1" applyAlignment="1">
      <alignment horizontal="center" vertical="center"/>
    </xf>
    <xf numFmtId="0" fontId="38" fillId="0" borderId="2" xfId="0" applyFont="1" applyBorder="1" applyAlignment="1">
      <alignment vertical="center"/>
    </xf>
    <xf numFmtId="0" fontId="38" fillId="0" borderId="3" xfId="0" applyFont="1" applyBorder="1" applyAlignment="1">
      <alignment vertical="center"/>
    </xf>
    <xf numFmtId="0" fontId="38" fillId="0" borderId="15" xfId="0" applyFont="1" applyBorder="1" applyAlignment="1">
      <alignment vertical="center"/>
    </xf>
    <xf numFmtId="0" fontId="38" fillId="0" borderId="16" xfId="0" applyFont="1" applyBorder="1" applyAlignment="1">
      <alignment horizontal="right" vertical="center"/>
    </xf>
    <xf numFmtId="182" fontId="38" fillId="0" borderId="0" xfId="0" applyNumberFormat="1" applyFont="1" applyBorder="1" applyAlignment="1">
      <alignment horizontal="right" vertical="center"/>
    </xf>
    <xf numFmtId="0" fontId="13" fillId="0" borderId="9" xfId="0" applyFont="1" applyBorder="1" applyAlignment="1">
      <alignment vertical="center"/>
    </xf>
    <xf numFmtId="0" fontId="38" fillId="0" borderId="19" xfId="0" applyFont="1" applyBorder="1" applyAlignment="1">
      <alignment horizontal="right" vertical="center"/>
    </xf>
    <xf numFmtId="0" fontId="9" fillId="0" borderId="9" xfId="0" applyFont="1" applyBorder="1" applyAlignment="1">
      <alignment vertical="center"/>
    </xf>
    <xf numFmtId="182" fontId="38" fillId="0" borderId="5" xfId="0" applyNumberFormat="1" applyFont="1" applyBorder="1" applyAlignment="1">
      <alignment vertical="center"/>
    </xf>
    <xf numFmtId="0" fontId="13" fillId="0" borderId="3" xfId="0" applyFont="1" applyFill="1" applyBorder="1" applyAlignment="1">
      <alignment vertical="center"/>
    </xf>
    <xf numFmtId="0" fontId="38" fillId="0" borderId="2" xfId="0" applyFont="1" applyBorder="1" applyAlignment="1">
      <alignment horizontal="right" vertical="center"/>
    </xf>
    <xf numFmtId="0" fontId="9" fillId="0" borderId="3" xfId="0" applyFont="1" applyBorder="1" applyAlignment="1">
      <alignment vertical="center"/>
    </xf>
    <xf numFmtId="178" fontId="38" fillId="0" borderId="2" xfId="0" quotePrefix="1" applyNumberFormat="1" applyFont="1" applyBorder="1" applyAlignment="1">
      <alignment horizontal="right" vertical="center"/>
    </xf>
    <xf numFmtId="49" fontId="38" fillId="0" borderId="2" xfId="0" applyNumberFormat="1" applyFont="1" applyBorder="1" applyAlignment="1">
      <alignment horizontal="right" vertical="center"/>
    </xf>
    <xf numFmtId="178" fontId="38" fillId="0" borderId="16" xfId="0" quotePrefix="1" applyNumberFormat="1" applyFont="1" applyBorder="1" applyAlignment="1">
      <alignment horizontal="right" vertical="center"/>
    </xf>
    <xf numFmtId="183" fontId="38" fillId="0" borderId="2" xfId="0" applyNumberFormat="1" applyFont="1" applyBorder="1" applyAlignment="1">
      <alignment horizontal="right" vertical="center"/>
    </xf>
    <xf numFmtId="182" fontId="38" fillId="0" borderId="15" xfId="0" applyNumberFormat="1" applyFont="1" applyBorder="1" applyAlignment="1">
      <alignment vertical="center"/>
    </xf>
    <xf numFmtId="178" fontId="38" fillId="0" borderId="15" xfId="0" applyNumberFormat="1" applyFont="1" applyBorder="1" applyAlignment="1">
      <alignment horizontal="right" vertical="center"/>
    </xf>
    <xf numFmtId="38" fontId="38" fillId="0" borderId="0" xfId="0" applyNumberFormat="1" applyFont="1" applyBorder="1" applyAlignment="1">
      <alignment horizontal="right" vertical="center"/>
    </xf>
    <xf numFmtId="38" fontId="38" fillId="0" borderId="0" xfId="0" applyNumberFormat="1" applyFont="1" applyBorder="1" applyAlignment="1">
      <alignment vertical="center"/>
    </xf>
    <xf numFmtId="0" fontId="13" fillId="0" borderId="18" xfId="0" applyFont="1" applyBorder="1" applyAlignment="1">
      <alignment horizontal="left" vertical="center"/>
    </xf>
    <xf numFmtId="0" fontId="10" fillId="0" borderId="5" xfId="0" applyFont="1" applyBorder="1" applyAlignment="1">
      <alignment vertical="center"/>
    </xf>
    <xf numFmtId="0" fontId="10" fillId="0" borderId="9" xfId="0" applyFont="1" applyBorder="1" applyAlignment="1">
      <alignment vertical="center"/>
    </xf>
    <xf numFmtId="0" fontId="14" fillId="0" borderId="0" xfId="0" applyFont="1"/>
    <xf numFmtId="0" fontId="14" fillId="0" borderId="5" xfId="0" applyFont="1" applyBorder="1"/>
    <xf numFmtId="0" fontId="11" fillId="0" borderId="0" xfId="0" applyFont="1" applyAlignment="1"/>
    <xf numFmtId="0" fontId="0" fillId="0" borderId="0" xfId="0" applyAlignment="1"/>
    <xf numFmtId="0" fontId="11" fillId="0" borderId="0" xfId="0" applyFont="1" applyAlignment="1">
      <alignment horizontal="left"/>
    </xf>
    <xf numFmtId="0" fontId="11" fillId="0" borderId="0" xfId="0" applyFont="1" applyAlignment="1">
      <alignment vertical="top" wrapText="1"/>
    </xf>
    <xf numFmtId="38" fontId="10" fillId="0" borderId="0" xfId="1" applyFont="1"/>
    <xf numFmtId="38" fontId="10" fillId="0" borderId="0" xfId="1" applyFont="1" applyAlignment="1">
      <alignment horizontal="center"/>
    </xf>
    <xf numFmtId="38" fontId="12" fillId="0" borderId="0" xfId="1" applyFont="1" applyFill="1" applyAlignment="1">
      <alignment horizontal="center" vertical="center"/>
    </xf>
    <xf numFmtId="38" fontId="10" fillId="0" borderId="0" xfId="1" applyFont="1" applyFill="1" applyAlignment="1">
      <alignment vertical="center"/>
    </xf>
    <xf numFmtId="38" fontId="9" fillId="0" borderId="0" xfId="1" applyFont="1" applyFill="1" applyAlignment="1">
      <alignment horizontal="left" vertical="center"/>
    </xf>
    <xf numFmtId="38" fontId="10" fillId="0" borderId="5" xfId="1" applyFont="1" applyFill="1" applyBorder="1" applyAlignment="1">
      <alignment vertical="center"/>
    </xf>
    <xf numFmtId="38" fontId="10" fillId="0" borderId="5" xfId="1" applyFont="1" applyFill="1" applyBorder="1" applyAlignment="1">
      <alignment horizontal="right" vertical="center"/>
    </xf>
    <xf numFmtId="38" fontId="10" fillId="0" borderId="0" xfId="1" applyFont="1" applyAlignment="1">
      <alignment vertical="center"/>
    </xf>
    <xf numFmtId="38" fontId="10" fillId="0" borderId="2" xfId="1" applyFont="1" applyFill="1" applyBorder="1" applyAlignment="1">
      <alignment vertical="center"/>
    </xf>
    <xf numFmtId="38" fontId="10" fillId="0" borderId="15" xfId="1" applyFont="1" applyFill="1" applyBorder="1" applyAlignment="1">
      <alignment vertical="center"/>
    </xf>
    <xf numFmtId="38" fontId="10" fillId="0" borderId="15" xfId="1" applyFont="1" applyFill="1" applyBorder="1" applyAlignment="1">
      <alignment horizontal="center" vertical="center"/>
    </xf>
    <xf numFmtId="38" fontId="10" fillId="0" borderId="1" xfId="1" applyFont="1" applyFill="1" applyBorder="1" applyAlignment="1">
      <alignment horizontal="center" vertical="center"/>
    </xf>
    <xf numFmtId="38" fontId="10" fillId="0" borderId="3" xfId="1" applyFont="1" applyFill="1" applyBorder="1" applyAlignment="1">
      <alignment horizontal="center" vertical="center"/>
    </xf>
    <xf numFmtId="38" fontId="10" fillId="0" borderId="4" xfId="1" applyFont="1" applyFill="1" applyBorder="1" applyAlignment="1">
      <alignment horizontal="center" vertical="center"/>
    </xf>
    <xf numFmtId="38" fontId="10" fillId="0" borderId="5" xfId="1" applyFont="1" applyFill="1" applyBorder="1" applyAlignment="1">
      <alignment horizontal="center" vertical="center"/>
    </xf>
    <xf numFmtId="38" fontId="10" fillId="0" borderId="9" xfId="1" applyFont="1" applyFill="1" applyBorder="1" applyAlignment="1">
      <alignment horizontal="center" vertical="center"/>
    </xf>
    <xf numFmtId="38" fontId="10" fillId="0" borderId="19" xfId="1" applyFont="1" applyFill="1" applyBorder="1" applyAlignment="1">
      <alignment horizontal="center" vertical="center"/>
    </xf>
    <xf numFmtId="38" fontId="10" fillId="0" borderId="6" xfId="1" applyFont="1" applyFill="1" applyBorder="1" applyAlignment="1">
      <alignment horizontal="center" vertical="center"/>
    </xf>
    <xf numFmtId="38" fontId="10" fillId="0" borderId="7" xfId="1" applyFont="1" applyFill="1" applyBorder="1" applyAlignment="1">
      <alignment horizontal="center" vertical="center"/>
    </xf>
    <xf numFmtId="38" fontId="10" fillId="0" borderId="48" xfId="1" applyFont="1" applyFill="1" applyBorder="1" applyAlignment="1">
      <alignment horizontal="center" vertical="center"/>
    </xf>
    <xf numFmtId="38" fontId="10" fillId="0" borderId="8" xfId="1" applyFont="1" applyFill="1" applyBorder="1" applyAlignment="1">
      <alignment horizontal="center" vertical="center"/>
    </xf>
    <xf numFmtId="38" fontId="10" fillId="0" borderId="0" xfId="1" applyFont="1" applyAlignment="1">
      <alignment horizontal="center" vertical="center"/>
    </xf>
    <xf numFmtId="38" fontId="10" fillId="0" borderId="2" xfId="1" applyFont="1" applyFill="1" applyBorder="1" applyAlignment="1">
      <alignment horizontal="center" vertical="center"/>
    </xf>
    <xf numFmtId="38" fontId="10" fillId="0" borderId="4" xfId="1" applyFont="1" applyFill="1" applyBorder="1" applyAlignment="1">
      <alignment vertical="center"/>
    </xf>
    <xf numFmtId="38" fontId="10" fillId="0" borderId="1" xfId="1" applyFont="1" applyFill="1" applyBorder="1" applyAlignment="1">
      <alignment vertical="center"/>
    </xf>
    <xf numFmtId="38" fontId="10" fillId="0" borderId="23" xfId="1" applyFont="1" applyFill="1" applyBorder="1" applyAlignment="1">
      <alignment vertical="center"/>
    </xf>
    <xf numFmtId="38" fontId="10" fillId="0" borderId="49" xfId="1" applyFont="1" applyFill="1" applyBorder="1" applyAlignment="1">
      <alignment vertical="center"/>
    </xf>
    <xf numFmtId="38" fontId="10" fillId="0" borderId="49" xfId="1" applyFont="1" applyFill="1" applyBorder="1" applyAlignment="1">
      <alignment horizontal="right" vertical="center"/>
    </xf>
    <xf numFmtId="38" fontId="10" fillId="0" borderId="24" xfId="1" applyFont="1" applyFill="1" applyBorder="1" applyAlignment="1">
      <alignment vertical="center"/>
    </xf>
    <xf numFmtId="38" fontId="10" fillId="0" borderId="16" xfId="1" applyFont="1" applyFill="1" applyBorder="1" applyAlignment="1">
      <alignment horizontal="center" vertical="center"/>
    </xf>
    <xf numFmtId="38" fontId="10" fillId="0" borderId="14" xfId="1" quotePrefix="1" applyFont="1" applyFill="1" applyBorder="1" applyAlignment="1">
      <alignment horizontal="right" vertical="center"/>
    </xf>
    <xf numFmtId="38" fontId="10" fillId="0" borderId="50" xfId="1" applyFont="1" applyFill="1" applyBorder="1" applyAlignment="1">
      <alignment horizontal="right" vertical="center"/>
    </xf>
    <xf numFmtId="38" fontId="10" fillId="0" borderId="50" xfId="1" quotePrefix="1" applyFont="1" applyFill="1" applyBorder="1" applyAlignment="1">
      <alignment horizontal="right" vertical="center"/>
    </xf>
    <xf numFmtId="38" fontId="10" fillId="0" borderId="11" xfId="1" quotePrefix="1" applyFont="1" applyFill="1" applyBorder="1" applyAlignment="1">
      <alignment horizontal="right" vertical="center"/>
    </xf>
    <xf numFmtId="38" fontId="10" fillId="0" borderId="25" xfId="1" applyFont="1" applyFill="1" applyBorder="1" applyAlignment="1">
      <alignment horizontal="center" vertical="center"/>
    </xf>
    <xf numFmtId="38" fontId="10" fillId="0" borderId="26" xfId="1" applyFont="1" applyFill="1" applyBorder="1" applyAlignment="1">
      <alignment vertical="center"/>
    </xf>
    <xf numFmtId="38" fontId="10" fillId="0" borderId="27" xfId="1" applyFont="1" applyFill="1" applyBorder="1" applyAlignment="1">
      <alignment horizontal="right" vertical="center"/>
    </xf>
    <xf numFmtId="38" fontId="10" fillId="0" borderId="51" xfId="1" applyFont="1" applyFill="1" applyBorder="1" applyAlignment="1">
      <alignment horizontal="right" vertical="center"/>
    </xf>
    <xf numFmtId="38" fontId="10" fillId="0" borderId="28" xfId="1" applyFont="1" applyFill="1" applyBorder="1" applyAlignment="1">
      <alignment horizontal="right" vertical="center"/>
    </xf>
    <xf numFmtId="38" fontId="10" fillId="0" borderId="14" xfId="1" applyFont="1" applyFill="1" applyBorder="1" applyAlignment="1">
      <alignment horizontal="right" vertical="center"/>
    </xf>
    <xf numFmtId="38" fontId="10" fillId="0" borderId="11" xfId="1" applyFont="1" applyFill="1" applyBorder="1" applyAlignment="1">
      <alignment horizontal="right" vertical="center"/>
    </xf>
    <xf numFmtId="38" fontId="10" fillId="0" borderId="4" xfId="1" applyFont="1" applyFill="1" applyBorder="1" applyAlignment="1">
      <alignment horizontal="right" vertical="center"/>
    </xf>
    <xf numFmtId="38" fontId="10" fillId="0" borderId="10" xfId="1" quotePrefix="1" applyFont="1" applyFill="1" applyBorder="1" applyAlignment="1">
      <alignment horizontal="right" vertical="center"/>
    </xf>
    <xf numFmtId="38" fontId="10" fillId="0" borderId="6" xfId="1" applyFont="1" applyFill="1" applyBorder="1" applyAlignment="1">
      <alignment vertical="center"/>
    </xf>
    <xf numFmtId="38" fontId="10" fillId="0" borderId="29" xfId="1" applyFont="1" applyFill="1" applyBorder="1" applyAlignment="1">
      <alignment vertical="center"/>
    </xf>
    <xf numFmtId="38" fontId="10" fillId="0" borderId="52" xfId="1" applyFont="1" applyFill="1" applyBorder="1" applyAlignment="1">
      <alignment vertical="center"/>
    </xf>
    <xf numFmtId="38" fontId="10" fillId="0" borderId="30" xfId="1" applyFont="1" applyFill="1" applyBorder="1" applyAlignment="1">
      <alignment vertical="center"/>
    </xf>
    <xf numFmtId="178" fontId="10" fillId="0" borderId="4" xfId="1" quotePrefix="1" applyNumberFormat="1" applyFont="1" applyFill="1" applyBorder="1" applyAlignment="1">
      <alignment horizontal="right" vertical="center"/>
    </xf>
    <xf numFmtId="178" fontId="10" fillId="0" borderId="14" xfId="1" applyNumberFormat="1" applyFont="1" applyFill="1" applyBorder="1" applyAlignment="1">
      <alignment vertical="center"/>
    </xf>
    <xf numFmtId="178" fontId="10" fillId="0" borderId="50" xfId="1" applyNumberFormat="1" applyFont="1" applyFill="1" applyBorder="1" applyAlignment="1">
      <alignment horizontal="right" vertical="center"/>
    </xf>
    <xf numFmtId="178" fontId="10" fillId="0" borderId="11" xfId="1" applyNumberFormat="1" applyFont="1" applyFill="1" applyBorder="1" applyAlignment="1">
      <alignment horizontal="right" vertical="center"/>
    </xf>
    <xf numFmtId="38" fontId="10" fillId="0" borderId="14" xfId="1" applyFont="1" applyFill="1" applyBorder="1" applyAlignment="1">
      <alignment vertical="center"/>
    </xf>
    <xf numFmtId="38" fontId="10" fillId="0" borderId="50" xfId="1" applyFont="1" applyFill="1" applyBorder="1" applyAlignment="1">
      <alignment vertical="center"/>
    </xf>
    <xf numFmtId="38" fontId="10" fillId="0" borderId="11" xfId="1" applyFont="1" applyFill="1" applyBorder="1" applyAlignment="1">
      <alignment vertical="center"/>
    </xf>
    <xf numFmtId="178" fontId="10" fillId="0" borderId="4" xfId="1" applyNumberFormat="1" applyFont="1" applyFill="1" applyBorder="1" applyAlignment="1">
      <alignment horizontal="right" vertical="center"/>
    </xf>
    <xf numFmtId="38" fontId="10" fillId="0" borderId="27" xfId="1" applyFont="1" applyFill="1" applyBorder="1" applyAlignment="1">
      <alignment vertical="center"/>
    </xf>
    <xf numFmtId="38" fontId="10" fillId="0" borderId="51" xfId="1" applyFont="1" applyFill="1" applyBorder="1" applyAlignment="1">
      <alignment vertical="center"/>
    </xf>
    <xf numFmtId="38" fontId="10" fillId="0" borderId="28" xfId="1" applyFont="1" applyFill="1" applyBorder="1" applyAlignment="1">
      <alignment vertical="center"/>
    </xf>
    <xf numFmtId="184" fontId="10" fillId="0" borderId="14" xfId="1" applyNumberFormat="1" applyFont="1" applyFill="1" applyBorder="1" applyAlignment="1">
      <alignment vertical="center"/>
    </xf>
    <xf numFmtId="184" fontId="10" fillId="0" borderId="50" xfId="1" applyNumberFormat="1" applyFont="1" applyFill="1" applyBorder="1" applyAlignment="1">
      <alignment vertical="center"/>
    </xf>
    <xf numFmtId="178" fontId="10" fillId="0" borderId="50" xfId="1" applyNumberFormat="1" applyFont="1" applyFill="1" applyBorder="1" applyAlignment="1">
      <alignment vertical="center"/>
    </xf>
    <xf numFmtId="184" fontId="10" fillId="0" borderId="11" xfId="1" applyNumberFormat="1" applyFont="1" applyFill="1" applyBorder="1" applyAlignment="1">
      <alignment vertical="center"/>
    </xf>
    <xf numFmtId="178" fontId="10" fillId="0" borderId="4" xfId="1" applyNumberFormat="1" applyFont="1" applyFill="1" applyBorder="1" applyAlignment="1">
      <alignment vertical="center"/>
    </xf>
    <xf numFmtId="178" fontId="10" fillId="0" borderId="11" xfId="1" applyNumberFormat="1" applyFont="1" applyFill="1" applyBorder="1" applyAlignment="1">
      <alignment vertical="center"/>
    </xf>
    <xf numFmtId="178" fontId="10" fillId="0" borderId="1" xfId="1" applyNumberFormat="1" applyFont="1" applyFill="1" applyBorder="1" applyAlignment="1">
      <alignment horizontal="right" vertical="center"/>
    </xf>
    <xf numFmtId="178" fontId="10" fillId="0" borderId="23" xfId="1" applyNumberFormat="1" applyFont="1" applyFill="1" applyBorder="1" applyAlignment="1">
      <alignment vertical="center"/>
    </xf>
    <xf numFmtId="178" fontId="10" fillId="0" borderId="49" xfId="1" applyNumberFormat="1" applyFont="1" applyFill="1" applyBorder="1" applyAlignment="1">
      <alignment horizontal="right" vertical="center"/>
    </xf>
    <xf numFmtId="178" fontId="10" fillId="0" borderId="24" xfId="1" applyNumberFormat="1" applyFont="1" applyFill="1" applyBorder="1" applyAlignment="1">
      <alignment horizontal="right" vertical="center"/>
    </xf>
    <xf numFmtId="38" fontId="10" fillId="0" borderId="16" xfId="1" applyFont="1" applyFill="1" applyBorder="1" applyAlignment="1">
      <alignment vertical="center"/>
    </xf>
    <xf numFmtId="38" fontId="10" fillId="0" borderId="19" xfId="1" applyFont="1" applyFill="1" applyBorder="1" applyAlignment="1">
      <alignment vertical="center"/>
    </xf>
    <xf numFmtId="38" fontId="10" fillId="0" borderId="16" xfId="1" applyFont="1" applyFill="1" applyBorder="1" applyAlignment="1">
      <alignment horizontal="right" vertical="center"/>
    </xf>
    <xf numFmtId="38" fontId="10" fillId="0" borderId="0" xfId="1" applyFont="1" applyFill="1" applyBorder="1" applyAlignment="1">
      <alignment horizontal="right" vertical="center"/>
    </xf>
    <xf numFmtId="178" fontId="10" fillId="0" borderId="14" xfId="1" applyNumberFormat="1" applyFont="1" applyFill="1" applyBorder="1" applyAlignment="1">
      <alignment horizontal="right" vertical="center"/>
    </xf>
    <xf numFmtId="38" fontId="10" fillId="0" borderId="0" xfId="1" applyFont="1" applyAlignment="1">
      <alignment horizontal="right"/>
    </xf>
    <xf numFmtId="38" fontId="10" fillId="0" borderId="0" xfId="1" applyFont="1" applyBorder="1"/>
    <xf numFmtId="0" fontId="11" fillId="2" borderId="0" xfId="0" applyFont="1" applyFill="1"/>
    <xf numFmtId="38" fontId="10" fillId="2" borderId="50" xfId="1" quotePrefix="1" applyFont="1" applyFill="1" applyBorder="1" applyAlignment="1">
      <alignment horizontal="right" vertical="center"/>
    </xf>
    <xf numFmtId="0" fontId="13" fillId="0" borderId="2" xfId="8" applyFont="1" applyFill="1" applyBorder="1" applyAlignment="1">
      <alignment horizontal="left" vertical="center"/>
    </xf>
    <xf numFmtId="0" fontId="13" fillId="0" borderId="16" xfId="8" applyFont="1" applyFill="1" applyBorder="1" applyAlignment="1">
      <alignment horizontal="left" vertical="center"/>
    </xf>
    <xf numFmtId="0" fontId="13" fillId="0" borderId="19" xfId="8" applyFont="1" applyFill="1" applyBorder="1" applyAlignment="1">
      <alignment horizontal="left" vertical="center"/>
    </xf>
    <xf numFmtId="0" fontId="38" fillId="0" borderId="16" xfId="0" applyNumberFormat="1" applyFont="1" applyBorder="1" applyAlignment="1">
      <alignment horizontal="right" vertical="center"/>
    </xf>
    <xf numFmtId="0" fontId="13" fillId="0" borderId="5" xfId="0" applyFont="1" applyFill="1" applyBorder="1" applyAlignment="1">
      <alignment vertical="center"/>
    </xf>
    <xf numFmtId="0" fontId="13" fillId="0" borderId="15" xfId="0" applyFont="1" applyFill="1" applyBorder="1" applyAlignment="1">
      <alignment vertical="center"/>
    </xf>
    <xf numFmtId="49" fontId="13" fillId="0" borderId="5" xfId="0" applyNumberFormat="1" applyFont="1" applyFill="1" applyBorder="1" applyAlignment="1">
      <alignment vertical="center"/>
    </xf>
    <xf numFmtId="49" fontId="13" fillId="0" borderId="15" xfId="0" applyNumberFormat="1" applyFont="1" applyFill="1" applyBorder="1" applyAlignment="1">
      <alignment vertical="center"/>
    </xf>
    <xf numFmtId="49" fontId="13" fillId="0" borderId="3" xfId="0" applyNumberFormat="1" applyFont="1" applyFill="1" applyBorder="1" applyAlignment="1">
      <alignment vertical="center"/>
    </xf>
    <xf numFmtId="49" fontId="13" fillId="0" borderId="9" xfId="0" applyNumberFormat="1" applyFont="1" applyFill="1" applyBorder="1" applyAlignment="1">
      <alignment vertical="center"/>
    </xf>
    <xf numFmtId="49" fontId="13" fillId="0" borderId="18" xfId="0" applyNumberFormat="1" applyFont="1" applyFill="1" applyBorder="1" applyAlignment="1">
      <alignment vertical="center"/>
    </xf>
    <xf numFmtId="49" fontId="13" fillId="0" borderId="22" xfId="0" applyNumberFormat="1" applyFont="1" applyFill="1" applyBorder="1" applyAlignment="1">
      <alignment vertical="center"/>
    </xf>
    <xf numFmtId="49" fontId="13" fillId="0" borderId="0" xfId="0" applyNumberFormat="1" applyFont="1" applyFill="1" applyBorder="1" applyAlignment="1">
      <alignment vertical="center"/>
    </xf>
    <xf numFmtId="0" fontId="13" fillId="0" borderId="33" xfId="10" applyFont="1" applyBorder="1" applyAlignment="1">
      <alignment vertical="center"/>
    </xf>
    <xf numFmtId="0" fontId="11" fillId="0" borderId="5" xfId="2" applyFont="1" applyFill="1" applyBorder="1" applyAlignment="1">
      <alignment vertical="center"/>
    </xf>
    <xf numFmtId="49" fontId="13" fillId="0" borderId="33" xfId="0" applyNumberFormat="1" applyFont="1" applyFill="1" applyBorder="1" applyAlignment="1">
      <alignment vertical="center"/>
    </xf>
    <xf numFmtId="49" fontId="13" fillId="0" borderId="0" xfId="0" applyNumberFormat="1" applyFont="1" applyFill="1" applyBorder="1" applyAlignment="1">
      <alignment vertical="center" shrinkToFit="1"/>
    </xf>
    <xf numFmtId="49" fontId="13" fillId="0" borderId="0" xfId="0" applyNumberFormat="1" applyFont="1" applyFill="1" applyBorder="1" applyAlignment="1">
      <alignment horizontal="center" vertical="center"/>
    </xf>
    <xf numFmtId="177" fontId="13" fillId="0" borderId="33" xfId="0" applyNumberFormat="1" applyFont="1" applyFill="1" applyBorder="1" applyAlignment="1">
      <alignment vertical="center"/>
    </xf>
    <xf numFmtId="0" fontId="13" fillId="0" borderId="22" xfId="0" applyFont="1" applyFill="1" applyBorder="1" applyAlignment="1">
      <alignment vertical="center"/>
    </xf>
    <xf numFmtId="0" fontId="13" fillId="0" borderId="33" xfId="0" applyFont="1" applyFill="1" applyBorder="1" applyAlignment="1">
      <alignment vertical="center" shrinkToFit="1"/>
    </xf>
    <xf numFmtId="0" fontId="34" fillId="0" borderId="5" xfId="12" applyFont="1" applyBorder="1" applyAlignment="1">
      <alignment vertical="center"/>
    </xf>
    <xf numFmtId="0" fontId="13" fillId="0" borderId="9" xfId="0" applyFont="1" applyFill="1" applyBorder="1" applyAlignment="1">
      <alignment vertical="center"/>
    </xf>
    <xf numFmtId="0" fontId="13" fillId="0" borderId="33" xfId="8" applyFont="1" applyFill="1" applyBorder="1" applyAlignment="1">
      <alignment vertical="center"/>
    </xf>
    <xf numFmtId="0" fontId="27" fillId="0" borderId="33" xfId="10" applyFont="1" applyFill="1" applyBorder="1" applyAlignment="1">
      <alignment vertical="center"/>
    </xf>
    <xf numFmtId="181" fontId="32" fillId="0" borderId="0" xfId="7" applyNumberFormat="1" applyFont="1" applyFill="1" applyBorder="1" applyAlignment="1">
      <alignment vertical="center"/>
    </xf>
    <xf numFmtId="181" fontId="32" fillId="0" borderId="33" xfId="7" applyNumberFormat="1" applyFont="1" applyFill="1" applyBorder="1" applyAlignment="1">
      <alignment vertical="center"/>
    </xf>
    <xf numFmtId="181" fontId="27" fillId="0" borderId="0" xfId="7" applyNumberFormat="1" applyFont="1" applyFill="1" applyAlignment="1">
      <alignment vertical="center"/>
    </xf>
    <xf numFmtId="0" fontId="13" fillId="0" borderId="2" xfId="8" applyFont="1" applyFill="1" applyBorder="1" applyAlignment="1">
      <alignment vertical="center"/>
    </xf>
    <xf numFmtId="0" fontId="13" fillId="0" borderId="15" xfId="8" applyFont="1" applyFill="1" applyBorder="1" applyAlignment="1">
      <alignment vertical="center"/>
    </xf>
    <xf numFmtId="0" fontId="13" fillId="0" borderId="5" xfId="8" applyFont="1" applyFill="1" applyBorder="1" applyAlignment="1">
      <alignment vertical="center"/>
    </xf>
    <xf numFmtId="0" fontId="13" fillId="0" borderId="18" xfId="0" applyFont="1" applyFill="1" applyBorder="1" applyAlignment="1">
      <alignment vertical="center"/>
    </xf>
    <xf numFmtId="0" fontId="13" fillId="0" borderId="0" xfId="8" applyFont="1" applyFill="1" applyBorder="1" applyAlignment="1">
      <alignment vertical="center"/>
    </xf>
    <xf numFmtId="181" fontId="13" fillId="0" borderId="15" xfId="0" applyNumberFormat="1" applyFont="1" applyFill="1" applyBorder="1" applyAlignment="1">
      <alignment vertical="center"/>
    </xf>
    <xf numFmtId="0" fontId="13" fillId="0" borderId="19" xfId="10" applyFont="1" applyBorder="1" applyAlignment="1">
      <alignment vertical="center"/>
    </xf>
    <xf numFmtId="0" fontId="13" fillId="0" borderId="15" xfId="10" applyFont="1" applyBorder="1" applyAlignment="1">
      <alignment vertical="center"/>
    </xf>
    <xf numFmtId="181" fontId="27" fillId="0" borderId="15" xfId="7" applyNumberFormat="1" applyFont="1" applyFill="1" applyBorder="1" applyAlignment="1">
      <alignment vertical="center"/>
    </xf>
    <xf numFmtId="181" fontId="27" fillId="0" borderId="5" xfId="7" applyNumberFormat="1" applyFont="1" applyFill="1" applyBorder="1" applyAlignment="1">
      <alignment vertical="center"/>
    </xf>
    <xf numFmtId="0" fontId="13" fillId="0" borderId="0" xfId="10" applyFont="1" applyBorder="1" applyAlignment="1">
      <alignment vertical="center"/>
    </xf>
    <xf numFmtId="181" fontId="27" fillId="0" borderId="0" xfId="7" applyNumberFormat="1" applyFont="1" applyFill="1" applyBorder="1" applyAlignment="1">
      <alignment vertical="center"/>
    </xf>
    <xf numFmtId="0" fontId="13" fillId="0" borderId="5" xfId="10" applyFont="1" applyBorder="1" applyAlignment="1">
      <alignment vertical="center"/>
    </xf>
    <xf numFmtId="181" fontId="35" fillId="0" borderId="5" xfId="7" applyNumberFormat="1" applyFont="1" applyFill="1" applyBorder="1" applyAlignment="1">
      <alignment vertical="center"/>
    </xf>
    <xf numFmtId="0" fontId="13" fillId="0" borderId="0" xfId="0" applyFont="1" applyFill="1" applyBorder="1" applyAlignment="1">
      <alignment vertical="center" shrinkToFit="1"/>
    </xf>
    <xf numFmtId="0" fontId="13" fillId="0" borderId="0" xfId="0" applyFont="1" applyFill="1" applyBorder="1" applyAlignment="1">
      <alignment horizontal="center" vertical="center"/>
    </xf>
    <xf numFmtId="177" fontId="13" fillId="0" borderId="0" xfId="0" applyNumberFormat="1" applyFont="1" applyFill="1" applyBorder="1" applyAlignment="1">
      <alignment vertical="center"/>
    </xf>
    <xf numFmtId="177" fontId="13" fillId="0" borderId="0" xfId="0" applyNumberFormat="1" applyFont="1" applyFill="1" applyBorder="1" applyAlignment="1">
      <alignment vertical="center" shrinkToFit="1"/>
    </xf>
    <xf numFmtId="177" fontId="13" fillId="0" borderId="0" xfId="0" applyNumberFormat="1" applyFont="1" applyFill="1" applyBorder="1" applyAlignment="1">
      <alignment horizontal="center" vertical="center"/>
    </xf>
    <xf numFmtId="38" fontId="13" fillId="0" borderId="0" xfId="1" applyFont="1" applyFill="1" applyBorder="1" applyAlignment="1">
      <alignment vertical="center"/>
    </xf>
    <xf numFmtId="0" fontId="13" fillId="0" borderId="16" xfId="8" applyFont="1" applyFill="1" applyBorder="1" applyAlignment="1">
      <alignment vertical="center"/>
    </xf>
    <xf numFmtId="0" fontId="13" fillId="0" borderId="19" xfId="8" applyFont="1" applyFill="1" applyBorder="1" applyAlignment="1">
      <alignment vertical="center"/>
    </xf>
    <xf numFmtId="0" fontId="13" fillId="0" borderId="0" xfId="0" applyFont="1" applyFill="1" applyAlignment="1">
      <alignment vertical="center" shrinkToFit="1"/>
    </xf>
    <xf numFmtId="0" fontId="13" fillId="0" borderId="0" xfId="0" applyFont="1" applyFill="1" applyAlignment="1">
      <alignment horizontal="center" vertical="center"/>
    </xf>
    <xf numFmtId="0" fontId="13" fillId="0" borderId="0" xfId="0" applyFont="1" applyFill="1" applyAlignment="1">
      <alignment vertical="center"/>
    </xf>
    <xf numFmtId="49" fontId="11" fillId="0" borderId="0" xfId="0" applyNumberFormat="1" applyFont="1" applyAlignment="1">
      <alignment horizontal="distributed"/>
    </xf>
    <xf numFmtId="0" fontId="11" fillId="0" borderId="0" xfId="0" applyFont="1" applyAlignment="1">
      <alignment horizontal="distributed"/>
    </xf>
    <xf numFmtId="0" fontId="37" fillId="0" borderId="0" xfId="0" applyFont="1" applyAlignment="1">
      <alignment horizontal="center" wrapText="1"/>
    </xf>
    <xf numFmtId="0" fontId="37" fillId="0" borderId="0" xfId="0" applyFont="1" applyAlignment="1">
      <alignment horizontal="center"/>
    </xf>
    <xf numFmtId="0" fontId="13" fillId="0" borderId="21" xfId="0" applyFont="1" applyBorder="1" applyAlignment="1">
      <alignment horizontal="center" vertical="center"/>
    </xf>
    <xf numFmtId="0" fontId="13" fillId="0" borderId="33" xfId="0" applyFont="1" applyBorder="1" applyAlignment="1">
      <alignment horizontal="center" vertical="center"/>
    </xf>
    <xf numFmtId="0" fontId="13" fillId="0" borderId="22" xfId="0" applyFont="1" applyBorder="1" applyAlignment="1">
      <alignment horizontal="center" vertical="center"/>
    </xf>
    <xf numFmtId="0" fontId="13" fillId="0" borderId="21" xfId="0" applyFont="1" applyBorder="1" applyAlignment="1">
      <alignment horizontal="center" vertical="center" shrinkToFit="1"/>
    </xf>
    <xf numFmtId="0" fontId="13" fillId="0" borderId="22" xfId="0" applyFont="1" applyBorder="1" applyAlignment="1">
      <alignment horizontal="center" vertical="center" shrinkToFit="1"/>
    </xf>
    <xf numFmtId="0" fontId="13" fillId="0" borderId="15" xfId="0" applyFont="1" applyBorder="1" applyAlignment="1">
      <alignment horizontal="distributed" vertical="center"/>
    </xf>
    <xf numFmtId="0" fontId="13" fillId="0" borderId="0" xfId="0" applyFont="1" applyBorder="1" applyAlignment="1">
      <alignment horizontal="distributed" vertical="center"/>
    </xf>
    <xf numFmtId="0" fontId="13" fillId="0" borderId="5" xfId="0" applyFont="1" applyBorder="1" applyAlignment="1">
      <alignment horizontal="distributed" vertical="center"/>
    </xf>
    <xf numFmtId="38" fontId="38" fillId="0" borderId="16" xfId="0" applyNumberFormat="1" applyFont="1" applyBorder="1" applyAlignment="1">
      <alignment horizontal="right" vertical="center"/>
    </xf>
    <xf numFmtId="0" fontId="38" fillId="0" borderId="16" xfId="0" applyFont="1" applyBorder="1" applyAlignment="1">
      <alignment horizontal="right" vertical="center"/>
    </xf>
    <xf numFmtId="0" fontId="39" fillId="0" borderId="0" xfId="0" applyFont="1" applyBorder="1" applyAlignment="1">
      <alignment horizontal="right"/>
    </xf>
    <xf numFmtId="0" fontId="40" fillId="0" borderId="0" xfId="0" applyFont="1" applyBorder="1" applyAlignment="1">
      <alignment horizontal="right"/>
    </xf>
    <xf numFmtId="0" fontId="39" fillId="0" borderId="0" xfId="0" applyFont="1" applyBorder="1" applyAlignment="1">
      <alignment horizontal="center"/>
    </xf>
    <xf numFmtId="0" fontId="40" fillId="0" borderId="0" xfId="0" applyFont="1" applyBorder="1" applyAlignment="1">
      <alignment horizontal="center"/>
    </xf>
    <xf numFmtId="0" fontId="10" fillId="0" borderId="2" xfId="0" applyFont="1" applyBorder="1" applyAlignment="1">
      <alignment horizontal="center" vertical="center"/>
    </xf>
    <xf numFmtId="0" fontId="10" fillId="0" borderId="15" xfId="0" applyFont="1" applyBorder="1" applyAlignment="1">
      <alignment horizontal="center" vertical="center"/>
    </xf>
    <xf numFmtId="0" fontId="10" fillId="0" borderId="3" xfId="0" applyFont="1" applyBorder="1" applyAlignment="1">
      <alignment horizontal="center" vertical="center"/>
    </xf>
    <xf numFmtId="0" fontId="10" fillId="0" borderId="16" xfId="0" applyFont="1" applyBorder="1" applyAlignment="1">
      <alignment horizontal="center" vertical="center"/>
    </xf>
    <xf numFmtId="0" fontId="10" fillId="0" borderId="0"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center" vertical="center"/>
    </xf>
    <xf numFmtId="49" fontId="14" fillId="0" borderId="0" xfId="0" applyNumberFormat="1" applyFont="1" applyAlignment="1">
      <alignment horizontal="center"/>
    </xf>
    <xf numFmtId="49" fontId="17" fillId="0" borderId="0" xfId="0" quotePrefix="1" applyNumberFormat="1" applyFont="1" applyAlignment="1">
      <alignment horizontal="center"/>
    </xf>
    <xf numFmtId="0" fontId="14" fillId="0" borderId="0" xfId="0" applyFont="1" applyAlignment="1">
      <alignment horizontal="left" vertical="center"/>
    </xf>
    <xf numFmtId="38" fontId="14" fillId="0" borderId="0" xfId="1" applyFont="1" applyAlignment="1">
      <alignment horizontal="center" vertical="top"/>
    </xf>
    <xf numFmtId="0" fontId="39" fillId="0" borderId="0" xfId="0" applyFont="1" applyBorder="1" applyAlignment="1"/>
    <xf numFmtId="0" fontId="40" fillId="0" borderId="0" xfId="0" applyFont="1" applyBorder="1" applyAlignment="1"/>
    <xf numFmtId="38" fontId="10" fillId="0" borderId="16" xfId="1" applyFont="1" applyFill="1" applyBorder="1" applyAlignment="1">
      <alignment horizontal="center" vertical="center"/>
    </xf>
    <xf numFmtId="38" fontId="10" fillId="0" borderId="0" xfId="1" applyFont="1" applyFill="1" applyBorder="1" applyAlignment="1">
      <alignment horizontal="center" vertical="center"/>
    </xf>
    <xf numFmtId="38" fontId="10" fillId="0" borderId="18" xfId="1" applyFont="1" applyFill="1" applyBorder="1" applyAlignment="1">
      <alignment horizontal="center" vertical="center"/>
    </xf>
    <xf numFmtId="38" fontId="12" fillId="0" borderId="0" xfId="1" applyFont="1" applyFill="1" applyAlignment="1">
      <alignment horizontal="center" vertical="center"/>
    </xf>
    <xf numFmtId="38" fontId="10" fillId="0" borderId="1" xfId="1" applyFont="1" applyFill="1" applyBorder="1" applyAlignment="1">
      <alignment horizontal="distributed" vertical="center" wrapText="1"/>
    </xf>
    <xf numFmtId="38" fontId="10" fillId="0" borderId="4" xfId="1" applyFont="1" applyFill="1" applyBorder="1" applyAlignment="1">
      <alignment horizontal="distributed" vertical="center" wrapText="1"/>
    </xf>
    <xf numFmtId="38" fontId="10" fillId="0" borderId="6" xfId="1" applyFont="1" applyFill="1" applyBorder="1" applyAlignment="1">
      <alignment horizontal="distributed" vertical="center" wrapText="1"/>
    </xf>
    <xf numFmtId="38" fontId="10" fillId="0" borderId="15" xfId="1" applyFont="1" applyFill="1" applyBorder="1" applyAlignment="1">
      <alignment horizontal="distributed" vertical="center"/>
    </xf>
    <xf numFmtId="38" fontId="10" fillId="0" borderId="5" xfId="1" applyFont="1" applyFill="1" applyBorder="1" applyAlignment="1">
      <alignment horizontal="distributed" vertical="center"/>
    </xf>
    <xf numFmtId="0" fontId="10" fillId="0" borderId="2" xfId="1" applyNumberFormat="1" applyFont="1" applyFill="1" applyBorder="1" applyAlignment="1">
      <alignment horizontal="center" vertical="center" textRotation="255" justifyLastLine="1"/>
    </xf>
    <xf numFmtId="0" fontId="10" fillId="0" borderId="3" xfId="1" applyNumberFormat="1" applyFont="1" applyFill="1" applyBorder="1" applyAlignment="1">
      <alignment horizontal="center" vertical="center" textRotation="255" justifyLastLine="1"/>
    </xf>
    <xf numFmtId="0" fontId="10" fillId="0" borderId="16" xfId="1" applyNumberFormat="1" applyFont="1" applyFill="1" applyBorder="1" applyAlignment="1">
      <alignment horizontal="center" vertical="center" textRotation="255" justifyLastLine="1"/>
    </xf>
    <xf numFmtId="0" fontId="10" fillId="0" borderId="18" xfId="1" applyNumberFormat="1" applyFont="1" applyFill="1" applyBorder="1" applyAlignment="1">
      <alignment horizontal="center" vertical="center" textRotation="255" justifyLastLine="1"/>
    </xf>
    <xf numFmtId="0" fontId="10" fillId="0" borderId="19" xfId="1" applyNumberFormat="1" applyFont="1" applyFill="1" applyBorder="1" applyAlignment="1">
      <alignment horizontal="center" vertical="center" textRotation="255" justifyLastLine="1"/>
    </xf>
    <xf numFmtId="0" fontId="10" fillId="0" borderId="9" xfId="1" applyNumberFormat="1" applyFont="1" applyFill="1" applyBorder="1" applyAlignment="1">
      <alignment horizontal="center" vertical="center" textRotation="255" justifyLastLine="1"/>
    </xf>
    <xf numFmtId="38" fontId="10" fillId="0" borderId="4" xfId="1" applyFont="1" applyFill="1" applyBorder="1" applyAlignment="1">
      <alignment horizontal="right" vertical="center"/>
    </xf>
    <xf numFmtId="38" fontId="10" fillId="0" borderId="1" xfId="1" applyFont="1" applyFill="1" applyBorder="1" applyAlignment="1">
      <alignment horizontal="center" vertical="center" textRotation="255"/>
    </xf>
    <xf numFmtId="38" fontId="10" fillId="0" borderId="4" xfId="1" applyFont="1" applyFill="1" applyBorder="1" applyAlignment="1">
      <alignment horizontal="center" vertical="center" textRotation="255"/>
    </xf>
    <xf numFmtId="38" fontId="10" fillId="0" borderId="6" xfId="1" applyFont="1" applyFill="1" applyBorder="1" applyAlignment="1">
      <alignment horizontal="center" vertical="center" textRotation="255"/>
    </xf>
    <xf numFmtId="176" fontId="10" fillId="0" borderId="1" xfId="0" applyNumberFormat="1" applyFont="1" applyBorder="1" applyAlignment="1">
      <alignment horizontal="center" vertical="center" wrapText="1"/>
    </xf>
    <xf numFmtId="176" fontId="10" fillId="0" borderId="6" xfId="0" applyNumberFormat="1" applyFont="1" applyBorder="1" applyAlignment="1">
      <alignment horizontal="center" vertical="center" wrapText="1"/>
    </xf>
    <xf numFmtId="0" fontId="10" fillId="0" borderId="21" xfId="0" applyFont="1" applyBorder="1" applyAlignment="1">
      <alignment horizontal="center"/>
    </xf>
    <xf numFmtId="0" fontId="10" fillId="0" borderId="47" xfId="0" applyFont="1" applyBorder="1" applyAlignment="1">
      <alignment horizontal="center"/>
    </xf>
    <xf numFmtId="0" fontId="10" fillId="0" borderId="46" xfId="0" applyFont="1" applyBorder="1" applyAlignment="1">
      <alignment horizontal="center"/>
    </xf>
    <xf numFmtId="0" fontId="10" fillId="0" borderId="22" xfId="0" applyFont="1" applyBorder="1" applyAlignment="1">
      <alignment horizontal="center"/>
    </xf>
    <xf numFmtId="0" fontId="10" fillId="0" borderId="19" xfId="0" applyFont="1" applyBorder="1" applyAlignment="1">
      <alignment horizontal="center"/>
    </xf>
    <xf numFmtId="0" fontId="10" fillId="0" borderId="9" xfId="0" applyFont="1" applyBorder="1" applyAlignment="1">
      <alignment horizontal="center"/>
    </xf>
    <xf numFmtId="0" fontId="10" fillId="0" borderId="33" xfId="0" applyFont="1" applyBorder="1" applyAlignment="1">
      <alignment horizontal="center"/>
    </xf>
    <xf numFmtId="0" fontId="9" fillId="0" borderId="0" xfId="0" applyFont="1" applyAlignment="1">
      <alignment horizontal="center" vertical="center"/>
    </xf>
    <xf numFmtId="0" fontId="10" fillId="0" borderId="16" xfId="0" applyFont="1" applyBorder="1" applyAlignment="1">
      <alignment horizontal="center"/>
    </xf>
    <xf numFmtId="0" fontId="10" fillId="0" borderId="18"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20" xfId="0" applyFont="1" applyBorder="1" applyAlignment="1">
      <alignment horizontal="center"/>
    </xf>
    <xf numFmtId="0" fontId="10" fillId="0" borderId="1" xfId="0" applyFont="1" applyBorder="1" applyAlignment="1">
      <alignment horizontal="center"/>
    </xf>
    <xf numFmtId="0" fontId="12" fillId="0" borderId="0" xfId="0" applyFont="1" applyAlignment="1">
      <alignment horizontal="center" vertical="center"/>
    </xf>
    <xf numFmtId="0" fontId="10" fillId="0" borderId="1" xfId="0" applyFont="1" applyBorder="1" applyAlignment="1">
      <alignment horizontal="distributed" vertical="center"/>
    </xf>
    <xf numFmtId="0" fontId="10" fillId="0" borderId="6" xfId="0" applyFont="1" applyBorder="1" applyAlignment="1">
      <alignment horizontal="distributed" vertical="center"/>
    </xf>
    <xf numFmtId="0" fontId="10" fillId="0" borderId="2" xfId="0" applyFont="1" applyBorder="1" applyAlignment="1">
      <alignment horizontal="distributed" vertical="center"/>
    </xf>
    <xf numFmtId="0" fontId="10" fillId="0" borderId="3" xfId="0" applyFont="1" applyBorder="1" applyAlignment="1">
      <alignment horizontal="distributed" vertical="center"/>
    </xf>
    <xf numFmtId="0" fontId="10" fillId="0" borderId="19" xfId="0" applyFont="1" applyBorder="1" applyAlignment="1">
      <alignment horizontal="distributed" vertical="center"/>
    </xf>
    <xf numFmtId="0" fontId="10" fillId="0" borderId="9" xfId="0" applyFont="1" applyBorder="1" applyAlignment="1">
      <alignment horizontal="distributed" vertical="center"/>
    </xf>
    <xf numFmtId="0" fontId="10" fillId="0" borderId="21" xfId="0" applyFont="1" applyBorder="1" applyAlignment="1">
      <alignment horizontal="center" vertical="center"/>
    </xf>
    <xf numFmtId="0" fontId="10" fillId="0" borderId="33" xfId="0" applyFont="1" applyBorder="1" applyAlignment="1">
      <alignment horizontal="center" vertical="center"/>
    </xf>
    <xf numFmtId="0" fontId="10" fillId="0" borderId="22" xfId="0" applyFont="1" applyBorder="1" applyAlignment="1">
      <alignment horizontal="center" vertical="center"/>
    </xf>
    <xf numFmtId="0" fontId="10" fillId="0" borderId="1" xfId="0" applyFont="1" applyBorder="1" applyAlignment="1">
      <alignment horizontal="center" vertical="center"/>
    </xf>
    <xf numFmtId="0" fontId="10" fillId="0" borderId="6" xfId="0" applyFont="1" applyBorder="1" applyAlignment="1">
      <alignment horizontal="center" vertical="center"/>
    </xf>
    <xf numFmtId="49" fontId="11" fillId="0" borderId="0" xfId="0" applyNumberFormat="1" applyFont="1" applyAlignment="1"/>
    <xf numFmtId="49" fontId="0" fillId="0" borderId="0" xfId="0" applyNumberFormat="1" applyAlignment="1"/>
    <xf numFmtId="0" fontId="10" fillId="0" borderId="20" xfId="0" applyFont="1" applyBorder="1" applyAlignment="1">
      <alignment horizontal="center" vertical="center"/>
    </xf>
    <xf numFmtId="0" fontId="10" fillId="0" borderId="15" xfId="0" applyFont="1" applyBorder="1" applyAlignment="1">
      <alignment horizontal="center"/>
    </xf>
    <xf numFmtId="0" fontId="0" fillId="0" borderId="22" xfId="0" applyBorder="1" applyAlignment="1">
      <alignment horizontal="center"/>
    </xf>
    <xf numFmtId="49" fontId="12" fillId="0" borderId="0" xfId="0" applyNumberFormat="1" applyFont="1" applyFill="1" applyBorder="1" applyAlignment="1">
      <alignment horizontal="center" vertical="center"/>
    </xf>
    <xf numFmtId="49" fontId="13" fillId="0" borderId="1" xfId="0" applyNumberFormat="1" applyFont="1" applyFill="1" applyBorder="1" applyAlignment="1">
      <alignment horizontal="center" vertical="center"/>
    </xf>
    <xf numFmtId="49" fontId="13" fillId="0" borderId="6" xfId="0" applyNumberFormat="1" applyFont="1" applyFill="1" applyBorder="1" applyAlignment="1">
      <alignment horizontal="center" vertical="center"/>
    </xf>
    <xf numFmtId="49" fontId="13" fillId="0" borderId="4" xfId="0" applyNumberFormat="1" applyFont="1" applyFill="1" applyBorder="1" applyAlignment="1">
      <alignment horizontal="center" vertical="center"/>
    </xf>
    <xf numFmtId="0" fontId="13" fillId="0" borderId="1" xfId="0" applyFont="1" applyFill="1" applyBorder="1" applyAlignment="1">
      <alignment horizontal="center" vertical="center"/>
    </xf>
    <xf numFmtId="0" fontId="13" fillId="0" borderId="6"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9" xfId="0" applyFont="1" applyFill="1" applyBorder="1" applyAlignment="1">
      <alignment horizontal="center" vertical="center"/>
    </xf>
  </cellXfs>
  <cellStyles count="13">
    <cellStyle name="Normal" xfId="11" xr:uid="{5F32FEC4-CAFC-4442-A81A-CB998821877B}"/>
    <cellStyle name="桁区切り" xfId="1" builtinId="6"/>
    <cellStyle name="標準" xfId="0" builtinId="0"/>
    <cellStyle name="標準 10" xfId="12" xr:uid="{A728CC10-FE20-4DDB-8D5A-980B74BF24C2}"/>
    <cellStyle name="標準 12" xfId="7" xr:uid="{00000000-0005-0000-0000-000002000000}"/>
    <cellStyle name="標準 12 2" xfId="9" xr:uid="{00000000-0005-0000-0000-000003000000}"/>
    <cellStyle name="標準 2" xfId="2" xr:uid="{00000000-0005-0000-0000-000004000000}"/>
    <cellStyle name="標準 2 2" xfId="4" xr:uid="{00000000-0005-0000-0000-000005000000}"/>
    <cellStyle name="標準 2 2 2" xfId="10" xr:uid="{864183B3-24B9-40D3-978E-7F341B212FA7}"/>
    <cellStyle name="標準 2 4" xfId="8" xr:uid="{00000000-0005-0000-0000-000006000000}"/>
    <cellStyle name="標準 3" xfId="3" xr:uid="{00000000-0005-0000-0000-000007000000}"/>
    <cellStyle name="標準 4" xfId="5" xr:uid="{00000000-0005-0000-0000-000008000000}"/>
    <cellStyle name="標準 5" xfId="6" xr:uid="{00000000-0005-0000-0000-000009000000}"/>
  </cellStyles>
  <dxfs count="0"/>
  <tableStyles count="0" defaultTableStyle="TableStyleMedium9" defaultPivotStyle="PivotStyleLight16"/>
  <colors>
    <mruColors>
      <color rgb="FF0000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9678;&#24179;&#25104;20&#24180;&#24230;&#20197;&#38477;/02&#12288;&#20418;&#21336;&#20301;/03&#12288;&#36984;&#25369;&#31649;&#29702;&#31532;&#20108;&#20418;/02&#12288;&#36984;&#25369;&#20107;&#21209;&#31561;&#22577;&#21578;&#20363;/05%20%20&#20219;&#26399;&#28288;&#20102;&#26085;&#35519;/R4&#24180;&#20013;&#20219;&#26399;&#28288;&#20102;/04%20&#27770;&#35009;/&#26356;&#26032;&#20013;&#12304;&#38598;&#35336;&#12305;&#65330;4&#24180;&#20219;&#26399;&#28288;&#20102;&#26085;&#3551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①"/>
      <sheetName val="②"/>
      <sheetName val="③"/>
      <sheetName val="④市区長"/>
      <sheetName val="⑤市区議"/>
      <sheetName val="⑥町村長"/>
      <sheetName val="⑦町村議"/>
      <sheetName val="⑧市区町村計"/>
      <sheetName val="(1)市区長"/>
      <sheetName val="(2)市区議"/>
      <sheetName val="(3)町村長 "/>
      <sheetName val="(4)町村議 "/>
      <sheetName val="知事・県議"/>
      <sheetName val="市区長・市区議"/>
      <sheetName val="町村長・町村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
          <cell r="R4" t="str">
            <v>北斗市</v>
          </cell>
          <cell r="S4" t="str">
            <v>01</v>
          </cell>
          <cell r="T4">
            <v>0</v>
          </cell>
          <cell r="U4" t="str">
            <v>留萌市</v>
          </cell>
          <cell r="V4" t="str">
            <v>03</v>
          </cell>
          <cell r="W4">
            <v>0</v>
          </cell>
          <cell r="X4" t="str">
            <v>帯広市</v>
          </cell>
          <cell r="Y4" t="str">
            <v>04</v>
          </cell>
          <cell r="Z4">
            <v>0</v>
          </cell>
          <cell r="AA4" t="str">
            <v>名寄市</v>
          </cell>
          <cell r="AB4" t="str">
            <v>04</v>
          </cell>
          <cell r="AC4">
            <v>0</v>
          </cell>
          <cell r="AD4" t="str">
            <v>富良野市</v>
          </cell>
          <cell r="AE4" t="str">
            <v>05</v>
          </cell>
        </row>
        <row r="5">
          <cell r="R5" t="str">
            <v>苫小牧市</v>
          </cell>
          <cell r="S5" t="str">
            <v>07</v>
          </cell>
          <cell r="U5" t="str">
            <v>小樽市</v>
          </cell>
          <cell r="V5" t="str">
            <v>08</v>
          </cell>
          <cell r="X5" t="str">
            <v>根室市</v>
          </cell>
          <cell r="Y5" t="str">
            <v>09</v>
          </cell>
          <cell r="AA5" t="str">
            <v>網走市</v>
          </cell>
          <cell r="AB5" t="str">
            <v>11</v>
          </cell>
        </row>
        <row r="6">
          <cell r="Q6" t="str">
            <v>青森県</v>
          </cell>
          <cell r="R6" t="str">
            <v>平川市</v>
          </cell>
          <cell r="S6" t="str">
            <v>02</v>
          </cell>
          <cell r="T6">
            <v>0</v>
          </cell>
          <cell r="U6" t="str">
            <v>弘前市</v>
          </cell>
          <cell r="V6" t="str">
            <v>04</v>
          </cell>
          <cell r="W6">
            <v>0</v>
          </cell>
          <cell r="X6" t="str">
            <v>むつ市</v>
          </cell>
          <cell r="Y6" t="str">
            <v>06</v>
          </cell>
          <cell r="Z6">
            <v>0</v>
          </cell>
          <cell r="AA6" t="str">
            <v>五所川原市</v>
          </cell>
          <cell r="AB6" t="str">
            <v>07</v>
          </cell>
          <cell r="AC6">
            <v>0</v>
          </cell>
          <cell r="AD6" t="str">
            <v>黒石市</v>
          </cell>
          <cell r="AE6" t="str">
            <v>07</v>
          </cell>
        </row>
        <row r="7">
          <cell r="Q7" t="str">
            <v>岩手県</v>
          </cell>
          <cell r="R7" t="str">
            <v>二戸市</v>
          </cell>
          <cell r="S7" t="str">
            <v>01</v>
          </cell>
          <cell r="T7">
            <v>0</v>
          </cell>
          <cell r="U7" t="str">
            <v>花巻市</v>
          </cell>
          <cell r="V7" t="str">
            <v>02</v>
          </cell>
          <cell r="W7">
            <v>0</v>
          </cell>
          <cell r="X7" t="str">
            <v>奥州市</v>
          </cell>
          <cell r="Y7" t="str">
            <v>03</v>
          </cell>
          <cell r="Z7">
            <v>0</v>
          </cell>
          <cell r="AA7" t="str">
            <v>久慈市</v>
          </cell>
          <cell r="AB7" t="str">
            <v>03</v>
          </cell>
          <cell r="AC7">
            <v>0</v>
          </cell>
          <cell r="AD7" t="str">
            <v>滝沢市</v>
          </cell>
          <cell r="AE7" t="str">
            <v>11</v>
          </cell>
        </row>
        <row r="8">
          <cell r="R8" t="str">
            <v>大船渡市</v>
          </cell>
          <cell r="S8" t="str">
            <v>12</v>
          </cell>
        </row>
        <row r="9">
          <cell r="Q9" t="str">
            <v>宮城県</v>
          </cell>
          <cell r="R9" t="str">
            <v>大崎市</v>
          </cell>
          <cell r="S9" t="str">
            <v>04</v>
          </cell>
          <cell r="T9">
            <v>0</v>
          </cell>
          <cell r="U9" t="str">
            <v>気仙沼市</v>
          </cell>
          <cell r="V9" t="str">
            <v>04</v>
          </cell>
          <cell r="W9">
            <v>0</v>
          </cell>
          <cell r="X9" t="str">
            <v>岩沼市</v>
          </cell>
          <cell r="Y9" t="str">
            <v>06</v>
          </cell>
          <cell r="Z9">
            <v>0</v>
          </cell>
          <cell r="AA9">
            <v>0</v>
          </cell>
          <cell r="AB9" t="str">
            <v/>
          </cell>
          <cell r="AC9">
            <v>0</v>
          </cell>
          <cell r="AD9">
            <v>0</v>
          </cell>
          <cell r="AE9" t="str">
            <v/>
          </cell>
        </row>
        <row r="10">
          <cell r="Q10" t="str">
            <v>秋田県</v>
          </cell>
          <cell r="R10" t="str">
            <v>能代市</v>
          </cell>
          <cell r="S10" t="str">
            <v>04</v>
          </cell>
          <cell r="T10">
            <v>0</v>
          </cell>
          <cell r="U10">
            <v>0</v>
          </cell>
          <cell r="V10" t="str">
            <v/>
          </cell>
          <cell r="W10">
            <v>0</v>
          </cell>
          <cell r="X10">
            <v>0</v>
          </cell>
          <cell r="Y10" t="str">
            <v/>
          </cell>
          <cell r="Z10">
            <v>0</v>
          </cell>
          <cell r="AA10">
            <v>0</v>
          </cell>
          <cell r="AB10" t="str">
            <v/>
          </cell>
          <cell r="AC10">
            <v>0</v>
          </cell>
          <cell r="AD10">
            <v>0</v>
          </cell>
          <cell r="AE10" t="str">
            <v/>
          </cell>
        </row>
        <row r="11">
          <cell r="Q11" t="str">
            <v>山形県</v>
          </cell>
          <cell r="R11" t="str">
            <v>南陽市</v>
          </cell>
          <cell r="S11" t="str">
            <v>07</v>
          </cell>
          <cell r="T11">
            <v>0</v>
          </cell>
          <cell r="U11" t="str">
            <v>尾花沢市</v>
          </cell>
          <cell r="V11" t="str">
            <v>08</v>
          </cell>
          <cell r="W11">
            <v>0</v>
          </cell>
          <cell r="X11" t="str">
            <v>東根市</v>
          </cell>
          <cell r="Y11" t="str">
            <v>09</v>
          </cell>
          <cell r="Z11">
            <v>0</v>
          </cell>
          <cell r="AA11" t="str">
            <v>長井市</v>
          </cell>
          <cell r="AB11" t="str">
            <v>12</v>
          </cell>
          <cell r="AC11">
            <v>0</v>
          </cell>
          <cell r="AD11">
            <v>0</v>
          </cell>
          <cell r="AE11" t="str">
            <v/>
          </cell>
        </row>
        <row r="12">
          <cell r="Q12" t="str">
            <v>福島県</v>
          </cell>
          <cell r="R12" t="str">
            <v>相馬市</v>
          </cell>
          <cell r="S12" t="str">
            <v>01</v>
          </cell>
          <cell r="T12">
            <v>0</v>
          </cell>
          <cell r="U12" t="str">
            <v>南相馬市</v>
          </cell>
          <cell r="V12" t="str">
            <v>01</v>
          </cell>
          <cell r="W12">
            <v>0</v>
          </cell>
          <cell r="X12" t="str">
            <v>喜多方市</v>
          </cell>
          <cell r="Y12" t="str">
            <v>02</v>
          </cell>
          <cell r="Z12">
            <v>0</v>
          </cell>
          <cell r="AA12" t="str">
            <v>伊達市</v>
          </cell>
          <cell r="AB12" t="str">
            <v>02</v>
          </cell>
          <cell r="AC12">
            <v>0</v>
          </cell>
          <cell r="AD12">
            <v>0</v>
          </cell>
          <cell r="AE12" t="str">
            <v/>
          </cell>
        </row>
        <row r="13">
          <cell r="Q13" t="str">
            <v>茨城県</v>
          </cell>
          <cell r="R13" t="str">
            <v>龍ケ崎市</v>
          </cell>
          <cell r="S13" t="str">
            <v>01</v>
          </cell>
          <cell r="T13">
            <v>0</v>
          </cell>
          <cell r="U13" t="str">
            <v>高萩市</v>
          </cell>
          <cell r="V13" t="str">
            <v>03</v>
          </cell>
          <cell r="W13">
            <v>0</v>
          </cell>
          <cell r="X13" t="str">
            <v>下妻市</v>
          </cell>
          <cell r="Y13" t="str">
            <v>04</v>
          </cell>
          <cell r="Z13">
            <v>0</v>
          </cell>
          <cell r="AA13" t="str">
            <v>笠間市</v>
          </cell>
          <cell r="AB13" t="str">
            <v>04</v>
          </cell>
          <cell r="AC13">
            <v>0</v>
          </cell>
          <cell r="AD13" t="str">
            <v>鹿嶋市</v>
          </cell>
          <cell r="AE13" t="str">
            <v>04</v>
          </cell>
        </row>
        <row r="14">
          <cell r="R14" t="str">
            <v>小美玉市</v>
          </cell>
          <cell r="S14" t="str">
            <v>04</v>
          </cell>
          <cell r="U14" t="str">
            <v>つくばみらい市</v>
          </cell>
          <cell r="V14" t="str">
            <v>05</v>
          </cell>
          <cell r="W14">
            <v>0</v>
          </cell>
          <cell r="X14" t="str">
            <v>かすみがうら市</v>
          </cell>
          <cell r="Y14" t="str">
            <v>07</v>
          </cell>
          <cell r="Z14">
            <v>0</v>
          </cell>
          <cell r="AA14" t="str">
            <v>稲敷市</v>
          </cell>
          <cell r="AB14" t="str">
            <v>.1</v>
          </cell>
          <cell r="AC14">
            <v>0</v>
          </cell>
          <cell r="AD14" t="str">
            <v>ひたちなか市</v>
          </cell>
          <cell r="AE14" t="str">
            <v>1.</v>
          </cell>
        </row>
        <row r="15">
          <cell r="Q15" t="str">
            <v>栃木県</v>
          </cell>
          <cell r="R15" t="str">
            <v>大田原市</v>
          </cell>
          <cell r="S15" t="str">
            <v>04</v>
          </cell>
          <cell r="T15">
            <v>0</v>
          </cell>
          <cell r="U15" t="str">
            <v>栃木市</v>
          </cell>
          <cell r="V15" t="str">
            <v>04</v>
          </cell>
          <cell r="W15">
            <v>0</v>
          </cell>
          <cell r="X15" t="str">
            <v>下野市</v>
          </cell>
          <cell r="Y15" t="str">
            <v>08</v>
          </cell>
          <cell r="Z15">
            <v>0</v>
          </cell>
          <cell r="AA15">
            <v>0</v>
          </cell>
          <cell r="AB15" t="str">
            <v/>
          </cell>
          <cell r="AC15">
            <v>0</v>
          </cell>
          <cell r="AD15">
            <v>0</v>
          </cell>
          <cell r="AE15" t="str">
            <v/>
          </cell>
        </row>
        <row r="16">
          <cell r="Q16" t="str">
            <v>群馬県</v>
          </cell>
          <cell r="R16" t="str">
            <v>安中市</v>
          </cell>
          <cell r="S16" t="str">
            <v>04</v>
          </cell>
          <cell r="T16">
            <v>0</v>
          </cell>
          <cell r="U16" t="str">
            <v>富岡市</v>
          </cell>
          <cell r="V16" t="str">
            <v>04</v>
          </cell>
          <cell r="W16">
            <v>0</v>
          </cell>
          <cell r="X16" t="str">
            <v>みどり市</v>
          </cell>
          <cell r="Y16" t="str">
            <v>04</v>
          </cell>
          <cell r="Z16">
            <v>0</v>
          </cell>
          <cell r="AA16" t="str">
            <v>沼田市</v>
          </cell>
          <cell r="AB16" t="str">
            <v>05</v>
          </cell>
          <cell r="AC16">
            <v>0</v>
          </cell>
          <cell r="AD16" t="str">
            <v>藤岡市</v>
          </cell>
          <cell r="AE16" t="str">
            <v>05</v>
          </cell>
        </row>
        <row r="17">
          <cell r="Q17" t="str">
            <v>埼玉県</v>
          </cell>
          <cell r="R17" t="str">
            <v>本庄市</v>
          </cell>
          <cell r="S17" t="str">
            <v>02</v>
          </cell>
          <cell r="T17">
            <v>0</v>
          </cell>
          <cell r="U17" t="str">
            <v>川口市</v>
          </cell>
          <cell r="V17" t="str">
            <v>02</v>
          </cell>
          <cell r="W17">
            <v>0</v>
          </cell>
          <cell r="X17" t="str">
            <v>深谷市</v>
          </cell>
          <cell r="Y17" t="str">
            <v>02</v>
          </cell>
          <cell r="Z17">
            <v>0</v>
          </cell>
          <cell r="AA17" t="str">
            <v>戸田市</v>
          </cell>
          <cell r="AB17" t="str">
            <v>03</v>
          </cell>
          <cell r="AC17">
            <v>0</v>
          </cell>
          <cell r="AD17" t="str">
            <v>加須市</v>
          </cell>
          <cell r="AE17" t="str">
            <v>04</v>
          </cell>
        </row>
        <row r="18">
          <cell r="R18" t="str">
            <v>久喜市</v>
          </cell>
          <cell r="S18" t="str">
            <v>04</v>
          </cell>
          <cell r="U18" t="str">
            <v>蓮田市</v>
          </cell>
          <cell r="V18" t="str">
            <v>05</v>
          </cell>
          <cell r="W18">
            <v>0</v>
          </cell>
          <cell r="X18" t="str">
            <v>羽生市</v>
          </cell>
          <cell r="Y18" t="str">
            <v>06</v>
          </cell>
          <cell r="Z18">
            <v>0</v>
          </cell>
          <cell r="AA18" t="str">
            <v>鴻巣市</v>
          </cell>
          <cell r="AB18" t="str">
            <v>07</v>
          </cell>
          <cell r="AC18">
            <v>0</v>
          </cell>
          <cell r="AD18" t="str">
            <v>東松山市</v>
          </cell>
          <cell r="AE18" t="str">
            <v>08</v>
          </cell>
        </row>
        <row r="19">
          <cell r="R19" t="str">
            <v>草加市</v>
          </cell>
          <cell r="S19" t="str">
            <v>10</v>
          </cell>
          <cell r="U19" t="str">
            <v>三郷市</v>
          </cell>
          <cell r="V19" t="str">
            <v>11</v>
          </cell>
          <cell r="W19">
            <v>0</v>
          </cell>
          <cell r="X19">
            <v>0</v>
          </cell>
          <cell r="Y19" t="str">
            <v/>
          </cell>
          <cell r="Z19">
            <v>0</v>
          </cell>
          <cell r="AA19">
            <v>0</v>
          </cell>
          <cell r="AB19" t="str">
            <v/>
          </cell>
          <cell r="AC19">
            <v>0</v>
          </cell>
          <cell r="AD19">
            <v>0</v>
          </cell>
          <cell r="AE19" t="str">
            <v/>
          </cell>
        </row>
        <row r="20">
          <cell r="Q20" t="str">
            <v>千葉県</v>
          </cell>
          <cell r="R20" t="str">
            <v>匝瑳市</v>
          </cell>
          <cell r="S20" t="str">
            <v>02</v>
          </cell>
          <cell r="T20">
            <v>0</v>
          </cell>
          <cell r="U20" t="str">
            <v>四街道市</v>
          </cell>
          <cell r="V20" t="str">
            <v>02</v>
          </cell>
          <cell r="W20">
            <v>0</v>
          </cell>
          <cell r="X20" t="str">
            <v>木更津市</v>
          </cell>
          <cell r="Y20" t="str">
            <v>03</v>
          </cell>
          <cell r="Z20">
            <v>0</v>
          </cell>
          <cell r="AA20" t="str">
            <v>市川市</v>
          </cell>
          <cell r="AB20" t="str">
            <v>04</v>
          </cell>
          <cell r="AC20">
            <v>0</v>
          </cell>
          <cell r="AD20" t="str">
            <v>南房総市</v>
          </cell>
          <cell r="AE20" t="str">
            <v>04</v>
          </cell>
        </row>
        <row r="21">
          <cell r="R21" t="str">
            <v>山武市</v>
          </cell>
          <cell r="S21" t="str">
            <v>04</v>
          </cell>
          <cell r="U21" t="str">
            <v>東金市</v>
          </cell>
          <cell r="V21" t="str">
            <v>04</v>
          </cell>
          <cell r="W21">
            <v>0</v>
          </cell>
          <cell r="X21" t="str">
            <v>香取市</v>
          </cell>
          <cell r="Y21" t="str">
            <v>04</v>
          </cell>
          <cell r="Z21">
            <v>0</v>
          </cell>
          <cell r="AA21" t="str">
            <v>松戸市</v>
          </cell>
          <cell r="AB21" t="str">
            <v>07</v>
          </cell>
          <cell r="AC21">
            <v>0</v>
          </cell>
          <cell r="AD21" t="str">
            <v>君津市</v>
          </cell>
          <cell r="AE21" t="str">
            <v>10</v>
          </cell>
        </row>
        <row r="22">
          <cell r="R22" t="str">
            <v>館山市</v>
          </cell>
          <cell r="S22" t="str">
            <v>12</v>
          </cell>
          <cell r="U22" t="str">
            <v>八街市</v>
          </cell>
          <cell r="V22" t="str">
            <v>12</v>
          </cell>
        </row>
        <row r="23">
          <cell r="Q23" t="str">
            <v>東京都</v>
          </cell>
          <cell r="R23" t="str">
            <v>東久留米市</v>
          </cell>
          <cell r="S23" t="str">
            <v>01</v>
          </cell>
          <cell r="T23">
            <v>0</v>
          </cell>
          <cell r="U23" t="str">
            <v>町田市</v>
          </cell>
          <cell r="V23" t="str">
            <v>03</v>
          </cell>
          <cell r="W23">
            <v>0</v>
          </cell>
          <cell r="X23" t="str">
            <v>練馬区</v>
          </cell>
          <cell r="Y23" t="str">
            <v>04</v>
          </cell>
          <cell r="Z23">
            <v>0</v>
          </cell>
          <cell r="AA23" t="str">
            <v>多摩市</v>
          </cell>
          <cell r="AB23" t="str">
            <v>04</v>
          </cell>
          <cell r="AC23">
            <v>0</v>
          </cell>
          <cell r="AD23" t="str">
            <v>中野市</v>
          </cell>
          <cell r="AE23" t="str">
            <v>06</v>
          </cell>
        </row>
        <row r="24">
          <cell r="R24" t="str">
            <v>杉並区</v>
          </cell>
          <cell r="S24" t="str">
            <v>07</v>
          </cell>
          <cell r="U24" t="str">
            <v>調布市</v>
          </cell>
          <cell r="V24" t="str">
            <v>07</v>
          </cell>
          <cell r="W24">
            <v>0</v>
          </cell>
          <cell r="X24" t="str">
            <v>狛江市</v>
          </cell>
          <cell r="Y24" t="str">
            <v>07</v>
          </cell>
          <cell r="Z24">
            <v>0</v>
          </cell>
          <cell r="AA24" t="str">
            <v>品川区</v>
          </cell>
          <cell r="AB24" t="str">
            <v>10</v>
          </cell>
          <cell r="AC24">
            <v>0</v>
          </cell>
          <cell r="AD24" t="str">
            <v>新宿区</v>
          </cell>
          <cell r="AE24" t="str">
            <v>11</v>
          </cell>
        </row>
        <row r="25">
          <cell r="Q25" t="str">
            <v>神奈川県</v>
          </cell>
          <cell r="R25" t="str">
            <v>秦野市</v>
          </cell>
          <cell r="S25" t="str">
            <v>01</v>
          </cell>
          <cell r="U25" t="str">
            <v>茅ヶ崎市</v>
          </cell>
          <cell r="V25" t="str">
            <v>11</v>
          </cell>
          <cell r="W25">
            <v>0</v>
          </cell>
          <cell r="X25" t="str">
            <v>逗子市</v>
          </cell>
          <cell r="Y25" t="str">
            <v>12</v>
          </cell>
          <cell r="Z25">
            <v>0</v>
          </cell>
          <cell r="AA25">
            <v>0</v>
          </cell>
          <cell r="AB25" t="str">
            <v/>
          </cell>
          <cell r="AC25">
            <v>0</v>
          </cell>
          <cell r="AD25">
            <v>0</v>
          </cell>
          <cell r="AE25" t="str">
            <v/>
          </cell>
        </row>
        <row r="26">
          <cell r="Q26" t="str">
            <v>新潟県</v>
          </cell>
          <cell r="R26" t="str">
            <v>五泉市</v>
          </cell>
          <cell r="S26" t="str">
            <v>01</v>
          </cell>
          <cell r="T26">
            <v>0</v>
          </cell>
          <cell r="U26" t="str">
            <v>燕市</v>
          </cell>
          <cell r="V26" t="str">
            <v>04</v>
          </cell>
          <cell r="W26">
            <v>0</v>
          </cell>
          <cell r="X26" t="str">
            <v>見附市</v>
          </cell>
          <cell r="Y26" t="str">
            <v>11</v>
          </cell>
          <cell r="Z26">
            <v>0</v>
          </cell>
          <cell r="AA26" t="str">
            <v>新潟市</v>
          </cell>
          <cell r="AB26" t="str">
            <v>11</v>
          </cell>
          <cell r="AC26">
            <v>0</v>
          </cell>
          <cell r="AD26" t="str">
            <v>妙高市</v>
          </cell>
          <cell r="AE26" t="str">
            <v>11</v>
          </cell>
        </row>
        <row r="27">
          <cell r="R27" t="str">
            <v>小千谷市</v>
          </cell>
          <cell r="S27" t="str">
            <v>11</v>
          </cell>
          <cell r="U27" t="str">
            <v>新発田市</v>
          </cell>
          <cell r="V27" t="str">
            <v>11</v>
          </cell>
        </row>
        <row r="28">
          <cell r="Q28" t="str">
            <v>富山県</v>
          </cell>
          <cell r="R28" t="str">
            <v>滑川市</v>
          </cell>
          <cell r="S28" t="str">
            <v>02</v>
          </cell>
          <cell r="T28">
            <v>0</v>
          </cell>
          <cell r="U28" t="str">
            <v>黒部市</v>
          </cell>
          <cell r="V28" t="str">
            <v>04</v>
          </cell>
          <cell r="W28">
            <v>0</v>
          </cell>
          <cell r="X28" t="str">
            <v>小矢部市</v>
          </cell>
          <cell r="Y28" t="str">
            <v>12</v>
          </cell>
          <cell r="Z28">
            <v>0</v>
          </cell>
          <cell r="AA28">
            <v>0</v>
          </cell>
          <cell r="AB28" t="str">
            <v/>
          </cell>
          <cell r="AC28">
            <v>0</v>
          </cell>
          <cell r="AD28">
            <v>0</v>
          </cell>
          <cell r="AE28" t="str">
            <v/>
          </cell>
        </row>
        <row r="29">
          <cell r="Q29" t="str">
            <v>石川県</v>
          </cell>
          <cell r="R29" t="str">
            <v>輪島市</v>
          </cell>
          <cell r="S29" t="str">
            <v>03</v>
          </cell>
          <cell r="T29">
            <v>0</v>
          </cell>
          <cell r="U29" t="str">
            <v>珠洲市</v>
          </cell>
          <cell r="V29" t="str">
            <v>06</v>
          </cell>
          <cell r="W29">
            <v>0</v>
          </cell>
          <cell r="X29" t="str">
            <v>白山市</v>
          </cell>
          <cell r="Y29" t="str">
            <v>12</v>
          </cell>
          <cell r="Z29">
            <v>0</v>
          </cell>
          <cell r="AA29" t="str">
            <v>金沢市</v>
          </cell>
          <cell r="AB29" t="str">
            <v>12</v>
          </cell>
          <cell r="AC29">
            <v>0</v>
          </cell>
          <cell r="AD29">
            <v>0</v>
          </cell>
          <cell r="AE29" t="str">
            <v/>
          </cell>
        </row>
        <row r="30">
          <cell r="Q30" t="str">
            <v>福井県</v>
          </cell>
          <cell r="R30" t="str">
            <v>あわら市</v>
          </cell>
          <cell r="S30" t="str">
            <v>02</v>
          </cell>
          <cell r="T30">
            <v>0</v>
          </cell>
          <cell r="U30" t="str">
            <v>坂井市</v>
          </cell>
          <cell r="V30" t="str">
            <v>04</v>
          </cell>
          <cell r="W30">
            <v>0</v>
          </cell>
          <cell r="X30" t="str">
            <v>大野市</v>
          </cell>
          <cell r="Y30" t="str">
            <v>07</v>
          </cell>
          <cell r="Z30">
            <v>0</v>
          </cell>
          <cell r="AA30">
            <v>0</v>
          </cell>
          <cell r="AB30" t="str">
            <v/>
          </cell>
          <cell r="AC30">
            <v>0</v>
          </cell>
          <cell r="AD30">
            <v>0</v>
          </cell>
          <cell r="AE30" t="str">
            <v/>
          </cell>
        </row>
        <row r="31">
          <cell r="Q31" t="str">
            <v>山梨県</v>
          </cell>
          <cell r="R31" t="str">
            <v>中央市</v>
          </cell>
          <cell r="S31" t="str">
            <v>04</v>
          </cell>
          <cell r="T31">
            <v>0</v>
          </cell>
          <cell r="U31" t="str">
            <v>韮崎市</v>
          </cell>
          <cell r="V31" t="str">
            <v>11</v>
          </cell>
          <cell r="W31">
            <v>0</v>
          </cell>
          <cell r="X31">
            <v>0</v>
          </cell>
          <cell r="Y31" t="str">
            <v/>
          </cell>
          <cell r="Z31">
            <v>0</v>
          </cell>
          <cell r="AA31">
            <v>0</v>
          </cell>
          <cell r="AB31" t="str">
            <v/>
          </cell>
          <cell r="AC31">
            <v>0</v>
          </cell>
          <cell r="AD31">
            <v>0</v>
          </cell>
          <cell r="AE31" t="str">
            <v/>
          </cell>
        </row>
        <row r="32">
          <cell r="Q32" t="str">
            <v>長野県</v>
          </cell>
          <cell r="R32" t="str">
            <v>上田市</v>
          </cell>
          <cell r="S32" t="str">
            <v>04</v>
          </cell>
          <cell r="T32">
            <v>0</v>
          </cell>
          <cell r="U32" t="str">
            <v>伊那市</v>
          </cell>
          <cell r="V32" t="str">
            <v>04</v>
          </cell>
          <cell r="W32">
            <v>0</v>
          </cell>
          <cell r="X32" t="str">
            <v>大町市</v>
          </cell>
          <cell r="Y32" t="str">
            <v>07</v>
          </cell>
          <cell r="Z32">
            <v>0</v>
          </cell>
          <cell r="AA32" t="str">
            <v>塩尻市</v>
          </cell>
          <cell r="AB32" t="str">
            <v>09</v>
          </cell>
          <cell r="AC32">
            <v>0</v>
          </cell>
          <cell r="AD32" t="str">
            <v>飯山市</v>
          </cell>
          <cell r="AE32" t="str">
            <v>10</v>
          </cell>
        </row>
        <row r="33">
          <cell r="Q33" t="str">
            <v>岐阜県</v>
          </cell>
          <cell r="R33" t="str">
            <v>美濃市</v>
          </cell>
          <cell r="S33" t="str">
            <v>01</v>
          </cell>
          <cell r="T33">
            <v>0</v>
          </cell>
          <cell r="U33" t="str">
            <v>美濃加茂市</v>
          </cell>
          <cell r="V33" t="str">
            <v>01</v>
          </cell>
          <cell r="W33">
            <v>0</v>
          </cell>
          <cell r="X33" t="str">
            <v>岐阜市</v>
          </cell>
          <cell r="Y33" t="str">
            <v>02</v>
          </cell>
          <cell r="Z33">
            <v>0</v>
          </cell>
          <cell r="AA33" t="str">
            <v>高山市</v>
          </cell>
          <cell r="AB33" t="str">
            <v>09</v>
          </cell>
          <cell r="AC33">
            <v>0</v>
          </cell>
          <cell r="AD33" t="str">
            <v>可児市</v>
          </cell>
          <cell r="AE33" t="str">
            <v>11</v>
          </cell>
        </row>
        <row r="34">
          <cell r="Q34" t="str">
            <v>静岡県</v>
          </cell>
          <cell r="R34" t="str">
            <v>富士市</v>
          </cell>
          <cell r="S34" t="str">
            <v>01</v>
          </cell>
          <cell r="T34" t="e">
            <v>#REF!</v>
          </cell>
          <cell r="U34" t="str">
            <v>裾野市</v>
          </cell>
          <cell r="V34" t="str">
            <v>01</v>
          </cell>
          <cell r="W34">
            <v>0</v>
          </cell>
          <cell r="X34" t="str">
            <v>沼津市</v>
          </cell>
          <cell r="Y34" t="str">
            <v>04</v>
          </cell>
          <cell r="Z34">
            <v>0</v>
          </cell>
          <cell r="AA34" t="str">
            <v>熱海市</v>
          </cell>
          <cell r="AB34" t="str">
            <v>09</v>
          </cell>
          <cell r="AC34">
            <v>0</v>
          </cell>
          <cell r="AD34" t="str">
            <v>三島市</v>
          </cell>
          <cell r="AE34" t="str">
            <v>12</v>
          </cell>
        </row>
        <row r="35">
          <cell r="Q35" t="str">
            <v>愛知県</v>
          </cell>
          <cell r="R35" t="str">
            <v>北名古屋市</v>
          </cell>
          <cell r="S35" t="str">
            <v>04</v>
          </cell>
          <cell r="T35">
            <v>0</v>
          </cell>
          <cell r="U35" t="str">
            <v>あま市</v>
          </cell>
          <cell r="V35" t="str">
            <v>04</v>
          </cell>
          <cell r="W35">
            <v>0</v>
          </cell>
          <cell r="X35" t="str">
            <v>津島市</v>
          </cell>
          <cell r="Y35" t="str">
            <v>04</v>
          </cell>
          <cell r="Z35">
            <v>0</v>
          </cell>
          <cell r="AA35" t="str">
            <v>春日井市</v>
          </cell>
          <cell r="AB35" t="str">
            <v>05</v>
          </cell>
          <cell r="AC35">
            <v>0</v>
          </cell>
          <cell r="AD35" t="str">
            <v>弥富市</v>
          </cell>
          <cell r="AE35" t="str">
            <v>12</v>
          </cell>
        </row>
        <row r="36">
          <cell r="R36" t="str">
            <v>犬山市</v>
          </cell>
          <cell r="S36" t="str">
            <v>12</v>
          </cell>
          <cell r="U36">
            <v>0</v>
          </cell>
          <cell r="V36" t="str">
            <v/>
          </cell>
          <cell r="W36">
            <v>0</v>
          </cell>
          <cell r="X36">
            <v>0</v>
          </cell>
          <cell r="Y36" t="str">
            <v/>
          </cell>
          <cell r="Z36">
            <v>0</v>
          </cell>
          <cell r="AA36">
            <v>0</v>
          </cell>
          <cell r="AB36" t="str">
            <v/>
          </cell>
          <cell r="AC36">
            <v>0</v>
          </cell>
          <cell r="AD36">
            <v>0</v>
          </cell>
          <cell r="AE36" t="str">
            <v/>
          </cell>
        </row>
        <row r="37">
          <cell r="Q37" t="str">
            <v>三重県</v>
          </cell>
          <cell r="R37" t="str">
            <v>名張市</v>
          </cell>
          <cell r="S37" t="str">
            <v>04</v>
          </cell>
          <cell r="U37">
            <v>0</v>
          </cell>
          <cell r="V37" t="str">
            <v/>
          </cell>
          <cell r="W37">
            <v>0</v>
          </cell>
          <cell r="X37">
            <v>0</v>
          </cell>
          <cell r="Y37" t="str">
            <v/>
          </cell>
          <cell r="Z37">
            <v>0</v>
          </cell>
          <cell r="AA37">
            <v>0</v>
          </cell>
          <cell r="AB37" t="str">
            <v/>
          </cell>
          <cell r="AC37">
            <v>0</v>
          </cell>
          <cell r="AD37">
            <v>0</v>
          </cell>
          <cell r="AE37" t="str">
            <v/>
          </cell>
        </row>
        <row r="38">
          <cell r="Q38" t="str">
            <v>滋賀県</v>
          </cell>
          <cell r="R38" t="str">
            <v>長浜市</v>
          </cell>
          <cell r="S38" t="str">
            <v>03</v>
          </cell>
          <cell r="U38" t="str">
            <v>近江八幡市</v>
          </cell>
          <cell r="V38" t="str">
            <v>04</v>
          </cell>
          <cell r="W38">
            <v>0</v>
          </cell>
          <cell r="X38" t="str">
            <v>栗東市</v>
          </cell>
          <cell r="Y38" t="str">
            <v>11</v>
          </cell>
          <cell r="Z38">
            <v>0</v>
          </cell>
          <cell r="AA38">
            <v>0</v>
          </cell>
          <cell r="AB38" t="str">
            <v/>
          </cell>
          <cell r="AC38">
            <v>0</v>
          </cell>
          <cell r="AD38">
            <v>0</v>
          </cell>
          <cell r="AE38" t="str">
            <v/>
          </cell>
        </row>
        <row r="39">
          <cell r="Q39" t="str">
            <v>京都府</v>
          </cell>
          <cell r="R39" t="str">
            <v>綾部市</v>
          </cell>
          <cell r="S39" t="str">
            <v>01</v>
          </cell>
          <cell r="U39" t="str">
            <v>南丹市</v>
          </cell>
          <cell r="V39" t="str">
            <v>04</v>
          </cell>
          <cell r="W39">
            <v>0</v>
          </cell>
          <cell r="X39" t="str">
            <v>宮津市</v>
          </cell>
          <cell r="Y39" t="str">
            <v>07</v>
          </cell>
          <cell r="Z39">
            <v>0</v>
          </cell>
          <cell r="AA39">
            <v>0</v>
          </cell>
          <cell r="AB39" t="str">
            <v/>
          </cell>
          <cell r="AC39">
            <v>0</v>
          </cell>
          <cell r="AD39">
            <v>0</v>
          </cell>
          <cell r="AE39" t="str">
            <v/>
          </cell>
        </row>
        <row r="40">
          <cell r="Q40" t="str">
            <v>大阪府</v>
          </cell>
          <cell r="R40" t="str">
            <v>岸和田市</v>
          </cell>
          <cell r="S40" t="str">
            <v>02</v>
          </cell>
          <cell r="U40" t="str">
            <v>貝塚市</v>
          </cell>
          <cell r="V40" t="str">
            <v>02</v>
          </cell>
          <cell r="W40">
            <v>0</v>
          </cell>
          <cell r="X40" t="str">
            <v>豊中市</v>
          </cell>
          <cell r="Y40" t="str">
            <v>05</v>
          </cell>
          <cell r="Z40">
            <v>0</v>
          </cell>
          <cell r="AA40" t="str">
            <v>泉南市</v>
          </cell>
          <cell r="AB40" t="str">
            <v>05</v>
          </cell>
          <cell r="AC40">
            <v>0</v>
          </cell>
          <cell r="AD40" t="str">
            <v>交野市</v>
          </cell>
          <cell r="AE40" t="str">
            <v>09</v>
          </cell>
        </row>
        <row r="41">
          <cell r="Q41" t="str">
            <v>兵庫県</v>
          </cell>
          <cell r="R41" t="str">
            <v>洲本市</v>
          </cell>
          <cell r="S41" t="str">
            <v>03</v>
          </cell>
          <cell r="U41" t="str">
            <v>西宮市</v>
          </cell>
          <cell r="V41" t="str">
            <v>04</v>
          </cell>
          <cell r="W41">
            <v>0</v>
          </cell>
          <cell r="X41" t="str">
            <v>加東市</v>
          </cell>
          <cell r="Y41" t="str">
            <v>04</v>
          </cell>
          <cell r="Z41">
            <v>0</v>
          </cell>
          <cell r="AA41" t="str">
            <v>加古川市</v>
          </cell>
          <cell r="AB41" t="str">
            <v>07</v>
          </cell>
          <cell r="AC41">
            <v>0</v>
          </cell>
          <cell r="AD41" t="str">
            <v>川西市</v>
          </cell>
          <cell r="AE41" t="str">
            <v>10</v>
          </cell>
        </row>
        <row r="42">
          <cell r="R42" t="str">
            <v>尼崎市</v>
          </cell>
          <cell r="S42" t="str">
            <v>12</v>
          </cell>
          <cell r="U42">
            <v>0</v>
          </cell>
          <cell r="V42" t="str">
            <v/>
          </cell>
          <cell r="W42">
            <v>0</v>
          </cell>
          <cell r="X42">
            <v>0</v>
          </cell>
          <cell r="Y42" t="str">
            <v/>
          </cell>
          <cell r="Z42">
            <v>0</v>
          </cell>
          <cell r="AA42">
            <v>0</v>
          </cell>
          <cell r="AB42" t="str">
            <v/>
          </cell>
          <cell r="AC42">
            <v>0</v>
          </cell>
          <cell r="AD42">
            <v>0</v>
          </cell>
          <cell r="AE42" t="str">
            <v/>
          </cell>
        </row>
        <row r="43">
          <cell r="Q43" t="str">
            <v>奈良県</v>
          </cell>
          <cell r="R43" t="str">
            <v>該当なし</v>
          </cell>
          <cell r="S43" t="str">
            <v/>
          </cell>
          <cell r="U43">
            <v>0</v>
          </cell>
          <cell r="V43" t="str">
            <v/>
          </cell>
          <cell r="W43">
            <v>0</v>
          </cell>
          <cell r="X43">
            <v>0</v>
          </cell>
          <cell r="Y43" t="str">
            <v/>
          </cell>
          <cell r="Z43">
            <v>0</v>
          </cell>
          <cell r="AA43">
            <v>0</v>
          </cell>
          <cell r="AB43" t="str">
            <v/>
          </cell>
          <cell r="AC43">
            <v>0</v>
          </cell>
          <cell r="AD43">
            <v>0</v>
          </cell>
          <cell r="AE43" t="str">
            <v/>
          </cell>
        </row>
        <row r="44">
          <cell r="Q44" t="str">
            <v>和歌山県</v>
          </cell>
          <cell r="R44" t="str">
            <v>橋本市</v>
          </cell>
          <cell r="S44" t="str">
            <v>04</v>
          </cell>
          <cell r="U44" t="str">
            <v>和歌山市</v>
          </cell>
          <cell r="V44" t="str">
            <v>08</v>
          </cell>
          <cell r="W44">
            <v>0</v>
          </cell>
          <cell r="X44">
            <v>0</v>
          </cell>
          <cell r="Y44" t="str">
            <v/>
          </cell>
          <cell r="Z44">
            <v>0</v>
          </cell>
          <cell r="AA44">
            <v>0</v>
          </cell>
          <cell r="AB44" t="str">
            <v/>
          </cell>
          <cell r="AC44">
            <v>0</v>
          </cell>
          <cell r="AD44">
            <v>0</v>
          </cell>
          <cell r="AE44" t="str">
            <v/>
          </cell>
        </row>
        <row r="45">
          <cell r="Q45" t="str">
            <v>鳥取県</v>
          </cell>
          <cell r="R45" t="str">
            <v>倉吉市</v>
          </cell>
          <cell r="S45" t="str">
            <v>04</v>
          </cell>
          <cell r="U45" t="str">
            <v>鳥取市</v>
          </cell>
          <cell r="V45" t="str">
            <v>04</v>
          </cell>
          <cell r="W45">
            <v>0</v>
          </cell>
          <cell r="X45">
            <v>0</v>
          </cell>
          <cell r="Y45" t="str">
            <v/>
          </cell>
          <cell r="Z45">
            <v>0</v>
          </cell>
          <cell r="AA45">
            <v>0</v>
          </cell>
          <cell r="AB45" t="str">
            <v/>
          </cell>
          <cell r="AC45">
            <v>0</v>
          </cell>
          <cell r="AD45">
            <v>0</v>
          </cell>
          <cell r="AE45" t="str">
            <v/>
          </cell>
        </row>
        <row r="46">
          <cell r="Q46" t="str">
            <v>島根県</v>
          </cell>
          <cell r="R46" t="str">
            <v>江津市</v>
          </cell>
          <cell r="S46" t="str">
            <v>07</v>
          </cell>
          <cell r="U46">
            <v>0</v>
          </cell>
          <cell r="V46" t="str">
            <v/>
          </cell>
          <cell r="W46">
            <v>0</v>
          </cell>
          <cell r="X46">
            <v>0</v>
          </cell>
          <cell r="Y46" t="str">
            <v/>
          </cell>
          <cell r="Z46">
            <v>0</v>
          </cell>
          <cell r="AA46">
            <v>0</v>
          </cell>
          <cell r="AB46" t="str">
            <v/>
          </cell>
          <cell r="AC46">
            <v>0</v>
          </cell>
          <cell r="AD46">
            <v>0</v>
          </cell>
          <cell r="AE46" t="str">
            <v/>
          </cell>
        </row>
        <row r="47">
          <cell r="Q47" t="str">
            <v>岡山県</v>
          </cell>
          <cell r="R47" t="str">
            <v>津山市</v>
          </cell>
          <cell r="S47" t="str">
            <v>02</v>
          </cell>
          <cell r="U47" t="str">
            <v>美作市</v>
          </cell>
          <cell r="V47" t="str">
            <v>03</v>
          </cell>
          <cell r="W47">
            <v>0</v>
          </cell>
          <cell r="X47" t="str">
            <v>浅口市</v>
          </cell>
          <cell r="Y47" t="str">
            <v>04</v>
          </cell>
          <cell r="Z47">
            <v>0</v>
          </cell>
          <cell r="AA47" t="str">
            <v>井原市</v>
          </cell>
          <cell r="AB47" t="str">
            <v>09</v>
          </cell>
          <cell r="AC47">
            <v>0</v>
          </cell>
          <cell r="AD47">
            <v>0</v>
          </cell>
          <cell r="AE47" t="str">
            <v/>
          </cell>
        </row>
        <row r="48">
          <cell r="Q48" t="str">
            <v>広島県</v>
          </cell>
          <cell r="R48" t="str">
            <v>竹原市</v>
          </cell>
          <cell r="S48" t="str">
            <v>01</v>
          </cell>
          <cell r="U48" t="str">
            <v>東広島市</v>
          </cell>
          <cell r="V48" t="str">
            <v>02</v>
          </cell>
          <cell r="W48">
            <v>0</v>
          </cell>
          <cell r="X48" t="str">
            <v>府中市</v>
          </cell>
          <cell r="Y48" t="str">
            <v>05</v>
          </cell>
          <cell r="Z48">
            <v>0</v>
          </cell>
          <cell r="AA48" t="str">
            <v>大竹市</v>
          </cell>
          <cell r="AB48" t="str">
            <v>06</v>
          </cell>
          <cell r="AC48">
            <v>0</v>
          </cell>
          <cell r="AD48">
            <v>0</v>
          </cell>
          <cell r="AE48" t="str">
            <v/>
          </cell>
        </row>
        <row r="49">
          <cell r="Q49" t="str">
            <v>山口県</v>
          </cell>
          <cell r="R49" t="str">
            <v>防府市</v>
          </cell>
          <cell r="S49" t="str">
            <v>06</v>
          </cell>
          <cell r="U49">
            <v>0</v>
          </cell>
          <cell r="V49" t="str">
            <v/>
          </cell>
          <cell r="W49">
            <v>0</v>
          </cell>
          <cell r="X49">
            <v>0</v>
          </cell>
          <cell r="Y49" t="str">
            <v/>
          </cell>
          <cell r="Z49">
            <v>0</v>
          </cell>
          <cell r="AA49">
            <v>0</v>
          </cell>
          <cell r="AB49" t="str">
            <v/>
          </cell>
          <cell r="AC49">
            <v>0</v>
          </cell>
          <cell r="AD49">
            <v>0</v>
          </cell>
          <cell r="AE49" t="str">
            <v/>
          </cell>
        </row>
        <row r="50">
          <cell r="Q50" t="str">
            <v>徳島県</v>
          </cell>
          <cell r="R50" t="str">
            <v>該当なし</v>
          </cell>
          <cell r="S50" t="str">
            <v/>
          </cell>
          <cell r="U50">
            <v>0</v>
          </cell>
          <cell r="V50" t="str">
            <v/>
          </cell>
          <cell r="W50">
            <v>0</v>
          </cell>
          <cell r="X50">
            <v>0</v>
          </cell>
          <cell r="Y50" t="str">
            <v/>
          </cell>
          <cell r="Z50">
            <v>0</v>
          </cell>
          <cell r="AA50">
            <v>0</v>
          </cell>
          <cell r="AB50" t="str">
            <v/>
          </cell>
          <cell r="AC50">
            <v>0</v>
          </cell>
          <cell r="AD50">
            <v>0</v>
          </cell>
          <cell r="AE50" t="str">
            <v/>
          </cell>
        </row>
        <row r="51">
          <cell r="Q51" t="str">
            <v>香川県</v>
          </cell>
          <cell r="R51" t="str">
            <v>善通寺市</v>
          </cell>
          <cell r="S51" t="str">
            <v>05</v>
          </cell>
          <cell r="U51" t="str">
            <v>さぬき市</v>
          </cell>
          <cell r="V51" t="str">
            <v>05</v>
          </cell>
          <cell r="W51">
            <v>0</v>
          </cell>
          <cell r="X51">
            <v>0</v>
          </cell>
          <cell r="Y51" t="str">
            <v/>
          </cell>
          <cell r="Z51">
            <v>0</v>
          </cell>
          <cell r="AA51">
            <v>0</v>
          </cell>
          <cell r="AB51" t="str">
            <v/>
          </cell>
          <cell r="AC51">
            <v>0</v>
          </cell>
          <cell r="AD51">
            <v>0</v>
          </cell>
          <cell r="AE51" t="str">
            <v/>
          </cell>
        </row>
        <row r="52">
          <cell r="Q52" t="str">
            <v>愛媛県</v>
          </cell>
          <cell r="R52" t="str">
            <v>大洲市</v>
          </cell>
          <cell r="S52" t="str">
            <v>05</v>
          </cell>
          <cell r="U52" t="str">
            <v>松山市</v>
          </cell>
          <cell r="V52" t="str">
            <v>11</v>
          </cell>
          <cell r="W52">
            <v>0</v>
          </cell>
          <cell r="X52">
            <v>0</v>
          </cell>
          <cell r="Y52" t="str">
            <v/>
          </cell>
          <cell r="Z52">
            <v>0</v>
          </cell>
          <cell r="AA52">
            <v>0</v>
          </cell>
          <cell r="AB52" t="str">
            <v/>
          </cell>
          <cell r="AC52">
            <v>0</v>
          </cell>
          <cell r="AD52">
            <v>0</v>
          </cell>
          <cell r="AE52" t="str">
            <v/>
          </cell>
        </row>
        <row r="53">
          <cell r="Q53" t="str">
            <v>高知県</v>
          </cell>
          <cell r="R53" t="str">
            <v>香美市</v>
          </cell>
          <cell r="S53" t="str">
            <v>04</v>
          </cell>
          <cell r="U53" t="str">
            <v>室戸市</v>
          </cell>
          <cell r="V53" t="str">
            <v>12</v>
          </cell>
          <cell r="W53">
            <v>0</v>
          </cell>
          <cell r="X53">
            <v>0</v>
          </cell>
          <cell r="Y53" t="str">
            <v/>
          </cell>
          <cell r="Z53">
            <v>0</v>
          </cell>
          <cell r="AA53">
            <v>0</v>
          </cell>
          <cell r="AB53" t="str">
            <v/>
          </cell>
          <cell r="AC53">
            <v>0</v>
          </cell>
          <cell r="AD53">
            <v>0</v>
          </cell>
          <cell r="AE53" t="str">
            <v/>
          </cell>
        </row>
        <row r="54">
          <cell r="Q54" t="str">
            <v>福岡県</v>
          </cell>
          <cell r="R54" t="str">
            <v>太宰府市</v>
          </cell>
          <cell r="S54" t="str">
            <v>01</v>
          </cell>
          <cell r="U54" t="str">
            <v>久留米市</v>
          </cell>
          <cell r="V54" t="str">
            <v>01</v>
          </cell>
          <cell r="W54">
            <v>0</v>
          </cell>
          <cell r="X54" t="str">
            <v>糸島市</v>
          </cell>
          <cell r="Y54" t="str">
            <v>02</v>
          </cell>
          <cell r="Z54">
            <v>0</v>
          </cell>
          <cell r="AA54" t="str">
            <v>行橋市</v>
          </cell>
          <cell r="AB54" t="str">
            <v>03</v>
          </cell>
          <cell r="AC54">
            <v>0</v>
          </cell>
          <cell r="AD54" t="str">
            <v>宮若市</v>
          </cell>
          <cell r="AE54" t="str">
            <v>03</v>
          </cell>
        </row>
        <row r="55">
          <cell r="R55" t="str">
            <v>朝倉市</v>
          </cell>
          <cell r="S55" t="str">
            <v>04</v>
          </cell>
          <cell r="U55" t="str">
            <v>嘉麻市</v>
          </cell>
          <cell r="V55" t="str">
            <v>04</v>
          </cell>
          <cell r="W55">
            <v>0</v>
          </cell>
          <cell r="X55" t="str">
            <v>宗像市</v>
          </cell>
          <cell r="Y55" t="str">
            <v>05</v>
          </cell>
          <cell r="Z55">
            <v>0</v>
          </cell>
          <cell r="AA55" t="str">
            <v>みやま市</v>
          </cell>
          <cell r="AB55" t="str">
            <v>10</v>
          </cell>
          <cell r="AC55">
            <v>0</v>
          </cell>
          <cell r="AD55" t="str">
            <v>福岡市</v>
          </cell>
          <cell r="AE55" t="str">
            <v>12</v>
          </cell>
        </row>
        <row r="56">
          <cell r="R56" t="str">
            <v>古賀市</v>
          </cell>
          <cell r="S56" t="str">
            <v>12</v>
          </cell>
        </row>
        <row r="57">
          <cell r="Q57" t="str">
            <v>佐賀県</v>
          </cell>
          <cell r="R57" t="str">
            <v>嬉野市</v>
          </cell>
          <cell r="S57" t="str">
            <v>02</v>
          </cell>
          <cell r="U57" t="str">
            <v>神埼市</v>
          </cell>
          <cell r="V57" t="str">
            <v>04</v>
          </cell>
          <cell r="W57">
            <v>0</v>
          </cell>
          <cell r="X57" t="str">
            <v>伊万里市</v>
          </cell>
          <cell r="Y57" t="str">
            <v>04</v>
          </cell>
          <cell r="Z57">
            <v>0</v>
          </cell>
          <cell r="AA57" t="str">
            <v>鹿島市</v>
          </cell>
          <cell r="AB57" t="str">
            <v>05</v>
          </cell>
          <cell r="AC57">
            <v>0</v>
          </cell>
          <cell r="AD57">
            <v>0</v>
          </cell>
          <cell r="AE57" t="str">
            <v/>
          </cell>
        </row>
        <row r="58">
          <cell r="Q58" t="str">
            <v>長崎県</v>
          </cell>
          <cell r="R58" t="str">
            <v>松浦市</v>
          </cell>
          <cell r="S58" t="str">
            <v>02</v>
          </cell>
          <cell r="U58" t="str">
            <v>南島原市</v>
          </cell>
          <cell r="V58" t="str">
            <v>07</v>
          </cell>
          <cell r="W58">
            <v>0</v>
          </cell>
          <cell r="X58">
            <v>0</v>
          </cell>
          <cell r="Y58" t="str">
            <v/>
          </cell>
          <cell r="Z58">
            <v>0</v>
          </cell>
          <cell r="AA58">
            <v>0</v>
          </cell>
          <cell r="AB58" t="str">
            <v/>
          </cell>
          <cell r="AC58">
            <v>0</v>
          </cell>
          <cell r="AD58">
            <v>0</v>
          </cell>
          <cell r="AE58" t="str">
            <v/>
          </cell>
        </row>
        <row r="59">
          <cell r="Q59" t="str">
            <v>熊本県</v>
          </cell>
          <cell r="R59" t="str">
            <v>水俣市</v>
          </cell>
          <cell r="S59" t="str">
            <v>02</v>
          </cell>
          <cell r="U59" t="str">
            <v>合志市</v>
          </cell>
          <cell r="V59" t="str">
            <v>04</v>
          </cell>
          <cell r="W59">
            <v>0</v>
          </cell>
          <cell r="X59" t="str">
            <v>宇土市</v>
          </cell>
          <cell r="Y59" t="str">
            <v>04</v>
          </cell>
          <cell r="Z59">
            <v>0</v>
          </cell>
          <cell r="AA59" t="str">
            <v>熊本市</v>
          </cell>
          <cell r="AB59" t="str">
            <v>12</v>
          </cell>
          <cell r="AC59">
            <v>0</v>
          </cell>
          <cell r="AD59" t="str">
            <v>上天草市</v>
          </cell>
          <cell r="AE59" t="str">
            <v>12</v>
          </cell>
        </row>
        <row r="60">
          <cell r="Q60" t="str">
            <v>大分県</v>
          </cell>
          <cell r="R60" t="str">
            <v>該当なし</v>
          </cell>
          <cell r="S60" t="str">
            <v/>
          </cell>
          <cell r="U60">
            <v>0</v>
          </cell>
          <cell r="V60" t="str">
            <v/>
          </cell>
          <cell r="W60">
            <v>0</v>
          </cell>
          <cell r="X60">
            <v>0</v>
          </cell>
          <cell r="Y60" t="str">
            <v/>
          </cell>
          <cell r="Z60">
            <v>0</v>
          </cell>
          <cell r="AA60">
            <v>0</v>
          </cell>
          <cell r="AB60" t="str">
            <v/>
          </cell>
          <cell r="AC60">
            <v>0</v>
          </cell>
          <cell r="AD60">
            <v>0</v>
          </cell>
          <cell r="AE60" t="str">
            <v/>
          </cell>
        </row>
        <row r="61">
          <cell r="Q61" t="str">
            <v>宮崎県</v>
          </cell>
          <cell r="R61" t="str">
            <v>延岡市</v>
          </cell>
          <cell r="S61" t="str">
            <v>02</v>
          </cell>
          <cell r="U61" t="str">
            <v>宮崎市</v>
          </cell>
          <cell r="V61" t="str">
            <v>02</v>
          </cell>
          <cell r="W61">
            <v>0</v>
          </cell>
          <cell r="X61" t="str">
            <v>小林市</v>
          </cell>
          <cell r="Y61" t="str">
            <v>04</v>
          </cell>
          <cell r="Z61">
            <v>0</v>
          </cell>
          <cell r="AA61">
            <v>0</v>
          </cell>
          <cell r="AB61" t="str">
            <v/>
          </cell>
          <cell r="AC61">
            <v>0</v>
          </cell>
          <cell r="AD61">
            <v>0</v>
          </cell>
          <cell r="AE61" t="str">
            <v/>
          </cell>
        </row>
        <row r="62">
          <cell r="Q62" t="str">
            <v>鹿児島県</v>
          </cell>
          <cell r="R62" t="str">
            <v>枕崎市</v>
          </cell>
          <cell r="S62" t="str">
            <v>01</v>
          </cell>
          <cell r="U62" t="str">
            <v>鹿屋市</v>
          </cell>
          <cell r="V62" t="str">
            <v>02</v>
          </cell>
          <cell r="W62">
            <v>0</v>
          </cell>
          <cell r="X62" t="str">
            <v>志布志市</v>
          </cell>
          <cell r="Y62" t="str">
            <v>02</v>
          </cell>
          <cell r="Z62">
            <v>0</v>
          </cell>
          <cell r="AA62" t="str">
            <v>指宿市</v>
          </cell>
          <cell r="AB62" t="str">
            <v>02</v>
          </cell>
          <cell r="AC62">
            <v>0</v>
          </cell>
          <cell r="AD62" t="str">
            <v>出水市</v>
          </cell>
          <cell r="AE62" t="str">
            <v>04</v>
          </cell>
        </row>
        <row r="63">
          <cell r="R63" t="str">
            <v>姶良市</v>
          </cell>
          <cell r="S63" t="str">
            <v>04</v>
          </cell>
          <cell r="U63">
            <v>0</v>
          </cell>
          <cell r="V63" t="str">
            <v/>
          </cell>
          <cell r="W63">
            <v>0</v>
          </cell>
          <cell r="X63">
            <v>0</v>
          </cell>
          <cell r="Y63" t="str">
            <v/>
          </cell>
          <cell r="Z63">
            <v>0</v>
          </cell>
          <cell r="AA63">
            <v>0</v>
          </cell>
          <cell r="AB63" t="str">
            <v/>
          </cell>
          <cell r="AC63">
            <v>0</v>
          </cell>
          <cell r="AD63">
            <v>0</v>
          </cell>
          <cell r="AE63" t="str">
            <v/>
          </cell>
        </row>
        <row r="64">
          <cell r="Q64" t="str">
            <v>沖縄県</v>
          </cell>
          <cell r="R64" t="str">
            <v>名護市</v>
          </cell>
          <cell r="S64" t="str">
            <v>02</v>
          </cell>
          <cell r="U64" t="str">
            <v>南城市</v>
          </cell>
          <cell r="V64" t="str">
            <v>02</v>
          </cell>
          <cell r="X64" t="str">
            <v>石垣市</v>
          </cell>
          <cell r="Y64" t="str">
            <v>03</v>
          </cell>
          <cell r="AA64" t="str">
            <v>沖縄市</v>
          </cell>
          <cell r="AB64" t="str">
            <v>05</v>
          </cell>
          <cell r="AD64" t="str">
            <v>宜野湾市</v>
          </cell>
          <cell r="AE64" t="str">
            <v>09</v>
          </cell>
        </row>
        <row r="65">
          <cell r="Q65">
            <v>0</v>
          </cell>
          <cell r="R65" t="str">
            <v>豊見城市</v>
          </cell>
          <cell r="S65" t="str">
            <v>11</v>
          </cell>
          <cell r="U65" t="str">
            <v>那覇市</v>
          </cell>
          <cell r="V65" t="str">
            <v>11</v>
          </cell>
          <cell r="W65">
            <v>0</v>
          </cell>
          <cell r="X65">
            <v>0</v>
          </cell>
          <cell r="Y65" t="str">
            <v/>
          </cell>
          <cell r="Z65">
            <v>0</v>
          </cell>
          <cell r="AA65">
            <v>0</v>
          </cell>
          <cell r="AB65" t="str">
            <v/>
          </cell>
          <cell r="AC65">
            <v>0</v>
          </cell>
          <cell r="AD65">
            <v>0</v>
          </cell>
          <cell r="AE65" t="str">
            <v/>
          </cell>
        </row>
      </sheetData>
      <sheetData sheetId="9" refreshError="1">
        <row r="4">
          <cell r="Q4" t="str">
            <v>北海道</v>
          </cell>
          <cell r="R4" t="str">
            <v>北見市</v>
          </cell>
          <cell r="S4" t="str">
            <v>04</v>
          </cell>
          <cell r="T4">
            <v>0</v>
          </cell>
          <cell r="U4" t="str">
            <v>士別市</v>
          </cell>
          <cell r="V4" t="str">
            <v>04</v>
          </cell>
          <cell r="W4">
            <v>0</v>
          </cell>
          <cell r="X4" t="str">
            <v>紋別市</v>
          </cell>
          <cell r="Y4" t="str">
            <v>08</v>
          </cell>
          <cell r="Z4">
            <v>0</v>
          </cell>
          <cell r="AA4">
            <v>0</v>
          </cell>
          <cell r="AB4" t="str">
            <v/>
          </cell>
          <cell r="AC4">
            <v>0</v>
          </cell>
          <cell r="AD4">
            <v>0</v>
          </cell>
          <cell r="AE4" t="str">
            <v/>
          </cell>
        </row>
        <row r="5">
          <cell r="Q5" t="str">
            <v>青森県</v>
          </cell>
          <cell r="R5" t="str">
            <v>青森市</v>
          </cell>
          <cell r="S5" t="str">
            <v>11</v>
          </cell>
          <cell r="T5">
            <v>0</v>
          </cell>
          <cell r="U5" t="str">
            <v>十和田市</v>
          </cell>
          <cell r="V5" t="str">
            <v>12</v>
          </cell>
          <cell r="W5">
            <v>0</v>
          </cell>
          <cell r="X5">
            <v>0</v>
          </cell>
          <cell r="Y5" t="str">
            <v/>
          </cell>
          <cell r="Z5">
            <v>0</v>
          </cell>
          <cell r="AA5">
            <v>0</v>
          </cell>
          <cell r="AB5" t="str">
            <v/>
          </cell>
          <cell r="AC5">
            <v>0</v>
          </cell>
          <cell r="AD5">
            <v>0</v>
          </cell>
          <cell r="AE5" t="str">
            <v/>
          </cell>
        </row>
        <row r="6">
          <cell r="Q6" t="str">
            <v>岩手県</v>
          </cell>
          <cell r="R6" t="str">
            <v>奥州市</v>
          </cell>
          <cell r="S6" t="str">
            <v>03</v>
          </cell>
          <cell r="T6">
            <v>0</v>
          </cell>
          <cell r="U6" t="str">
            <v>八幡平市</v>
          </cell>
          <cell r="V6" t="str">
            <v>04</v>
          </cell>
          <cell r="W6">
            <v>0</v>
          </cell>
          <cell r="X6" t="str">
            <v>宮古市</v>
          </cell>
          <cell r="Y6" t="str">
            <v>04</v>
          </cell>
          <cell r="Z6">
            <v>0</v>
          </cell>
          <cell r="AA6" t="str">
            <v>花巻市</v>
          </cell>
          <cell r="AB6" t="str">
            <v>07</v>
          </cell>
          <cell r="AC6">
            <v>0</v>
          </cell>
          <cell r="AD6" t="str">
            <v>遠野市</v>
          </cell>
          <cell r="AE6" t="str">
            <v>10</v>
          </cell>
        </row>
        <row r="7">
          <cell r="Q7" t="str">
            <v>宮城県</v>
          </cell>
          <cell r="R7" t="str">
            <v>大崎市</v>
          </cell>
          <cell r="S7" t="str">
            <v>04</v>
          </cell>
          <cell r="T7">
            <v>0</v>
          </cell>
          <cell r="U7" t="str">
            <v>気仙沼市</v>
          </cell>
          <cell r="V7" t="str">
            <v>04</v>
          </cell>
          <cell r="W7">
            <v>0</v>
          </cell>
          <cell r="X7" t="str">
            <v>石巻市</v>
          </cell>
          <cell r="Y7" t="str">
            <v>05</v>
          </cell>
          <cell r="Z7">
            <v>0</v>
          </cell>
          <cell r="AA7">
            <v>0</v>
          </cell>
          <cell r="AB7" t="str">
            <v/>
          </cell>
          <cell r="AC7">
            <v>0</v>
          </cell>
          <cell r="AD7">
            <v>0</v>
          </cell>
          <cell r="AE7" t="str">
            <v/>
          </cell>
        </row>
        <row r="8">
          <cell r="Q8" t="str">
            <v>秋田県</v>
          </cell>
          <cell r="R8" t="str">
            <v>潟上市</v>
          </cell>
          <cell r="S8" t="str">
            <v>02</v>
          </cell>
          <cell r="T8">
            <v>0</v>
          </cell>
          <cell r="U8" t="str">
            <v>北秋田市</v>
          </cell>
          <cell r="V8" t="str">
            <v>03</v>
          </cell>
          <cell r="W8">
            <v>0</v>
          </cell>
          <cell r="X8" t="str">
            <v>男鹿市</v>
          </cell>
          <cell r="Y8" t="str">
            <v>04</v>
          </cell>
          <cell r="Z8">
            <v>0</v>
          </cell>
          <cell r="AA8" t="str">
            <v>能代市</v>
          </cell>
          <cell r="AB8" t="str">
            <v>04</v>
          </cell>
          <cell r="AC8">
            <v>0</v>
          </cell>
          <cell r="AD8" t="str">
            <v>仙北市</v>
          </cell>
          <cell r="AE8" t="str">
            <v>04</v>
          </cell>
        </row>
        <row r="9">
          <cell r="R9" t="str">
            <v>にかほ市</v>
          </cell>
          <cell r="S9" t="str">
            <v>04</v>
          </cell>
        </row>
        <row r="10">
          <cell r="Q10" t="str">
            <v>山形県</v>
          </cell>
          <cell r="R10" t="str">
            <v>該当なし</v>
          </cell>
          <cell r="S10" t="str">
            <v/>
          </cell>
          <cell r="T10">
            <v>0</v>
          </cell>
          <cell r="U10">
            <v>0</v>
          </cell>
          <cell r="V10" t="str">
            <v/>
          </cell>
          <cell r="W10">
            <v>0</v>
          </cell>
          <cell r="X10">
            <v>0</v>
          </cell>
          <cell r="Y10" t="str">
            <v/>
          </cell>
          <cell r="Z10">
            <v>0</v>
          </cell>
          <cell r="AA10">
            <v>0</v>
          </cell>
          <cell r="AB10" t="str">
            <v/>
          </cell>
          <cell r="AC10">
            <v>0</v>
          </cell>
          <cell r="AD10">
            <v>0</v>
          </cell>
          <cell r="AE10" t="str">
            <v/>
          </cell>
        </row>
        <row r="11">
          <cell r="Q11" t="str">
            <v>福島県</v>
          </cell>
          <cell r="R11" t="str">
            <v>田村市</v>
          </cell>
          <cell r="S11" t="str">
            <v>04</v>
          </cell>
          <cell r="T11">
            <v>0</v>
          </cell>
          <cell r="U11" t="str">
            <v>伊達市</v>
          </cell>
          <cell r="V11" t="str">
            <v>04</v>
          </cell>
          <cell r="W11">
            <v>0</v>
          </cell>
          <cell r="X11" t="str">
            <v>二本松市</v>
          </cell>
          <cell r="Y11" t="str">
            <v>06</v>
          </cell>
          <cell r="Z11">
            <v>0</v>
          </cell>
          <cell r="AA11" t="str">
            <v>南相馬市</v>
          </cell>
          <cell r="AB11" t="str">
            <v>11</v>
          </cell>
          <cell r="AC11">
            <v>0</v>
          </cell>
          <cell r="AD11">
            <v>0</v>
          </cell>
          <cell r="AE11" t="str">
            <v/>
          </cell>
        </row>
        <row r="12">
          <cell r="Q12" t="str">
            <v>茨城県</v>
          </cell>
          <cell r="R12" t="str">
            <v>桜川市</v>
          </cell>
          <cell r="S12" t="str">
            <v>09</v>
          </cell>
          <cell r="T12">
            <v>0</v>
          </cell>
          <cell r="U12" t="str">
            <v>常陸太田市</v>
          </cell>
          <cell r="V12" t="str">
            <v>08</v>
          </cell>
          <cell r="W12">
            <v>0</v>
          </cell>
          <cell r="X12" t="str">
            <v>常陸大宮市</v>
          </cell>
          <cell r="Y12" t="str">
            <v>08</v>
          </cell>
          <cell r="Z12">
            <v>0</v>
          </cell>
          <cell r="AA12" t="str">
            <v>稲敷市</v>
          </cell>
          <cell r="AB12" t="str">
            <v>12</v>
          </cell>
          <cell r="AC12">
            <v>0</v>
          </cell>
          <cell r="AD12" t="str">
            <v>坂東市</v>
          </cell>
          <cell r="AE12" t="str">
            <v>12</v>
          </cell>
        </row>
        <row r="13">
          <cell r="R13" t="str">
            <v>笠間市</v>
          </cell>
          <cell r="S13" t="str">
            <v>12</v>
          </cell>
        </row>
        <row r="14">
          <cell r="Q14" t="str">
            <v>栃木県</v>
          </cell>
          <cell r="R14" t="str">
            <v>日光市</v>
          </cell>
          <cell r="S14" t="str">
            <v>04</v>
          </cell>
          <cell r="T14">
            <v>0</v>
          </cell>
          <cell r="U14" t="str">
            <v>栃木市</v>
          </cell>
          <cell r="V14" t="str">
            <v>04</v>
          </cell>
          <cell r="W14">
            <v>0</v>
          </cell>
          <cell r="X14" t="str">
            <v>下野市</v>
          </cell>
          <cell r="Y14" t="str">
            <v>04</v>
          </cell>
          <cell r="Z14">
            <v>0</v>
          </cell>
          <cell r="AA14" t="str">
            <v>那須烏山市</v>
          </cell>
          <cell r="AB14" t="str">
            <v>04</v>
          </cell>
          <cell r="AC14">
            <v>0</v>
          </cell>
          <cell r="AD14" t="str">
            <v>さくら市</v>
          </cell>
          <cell r="AE14" t="str">
            <v>11</v>
          </cell>
        </row>
        <row r="15">
          <cell r="Q15" t="str">
            <v>群馬県</v>
          </cell>
          <cell r="R15" t="str">
            <v>伊勢崎市</v>
          </cell>
          <cell r="S15" t="str">
            <v>04</v>
          </cell>
          <cell r="T15">
            <v>0</v>
          </cell>
          <cell r="U15" t="str">
            <v>館林市</v>
          </cell>
          <cell r="V15" t="str">
            <v>09</v>
          </cell>
          <cell r="W15">
            <v>0</v>
          </cell>
          <cell r="X15">
            <v>0</v>
          </cell>
          <cell r="Y15" t="str">
            <v/>
          </cell>
          <cell r="Z15">
            <v>0</v>
          </cell>
          <cell r="AA15">
            <v>0</v>
          </cell>
          <cell r="AB15" t="str">
            <v/>
          </cell>
          <cell r="AC15">
            <v>0</v>
          </cell>
          <cell r="AD15">
            <v>0</v>
          </cell>
          <cell r="AE15" t="str">
            <v/>
          </cell>
        </row>
        <row r="16">
          <cell r="Q16" t="str">
            <v>埼玉県</v>
          </cell>
          <cell r="R16" t="str">
            <v>本庄市</v>
          </cell>
          <cell r="S16" t="str">
            <v>02</v>
          </cell>
          <cell r="T16">
            <v>0</v>
          </cell>
          <cell r="U16" t="str">
            <v>久喜市</v>
          </cell>
          <cell r="V16" t="str">
            <v>04</v>
          </cell>
          <cell r="W16">
            <v>0</v>
          </cell>
          <cell r="X16" t="str">
            <v>春日部市</v>
          </cell>
          <cell r="Y16" t="str">
            <v>04</v>
          </cell>
          <cell r="Z16">
            <v>0</v>
          </cell>
          <cell r="AA16" t="str">
            <v>秩父市</v>
          </cell>
          <cell r="AB16" t="str">
            <v>04</v>
          </cell>
          <cell r="AC16">
            <v>0</v>
          </cell>
          <cell r="AD16" t="str">
            <v>草加市</v>
          </cell>
          <cell r="AE16" t="str">
            <v>10</v>
          </cell>
        </row>
        <row r="17">
          <cell r="Q17" t="str">
            <v>千葉県</v>
          </cell>
          <cell r="R17" t="str">
            <v>南房総市</v>
          </cell>
          <cell r="S17" t="str">
            <v>04</v>
          </cell>
          <cell r="T17">
            <v>0</v>
          </cell>
          <cell r="U17" t="str">
            <v>野田市</v>
          </cell>
          <cell r="V17" t="str">
            <v>05</v>
          </cell>
          <cell r="W17">
            <v>0</v>
          </cell>
          <cell r="X17" t="str">
            <v>鴨川市</v>
          </cell>
          <cell r="Y17" t="str">
            <v>05</v>
          </cell>
          <cell r="Z17">
            <v>0</v>
          </cell>
          <cell r="AA17" t="str">
            <v>匝瑳市</v>
          </cell>
          <cell r="AB17" t="str">
            <v>10</v>
          </cell>
          <cell r="AC17">
            <v>0</v>
          </cell>
          <cell r="AD17" t="str">
            <v>松戸市</v>
          </cell>
          <cell r="AE17" t="str">
            <v>11</v>
          </cell>
        </row>
        <row r="18">
          <cell r="R18" t="str">
            <v>いすみ市</v>
          </cell>
          <cell r="S18" t="str">
            <v>11</v>
          </cell>
          <cell r="U18" t="str">
            <v>香取市</v>
          </cell>
          <cell r="V18" t="str">
            <v>12</v>
          </cell>
          <cell r="X18">
            <v>0</v>
          </cell>
          <cell r="Y18" t="str">
            <v/>
          </cell>
          <cell r="AB18" t="str">
            <v/>
          </cell>
        </row>
        <row r="19">
          <cell r="Q19" t="str">
            <v>東京都</v>
          </cell>
          <cell r="R19" t="str">
            <v>日野市</v>
          </cell>
          <cell r="S19" t="str">
            <v>03</v>
          </cell>
          <cell r="T19">
            <v>0</v>
          </cell>
          <cell r="U19" t="str">
            <v>町田市</v>
          </cell>
          <cell r="V19" t="str">
            <v>03</v>
          </cell>
          <cell r="W19">
            <v>0</v>
          </cell>
          <cell r="X19" t="str">
            <v>立川市</v>
          </cell>
          <cell r="Y19" t="str">
            <v>07</v>
          </cell>
          <cell r="Z19">
            <v>0</v>
          </cell>
          <cell r="AA19">
            <v>0</v>
          </cell>
          <cell r="AB19" t="str">
            <v/>
          </cell>
          <cell r="AC19">
            <v>0</v>
          </cell>
          <cell r="AD19">
            <v>0</v>
          </cell>
          <cell r="AE19" t="str">
            <v/>
          </cell>
        </row>
        <row r="20">
          <cell r="Q20" t="str">
            <v>神奈川県</v>
          </cell>
          <cell r="R20" t="str">
            <v>逗子市</v>
          </cell>
          <cell r="S20" t="str">
            <v>04</v>
          </cell>
          <cell r="T20">
            <v>0</v>
          </cell>
          <cell r="U20">
            <v>0</v>
          </cell>
          <cell r="V20" t="str">
            <v/>
          </cell>
          <cell r="W20">
            <v>0</v>
          </cell>
          <cell r="X20">
            <v>0</v>
          </cell>
          <cell r="Y20" t="str">
            <v/>
          </cell>
          <cell r="Z20">
            <v>0</v>
          </cell>
          <cell r="AA20">
            <v>0</v>
          </cell>
          <cell r="AB20" t="str">
            <v/>
          </cell>
          <cell r="AC20">
            <v>0</v>
          </cell>
          <cell r="AD20">
            <v>0</v>
          </cell>
          <cell r="AE20" t="str">
            <v/>
          </cell>
        </row>
        <row r="21">
          <cell r="Q21" t="str">
            <v>新潟県</v>
          </cell>
          <cell r="R21" t="str">
            <v>三条市</v>
          </cell>
          <cell r="S21" t="str">
            <v>04</v>
          </cell>
          <cell r="T21">
            <v>0</v>
          </cell>
          <cell r="U21" t="str">
            <v>胎内市</v>
          </cell>
          <cell r="V21" t="str">
            <v>09</v>
          </cell>
          <cell r="W21">
            <v>0</v>
          </cell>
          <cell r="X21" t="str">
            <v>燕市</v>
          </cell>
          <cell r="Y21" t="str">
            <v>10</v>
          </cell>
          <cell r="Z21">
            <v>0</v>
          </cell>
          <cell r="AA21" t="str">
            <v>見附市</v>
          </cell>
          <cell r="AB21" t="str">
            <v>11</v>
          </cell>
          <cell r="AC21">
            <v>0</v>
          </cell>
          <cell r="AD21">
            <v>0</v>
          </cell>
          <cell r="AE21" t="str">
            <v/>
          </cell>
        </row>
        <row r="22">
          <cell r="Q22" t="str">
            <v>富山県</v>
          </cell>
          <cell r="R22" t="str">
            <v>小矢部市</v>
          </cell>
          <cell r="S22" t="str">
            <v>09</v>
          </cell>
          <cell r="T22">
            <v>0</v>
          </cell>
          <cell r="U22" t="str">
            <v>黒部市</v>
          </cell>
          <cell r="V22" t="str">
            <v>10</v>
          </cell>
          <cell r="W22">
            <v>0</v>
          </cell>
          <cell r="X22" t="str">
            <v>氷見市</v>
          </cell>
          <cell r="Y22" t="str">
            <v>11</v>
          </cell>
          <cell r="Z22">
            <v>0</v>
          </cell>
          <cell r="AA22">
            <v>0</v>
          </cell>
          <cell r="AB22" t="str">
            <v/>
          </cell>
          <cell r="AC22">
            <v>0</v>
          </cell>
          <cell r="AD22">
            <v>0</v>
          </cell>
          <cell r="AE22" t="str">
            <v/>
          </cell>
        </row>
        <row r="23">
          <cell r="Q23" t="str">
            <v>石川県</v>
          </cell>
          <cell r="R23" t="str">
            <v>該当なし</v>
          </cell>
          <cell r="S23" t="str">
            <v/>
          </cell>
          <cell r="T23">
            <v>0</v>
          </cell>
          <cell r="U23">
            <v>0</v>
          </cell>
          <cell r="V23" t="str">
            <v/>
          </cell>
          <cell r="W23">
            <v>0</v>
          </cell>
          <cell r="X23">
            <v>0</v>
          </cell>
          <cell r="Y23" t="str">
            <v/>
          </cell>
          <cell r="Z23">
            <v>0</v>
          </cell>
          <cell r="AA23">
            <v>0</v>
          </cell>
          <cell r="AB23" t="str">
            <v/>
          </cell>
          <cell r="AC23">
            <v>0</v>
          </cell>
          <cell r="AD23">
            <v>0</v>
          </cell>
          <cell r="AE23" t="str">
            <v/>
          </cell>
        </row>
        <row r="24">
          <cell r="Q24" t="str">
            <v>福井県</v>
          </cell>
          <cell r="R24" t="str">
            <v>坂井市</v>
          </cell>
          <cell r="S24" t="str">
            <v>04</v>
          </cell>
          <cell r="T24">
            <v>0</v>
          </cell>
          <cell r="U24" t="str">
            <v>越前市</v>
          </cell>
          <cell r="V24" t="str">
            <v>07</v>
          </cell>
          <cell r="W24">
            <v>0</v>
          </cell>
          <cell r="X24">
            <v>0</v>
          </cell>
          <cell r="Y24" t="str">
            <v/>
          </cell>
          <cell r="Z24">
            <v>0</v>
          </cell>
          <cell r="AA24">
            <v>0</v>
          </cell>
          <cell r="AB24" t="str">
            <v/>
          </cell>
          <cell r="AC24">
            <v>0</v>
          </cell>
          <cell r="AD24">
            <v>0</v>
          </cell>
          <cell r="AE24" t="str">
            <v/>
          </cell>
        </row>
        <row r="25">
          <cell r="Q25" t="str">
            <v>山梨県</v>
          </cell>
          <cell r="R25" t="str">
            <v>甲斐市</v>
          </cell>
          <cell r="S25" t="str">
            <v>04</v>
          </cell>
          <cell r="T25">
            <v>0</v>
          </cell>
          <cell r="U25">
            <v>0</v>
          </cell>
          <cell r="V25" t="str">
            <v/>
          </cell>
          <cell r="W25">
            <v>0</v>
          </cell>
          <cell r="X25">
            <v>0</v>
          </cell>
          <cell r="Y25" t="str">
            <v/>
          </cell>
          <cell r="Z25">
            <v>0</v>
          </cell>
          <cell r="AA25">
            <v>0</v>
          </cell>
          <cell r="AB25" t="str">
            <v/>
          </cell>
          <cell r="AC25">
            <v>0</v>
          </cell>
          <cell r="AD25">
            <v>0</v>
          </cell>
          <cell r="AE25" t="str">
            <v/>
          </cell>
        </row>
        <row r="26">
          <cell r="Q26" t="str">
            <v>長野県</v>
          </cell>
          <cell r="R26" t="str">
            <v>上田市</v>
          </cell>
          <cell r="S26" t="str">
            <v>04</v>
          </cell>
          <cell r="T26">
            <v>0</v>
          </cell>
          <cell r="U26" t="str">
            <v>伊那市</v>
          </cell>
          <cell r="V26" t="str">
            <v>04</v>
          </cell>
          <cell r="W26">
            <v>0</v>
          </cell>
          <cell r="X26" t="str">
            <v>中野市</v>
          </cell>
          <cell r="Y26" t="str">
            <v>04</v>
          </cell>
          <cell r="Z26">
            <v>0</v>
          </cell>
          <cell r="AA26" t="str">
            <v>飯山市</v>
          </cell>
          <cell r="AB26" t="str">
            <v>10</v>
          </cell>
          <cell r="AC26">
            <v>0</v>
          </cell>
          <cell r="AD26">
            <v>0</v>
          </cell>
          <cell r="AE26" t="str">
            <v/>
          </cell>
        </row>
        <row r="27">
          <cell r="Q27" t="str">
            <v>岐阜県</v>
          </cell>
          <cell r="R27" t="str">
            <v>美濃加茂市</v>
          </cell>
          <cell r="S27" t="str">
            <v>10</v>
          </cell>
          <cell r="T27">
            <v>0</v>
          </cell>
          <cell r="U27">
            <v>0</v>
          </cell>
          <cell r="V27" t="str">
            <v/>
          </cell>
          <cell r="W27">
            <v>0</v>
          </cell>
          <cell r="X27">
            <v>0</v>
          </cell>
          <cell r="Y27" t="str">
            <v/>
          </cell>
          <cell r="Z27">
            <v>0</v>
          </cell>
          <cell r="AA27">
            <v>0</v>
          </cell>
          <cell r="AB27" t="str">
            <v/>
          </cell>
          <cell r="AC27">
            <v>0</v>
          </cell>
          <cell r="AD27">
            <v>0</v>
          </cell>
          <cell r="AE27" t="str">
            <v/>
          </cell>
        </row>
        <row r="28">
          <cell r="Q28" t="str">
            <v>静岡県</v>
          </cell>
          <cell r="R28" t="str">
            <v>藤枝市</v>
          </cell>
          <cell r="S28" t="str">
            <v>04</v>
          </cell>
          <cell r="T28">
            <v>0</v>
          </cell>
          <cell r="U28" t="str">
            <v>裾野市</v>
          </cell>
          <cell r="V28" t="str">
            <v>10</v>
          </cell>
          <cell r="W28">
            <v>0</v>
          </cell>
          <cell r="X28">
            <v>0</v>
          </cell>
          <cell r="Y28" t="str">
            <v/>
          </cell>
          <cell r="Z28">
            <v>0</v>
          </cell>
          <cell r="AA28">
            <v>0</v>
          </cell>
          <cell r="AB28" t="str">
            <v/>
          </cell>
          <cell r="AC28">
            <v>0</v>
          </cell>
          <cell r="AD28">
            <v>0</v>
          </cell>
          <cell r="AE28" t="str">
            <v/>
          </cell>
        </row>
        <row r="29">
          <cell r="Q29" t="str">
            <v>愛知県</v>
          </cell>
          <cell r="R29" t="str">
            <v>東海市</v>
          </cell>
          <cell r="S29" t="str">
            <v>03</v>
          </cell>
          <cell r="T29">
            <v>0</v>
          </cell>
          <cell r="U29" t="str">
            <v>北名古屋市</v>
          </cell>
          <cell r="V29" t="str">
            <v>04</v>
          </cell>
          <cell r="W29">
            <v>0</v>
          </cell>
          <cell r="X29" t="str">
            <v>愛西市</v>
          </cell>
          <cell r="Y29" t="str">
            <v>04</v>
          </cell>
          <cell r="Z29">
            <v>0</v>
          </cell>
          <cell r="AA29" t="str">
            <v>清須市</v>
          </cell>
          <cell r="AB29" t="str">
            <v>04</v>
          </cell>
          <cell r="AC29">
            <v>0</v>
          </cell>
          <cell r="AD29" t="str">
            <v>知立市</v>
          </cell>
          <cell r="AE29" t="str">
            <v>08</v>
          </cell>
        </row>
        <row r="30">
          <cell r="Q30" t="str">
            <v>三重県</v>
          </cell>
          <cell r="R30" t="str">
            <v>津市</v>
          </cell>
          <cell r="S30" t="str">
            <v>02</v>
          </cell>
          <cell r="T30">
            <v>0</v>
          </cell>
          <cell r="U30" t="str">
            <v>熊野市</v>
          </cell>
          <cell r="V30" t="str">
            <v>04</v>
          </cell>
          <cell r="W30">
            <v>0</v>
          </cell>
          <cell r="X30" t="str">
            <v>名張市</v>
          </cell>
          <cell r="Y30" t="str">
            <v>08</v>
          </cell>
          <cell r="Z30">
            <v>0</v>
          </cell>
          <cell r="AA30" t="str">
            <v>亀山市</v>
          </cell>
          <cell r="AB30" t="str">
            <v>10</v>
          </cell>
          <cell r="AC30">
            <v>0</v>
          </cell>
          <cell r="AD30" t="str">
            <v>桑名市</v>
          </cell>
          <cell r="AE30" t="str">
            <v>12</v>
          </cell>
        </row>
        <row r="31">
          <cell r="Q31" t="str">
            <v>滋賀県</v>
          </cell>
          <cell r="R31" t="str">
            <v>長浜市</v>
          </cell>
          <cell r="S31" t="str">
            <v>07</v>
          </cell>
          <cell r="T31">
            <v>0</v>
          </cell>
          <cell r="U31">
            <v>0</v>
          </cell>
          <cell r="V31" t="str">
            <v/>
          </cell>
          <cell r="W31">
            <v>0</v>
          </cell>
          <cell r="X31">
            <v>0</v>
          </cell>
          <cell r="Y31" t="str">
            <v/>
          </cell>
          <cell r="Z31">
            <v>0</v>
          </cell>
          <cell r="AA31">
            <v>0</v>
          </cell>
          <cell r="AB31" t="str">
            <v/>
          </cell>
          <cell r="AC31">
            <v>0</v>
          </cell>
          <cell r="AD31">
            <v>0</v>
          </cell>
          <cell r="AE31" t="str">
            <v/>
          </cell>
        </row>
        <row r="32">
          <cell r="Q32" t="str">
            <v>京都府</v>
          </cell>
          <cell r="R32" t="str">
            <v>南丹市</v>
          </cell>
          <cell r="S32" t="str">
            <v>02</v>
          </cell>
          <cell r="T32">
            <v>0</v>
          </cell>
          <cell r="U32" t="str">
            <v>宮津市</v>
          </cell>
          <cell r="V32" t="str">
            <v>07</v>
          </cell>
          <cell r="W32">
            <v>0</v>
          </cell>
          <cell r="X32" t="str">
            <v>綾部市</v>
          </cell>
          <cell r="Y32" t="str">
            <v>08</v>
          </cell>
          <cell r="Z32">
            <v>0</v>
          </cell>
          <cell r="AA32" t="str">
            <v>舞鶴市</v>
          </cell>
          <cell r="AB32" t="str">
            <v>12</v>
          </cell>
          <cell r="AC32">
            <v>0</v>
          </cell>
          <cell r="AD32">
            <v>0</v>
          </cell>
          <cell r="AE32" t="str">
            <v/>
          </cell>
        </row>
        <row r="33">
          <cell r="Q33" t="str">
            <v>大阪府</v>
          </cell>
          <cell r="R33" t="str">
            <v>河内長野市</v>
          </cell>
          <cell r="S33" t="str">
            <v>04</v>
          </cell>
          <cell r="T33">
            <v>0</v>
          </cell>
          <cell r="U33" t="str">
            <v>泉佐野市</v>
          </cell>
          <cell r="V33" t="str">
            <v>05</v>
          </cell>
          <cell r="W33">
            <v>0</v>
          </cell>
          <cell r="X33" t="str">
            <v>松原市</v>
          </cell>
          <cell r="Y33" t="str">
            <v>09</v>
          </cell>
          <cell r="Z33">
            <v>0</v>
          </cell>
          <cell r="AA33">
            <v>0</v>
          </cell>
          <cell r="AB33" t="str">
            <v/>
          </cell>
          <cell r="AC33">
            <v>0</v>
          </cell>
          <cell r="AD33">
            <v>0</v>
          </cell>
          <cell r="AE33" t="str">
            <v/>
          </cell>
        </row>
        <row r="34">
          <cell r="Q34" t="str">
            <v>兵庫県</v>
          </cell>
          <cell r="R34" t="str">
            <v>洲本市</v>
          </cell>
          <cell r="S34" t="str">
            <v>03</v>
          </cell>
          <cell r="T34">
            <v>0</v>
          </cell>
          <cell r="U34" t="str">
            <v>たつの市</v>
          </cell>
          <cell r="V34" t="str">
            <v>04</v>
          </cell>
          <cell r="W34">
            <v>0</v>
          </cell>
          <cell r="X34" t="str">
            <v>加古川市</v>
          </cell>
          <cell r="Y34" t="str">
            <v>07</v>
          </cell>
          <cell r="Z34">
            <v>0</v>
          </cell>
          <cell r="AA34" t="str">
            <v>高砂市</v>
          </cell>
          <cell r="AB34" t="str">
            <v>09</v>
          </cell>
          <cell r="AC34">
            <v>0</v>
          </cell>
          <cell r="AD34" t="str">
            <v>川西市</v>
          </cell>
          <cell r="AE34" t="str">
            <v>10</v>
          </cell>
        </row>
        <row r="35">
          <cell r="Q35">
            <v>0</v>
          </cell>
          <cell r="R35" t="str">
            <v>加東市</v>
          </cell>
          <cell r="S35" t="str">
            <v>10</v>
          </cell>
          <cell r="U35">
            <v>0</v>
          </cell>
          <cell r="V35" t="str">
            <v/>
          </cell>
          <cell r="X35">
            <v>0</v>
          </cell>
          <cell r="Y35" t="str">
            <v/>
          </cell>
          <cell r="AA35">
            <v>0</v>
          </cell>
          <cell r="AB35" t="str">
            <v/>
          </cell>
          <cell r="AD35">
            <v>0</v>
          </cell>
          <cell r="AE35" t="str">
            <v/>
          </cell>
        </row>
        <row r="36">
          <cell r="Q36" t="str">
            <v>奈良県</v>
          </cell>
          <cell r="R36" t="str">
            <v>御所市</v>
          </cell>
          <cell r="S36" t="str">
            <v>04</v>
          </cell>
          <cell r="T36">
            <v>0</v>
          </cell>
          <cell r="U36">
            <v>0</v>
          </cell>
          <cell r="V36" t="str">
            <v/>
          </cell>
          <cell r="W36">
            <v>0</v>
          </cell>
          <cell r="X36">
            <v>0</v>
          </cell>
          <cell r="Y36" t="str">
            <v/>
          </cell>
          <cell r="Z36">
            <v>0</v>
          </cell>
          <cell r="AA36">
            <v>0</v>
          </cell>
          <cell r="AB36" t="str">
            <v/>
          </cell>
          <cell r="AC36">
            <v>0</v>
          </cell>
          <cell r="AD36">
            <v>0</v>
          </cell>
          <cell r="AE36" t="str">
            <v/>
          </cell>
        </row>
        <row r="37">
          <cell r="Q37" t="str">
            <v>和歌山県</v>
          </cell>
          <cell r="R37" t="str">
            <v>海南市</v>
          </cell>
          <cell r="S37" t="str">
            <v>04</v>
          </cell>
          <cell r="T37">
            <v>0</v>
          </cell>
          <cell r="U37">
            <v>0</v>
          </cell>
          <cell r="V37" t="str">
            <v/>
          </cell>
          <cell r="W37">
            <v>0</v>
          </cell>
          <cell r="X37">
            <v>0</v>
          </cell>
          <cell r="Y37" t="str">
            <v/>
          </cell>
          <cell r="Z37">
            <v>0</v>
          </cell>
          <cell r="AA37">
            <v>0</v>
          </cell>
          <cell r="AB37" t="str">
            <v/>
          </cell>
          <cell r="AC37">
            <v>0</v>
          </cell>
          <cell r="AD37">
            <v>0</v>
          </cell>
          <cell r="AE37" t="str">
            <v/>
          </cell>
        </row>
        <row r="38">
          <cell r="Q38" t="str">
            <v>鳥取県</v>
          </cell>
          <cell r="R38" t="str">
            <v>境港市</v>
          </cell>
          <cell r="S38" t="str">
            <v>02</v>
          </cell>
          <cell r="T38">
            <v>0</v>
          </cell>
          <cell r="U38" t="str">
            <v>米子市</v>
          </cell>
          <cell r="V38" t="str">
            <v>06</v>
          </cell>
          <cell r="W38">
            <v>0</v>
          </cell>
          <cell r="X38" t="str">
            <v>鳥取市</v>
          </cell>
          <cell r="Y38" t="str">
            <v>12</v>
          </cell>
          <cell r="Z38">
            <v>0</v>
          </cell>
          <cell r="AA38">
            <v>0</v>
          </cell>
          <cell r="AB38" t="str">
            <v/>
          </cell>
          <cell r="AC38">
            <v>0</v>
          </cell>
          <cell r="AD38">
            <v>0</v>
          </cell>
          <cell r="AE38" t="str">
            <v/>
          </cell>
        </row>
        <row r="39">
          <cell r="Q39" t="str">
            <v>島根県</v>
          </cell>
          <cell r="R39" t="str">
            <v>大田市</v>
          </cell>
          <cell r="S39" t="str">
            <v>04</v>
          </cell>
          <cell r="T39">
            <v>0</v>
          </cell>
          <cell r="U39" t="str">
            <v>江津市</v>
          </cell>
          <cell r="V39" t="str">
            <v>05</v>
          </cell>
          <cell r="W39">
            <v>0</v>
          </cell>
          <cell r="X39">
            <v>0</v>
          </cell>
          <cell r="Y39" t="str">
            <v/>
          </cell>
          <cell r="Z39">
            <v>0</v>
          </cell>
          <cell r="AA39">
            <v>0</v>
          </cell>
          <cell r="AB39" t="str">
            <v/>
          </cell>
          <cell r="AC39">
            <v>0</v>
          </cell>
          <cell r="AD39">
            <v>0</v>
          </cell>
          <cell r="AE39" t="str">
            <v/>
          </cell>
        </row>
        <row r="40">
          <cell r="Q40" t="str">
            <v>岡山県</v>
          </cell>
          <cell r="R40" t="str">
            <v>浅口市</v>
          </cell>
          <cell r="S40" t="str">
            <v>04</v>
          </cell>
          <cell r="T40">
            <v>0</v>
          </cell>
          <cell r="U40" t="str">
            <v>備前市</v>
          </cell>
          <cell r="V40" t="str">
            <v>05</v>
          </cell>
          <cell r="W40">
            <v>0</v>
          </cell>
          <cell r="X40">
            <v>0</v>
          </cell>
          <cell r="Y40" t="str">
            <v/>
          </cell>
          <cell r="Z40">
            <v>0</v>
          </cell>
          <cell r="AA40">
            <v>0</v>
          </cell>
          <cell r="AB40" t="str">
            <v/>
          </cell>
          <cell r="AC40">
            <v>0</v>
          </cell>
          <cell r="AD40">
            <v>0</v>
          </cell>
          <cell r="AE40" t="str">
            <v/>
          </cell>
        </row>
        <row r="41">
          <cell r="Q41" t="str">
            <v>広島県</v>
          </cell>
          <cell r="R41" t="str">
            <v>府中市</v>
          </cell>
          <cell r="S41" t="str">
            <v>05</v>
          </cell>
          <cell r="T41">
            <v>0</v>
          </cell>
          <cell r="U41" t="str">
            <v>竹原市</v>
          </cell>
          <cell r="V41" t="str">
            <v>11</v>
          </cell>
          <cell r="W41">
            <v>0</v>
          </cell>
          <cell r="X41">
            <v>0</v>
          </cell>
          <cell r="Y41" t="str">
            <v/>
          </cell>
          <cell r="Z41">
            <v>0</v>
          </cell>
          <cell r="AA41">
            <v>0</v>
          </cell>
          <cell r="AB41" t="str">
            <v/>
          </cell>
          <cell r="AC41">
            <v>0</v>
          </cell>
          <cell r="AD41">
            <v>0</v>
          </cell>
          <cell r="AE41" t="str">
            <v/>
          </cell>
        </row>
        <row r="42">
          <cell r="Q42" t="str">
            <v>山口県</v>
          </cell>
          <cell r="R42" t="str">
            <v>下松市</v>
          </cell>
          <cell r="S42" t="str">
            <v>04</v>
          </cell>
          <cell r="T42">
            <v>0</v>
          </cell>
          <cell r="U42" t="str">
            <v>萩市</v>
          </cell>
          <cell r="V42" t="str">
            <v>04</v>
          </cell>
          <cell r="W42">
            <v>0</v>
          </cell>
          <cell r="X42" t="str">
            <v>山口市</v>
          </cell>
          <cell r="Y42" t="str">
            <v>04</v>
          </cell>
          <cell r="Z42">
            <v>0</v>
          </cell>
          <cell r="AA42" t="str">
            <v>岩国市</v>
          </cell>
          <cell r="AB42" t="str">
            <v>10</v>
          </cell>
          <cell r="AC42">
            <v>0</v>
          </cell>
          <cell r="AD42">
            <v>0</v>
          </cell>
          <cell r="AE42" t="str">
            <v/>
          </cell>
        </row>
        <row r="43">
          <cell r="Q43" t="str">
            <v>徳島県</v>
          </cell>
          <cell r="R43" t="str">
            <v>阿波市</v>
          </cell>
          <cell r="S43" t="str">
            <v>03</v>
          </cell>
          <cell r="T43">
            <v>0</v>
          </cell>
          <cell r="U43" t="str">
            <v>三好市</v>
          </cell>
          <cell r="V43" t="str">
            <v>04</v>
          </cell>
          <cell r="W43">
            <v>0</v>
          </cell>
          <cell r="X43" t="str">
            <v>美馬市</v>
          </cell>
          <cell r="Y43" t="str">
            <v>04</v>
          </cell>
          <cell r="Z43">
            <v>0</v>
          </cell>
          <cell r="AA43">
            <v>0</v>
          </cell>
          <cell r="AB43" t="str">
            <v/>
          </cell>
          <cell r="AC43">
            <v>0</v>
          </cell>
          <cell r="AD43">
            <v>0</v>
          </cell>
          <cell r="AE43" t="str">
            <v/>
          </cell>
        </row>
        <row r="44">
          <cell r="Q44" t="str">
            <v>香川県</v>
          </cell>
          <cell r="R44" t="str">
            <v>三豊市</v>
          </cell>
          <cell r="S44" t="str">
            <v>02</v>
          </cell>
          <cell r="T44">
            <v>0</v>
          </cell>
          <cell r="U44">
            <v>0</v>
          </cell>
          <cell r="V44" t="str">
            <v/>
          </cell>
          <cell r="W44">
            <v>0</v>
          </cell>
          <cell r="X44">
            <v>0</v>
          </cell>
          <cell r="Y44" t="str">
            <v/>
          </cell>
          <cell r="Z44">
            <v>0</v>
          </cell>
          <cell r="AA44">
            <v>0</v>
          </cell>
          <cell r="AB44" t="str">
            <v/>
          </cell>
          <cell r="AC44">
            <v>0</v>
          </cell>
          <cell r="AD44">
            <v>0</v>
          </cell>
          <cell r="AE44" t="str">
            <v/>
          </cell>
        </row>
        <row r="45">
          <cell r="Q45" t="str">
            <v>愛媛県</v>
          </cell>
          <cell r="R45" t="str">
            <v>松山市</v>
          </cell>
          <cell r="S45" t="str">
            <v>05</v>
          </cell>
          <cell r="T45">
            <v>0</v>
          </cell>
          <cell r="U45">
            <v>0</v>
          </cell>
          <cell r="V45" t="str">
            <v/>
          </cell>
          <cell r="W45">
            <v>0</v>
          </cell>
          <cell r="X45">
            <v>0</v>
          </cell>
          <cell r="Y45" t="str">
            <v/>
          </cell>
          <cell r="Z45">
            <v>0</v>
          </cell>
          <cell r="AA45">
            <v>0</v>
          </cell>
          <cell r="AB45" t="str">
            <v/>
          </cell>
          <cell r="AC45">
            <v>0</v>
          </cell>
          <cell r="AD45">
            <v>0</v>
          </cell>
          <cell r="AE45" t="str">
            <v/>
          </cell>
        </row>
        <row r="46">
          <cell r="Q46" t="str">
            <v>高知県</v>
          </cell>
          <cell r="R46" t="str">
            <v>香南市</v>
          </cell>
          <cell r="S46" t="str">
            <v>04</v>
          </cell>
          <cell r="T46">
            <v>0</v>
          </cell>
          <cell r="U46" t="str">
            <v>四万十市</v>
          </cell>
          <cell r="V46" t="str">
            <v>04</v>
          </cell>
          <cell r="W46">
            <v>0</v>
          </cell>
          <cell r="X46" t="str">
            <v>土佐市</v>
          </cell>
          <cell r="Y46" t="str">
            <v>05</v>
          </cell>
          <cell r="Z46">
            <v>0</v>
          </cell>
          <cell r="AA46" t="str">
            <v>土佐清水市</v>
          </cell>
          <cell r="AB46" t="str">
            <v>09</v>
          </cell>
          <cell r="AC46">
            <v>0</v>
          </cell>
          <cell r="AD46" t="str">
            <v>安芸市</v>
          </cell>
          <cell r="AE46" t="str">
            <v>09</v>
          </cell>
        </row>
        <row r="47">
          <cell r="R47" t="str">
            <v>香美市</v>
          </cell>
          <cell r="S47" t="str">
            <v>09</v>
          </cell>
          <cell r="U47" t="str">
            <v>須崎市</v>
          </cell>
          <cell r="V47" t="str">
            <v>11</v>
          </cell>
        </row>
        <row r="48">
          <cell r="Q48" t="str">
            <v>福岡県</v>
          </cell>
          <cell r="R48" t="str">
            <v>糸島市</v>
          </cell>
          <cell r="S48" t="str">
            <v>02</v>
          </cell>
          <cell r="T48">
            <v>0</v>
          </cell>
          <cell r="U48" t="str">
            <v>宮若市</v>
          </cell>
          <cell r="V48" t="str">
            <v>03</v>
          </cell>
          <cell r="W48">
            <v>0</v>
          </cell>
          <cell r="X48" t="str">
            <v>うきは市</v>
          </cell>
          <cell r="Y48" t="str">
            <v>04</v>
          </cell>
          <cell r="Z48">
            <v>0</v>
          </cell>
          <cell r="AA48" t="str">
            <v>小郡市</v>
          </cell>
          <cell r="AB48" t="str">
            <v>05</v>
          </cell>
          <cell r="AC48">
            <v>0</v>
          </cell>
          <cell r="AD48" t="str">
            <v>柳川市</v>
          </cell>
          <cell r="AE48" t="str">
            <v>10</v>
          </cell>
        </row>
        <row r="49">
          <cell r="Q49" t="str">
            <v>佐賀県</v>
          </cell>
          <cell r="R49" t="str">
            <v>嬉野市</v>
          </cell>
          <cell r="S49" t="str">
            <v>02</v>
          </cell>
          <cell r="T49">
            <v>0</v>
          </cell>
          <cell r="U49" t="str">
            <v>小城市</v>
          </cell>
          <cell r="V49" t="str">
            <v>02</v>
          </cell>
          <cell r="W49">
            <v>0</v>
          </cell>
          <cell r="X49" t="str">
            <v>武雄市</v>
          </cell>
          <cell r="Y49" t="str">
            <v>04</v>
          </cell>
          <cell r="Z49">
            <v>0</v>
          </cell>
          <cell r="AA49" t="str">
            <v>神埼市</v>
          </cell>
          <cell r="AB49" t="str">
            <v>04</v>
          </cell>
          <cell r="AC49">
            <v>0</v>
          </cell>
          <cell r="AD49">
            <v>0</v>
          </cell>
          <cell r="AE49" t="str">
            <v/>
          </cell>
        </row>
        <row r="50">
          <cell r="Q50" t="str">
            <v>長崎県</v>
          </cell>
          <cell r="R50" t="str">
            <v>松浦市</v>
          </cell>
          <cell r="S50" t="str">
            <v>02</v>
          </cell>
          <cell r="T50">
            <v>0</v>
          </cell>
          <cell r="U50" t="str">
            <v>南島原市</v>
          </cell>
          <cell r="V50" t="str">
            <v>06</v>
          </cell>
          <cell r="W50">
            <v>0</v>
          </cell>
          <cell r="X50">
            <v>0</v>
          </cell>
          <cell r="Y50" t="str">
            <v/>
          </cell>
          <cell r="Z50">
            <v>0</v>
          </cell>
          <cell r="AA50">
            <v>0</v>
          </cell>
          <cell r="AB50" t="str">
            <v/>
          </cell>
          <cell r="AC50">
            <v>0</v>
          </cell>
          <cell r="AD50">
            <v>0</v>
          </cell>
          <cell r="AE50" t="str">
            <v/>
          </cell>
        </row>
        <row r="51">
          <cell r="Q51" t="str">
            <v>熊本県</v>
          </cell>
          <cell r="R51" t="str">
            <v>天草市</v>
          </cell>
          <cell r="S51" t="str">
            <v>04</v>
          </cell>
          <cell r="T51">
            <v>0</v>
          </cell>
          <cell r="U51" t="str">
            <v>宇城市</v>
          </cell>
          <cell r="V51" t="str">
            <v>04</v>
          </cell>
          <cell r="W51">
            <v>0</v>
          </cell>
          <cell r="X51" t="str">
            <v>菊池市</v>
          </cell>
          <cell r="Y51" t="str">
            <v>05</v>
          </cell>
          <cell r="Z51">
            <v>0</v>
          </cell>
          <cell r="AA51" t="str">
            <v>宇土市</v>
          </cell>
          <cell r="AB51" t="str">
            <v>10</v>
          </cell>
          <cell r="AC51">
            <v>0</v>
          </cell>
          <cell r="AD51">
            <v>0</v>
          </cell>
          <cell r="AE51" t="str">
            <v/>
          </cell>
        </row>
        <row r="52">
          <cell r="Q52" t="str">
            <v>大分県</v>
          </cell>
          <cell r="R52" t="str">
            <v>国東市</v>
          </cell>
          <cell r="S52" t="str">
            <v>04</v>
          </cell>
          <cell r="T52">
            <v>0</v>
          </cell>
          <cell r="U52" t="str">
            <v>臼杵市</v>
          </cell>
          <cell r="V52" t="str">
            <v>04</v>
          </cell>
          <cell r="W52">
            <v>0</v>
          </cell>
          <cell r="X52">
            <v>0</v>
          </cell>
          <cell r="Y52" t="str">
            <v/>
          </cell>
          <cell r="Z52">
            <v>0</v>
          </cell>
          <cell r="AA52">
            <v>0</v>
          </cell>
          <cell r="AB52" t="str">
            <v/>
          </cell>
          <cell r="AC52">
            <v>0</v>
          </cell>
          <cell r="AD52">
            <v>0</v>
          </cell>
          <cell r="AE52" t="str">
            <v/>
          </cell>
        </row>
        <row r="53">
          <cell r="Q53" t="str">
            <v>宮崎県</v>
          </cell>
          <cell r="R53" t="str">
            <v>都城市</v>
          </cell>
          <cell r="S53" t="str">
            <v>02</v>
          </cell>
          <cell r="T53">
            <v>0</v>
          </cell>
          <cell r="U53" t="str">
            <v>西都市</v>
          </cell>
          <cell r="V53" t="str">
            <v>04</v>
          </cell>
          <cell r="W53">
            <v>0</v>
          </cell>
          <cell r="X53">
            <v>0</v>
          </cell>
          <cell r="Y53" t="str">
            <v/>
          </cell>
          <cell r="Z53">
            <v>0</v>
          </cell>
          <cell r="AA53">
            <v>0</v>
          </cell>
          <cell r="AB53" t="str">
            <v/>
          </cell>
          <cell r="AC53">
            <v>0</v>
          </cell>
          <cell r="AD53">
            <v>0</v>
          </cell>
          <cell r="AE53" t="str">
            <v/>
          </cell>
        </row>
        <row r="54">
          <cell r="Q54" t="str">
            <v>鹿児島県</v>
          </cell>
          <cell r="R54" t="str">
            <v>志布志市</v>
          </cell>
          <cell r="S54" t="str">
            <v>02</v>
          </cell>
          <cell r="T54">
            <v>0</v>
          </cell>
          <cell r="U54" t="str">
            <v>指宿市</v>
          </cell>
          <cell r="V54" t="str">
            <v>02</v>
          </cell>
          <cell r="W54">
            <v>0</v>
          </cell>
          <cell r="X54" t="str">
            <v>出水市</v>
          </cell>
          <cell r="Y54" t="str">
            <v>04</v>
          </cell>
          <cell r="Z54">
            <v>0</v>
          </cell>
          <cell r="AA54" t="str">
            <v>姶良市</v>
          </cell>
          <cell r="AB54" t="str">
            <v>04</v>
          </cell>
          <cell r="AC54">
            <v>0</v>
          </cell>
          <cell r="AD54" t="str">
            <v>鹿屋市</v>
          </cell>
          <cell r="AE54" t="str">
            <v>04</v>
          </cell>
        </row>
        <row r="55">
          <cell r="Q55" t="str">
            <v>沖縄県</v>
          </cell>
          <cell r="R55" t="str">
            <v>石垣市</v>
          </cell>
          <cell r="S55" t="str">
            <v>09</v>
          </cell>
          <cell r="U55" t="str">
            <v>沖縄市</v>
          </cell>
          <cell r="V55" t="str">
            <v>09</v>
          </cell>
          <cell r="X55" t="str">
            <v>宜野湾市</v>
          </cell>
          <cell r="Y55" t="str">
            <v>09</v>
          </cell>
          <cell r="AA55" t="str">
            <v>南城市</v>
          </cell>
          <cell r="AB55" t="str">
            <v>09</v>
          </cell>
          <cell r="AD55" t="str">
            <v>名護市</v>
          </cell>
          <cell r="AE55" t="str">
            <v>09</v>
          </cell>
        </row>
        <row r="56">
          <cell r="R56" t="str">
            <v>うるま市</v>
          </cell>
          <cell r="S56" t="str">
            <v>10</v>
          </cell>
          <cell r="T56">
            <v>0</v>
          </cell>
          <cell r="U56">
            <v>0</v>
          </cell>
          <cell r="V56" t="str">
            <v/>
          </cell>
          <cell r="W56">
            <v>0</v>
          </cell>
          <cell r="X56">
            <v>0</v>
          </cell>
          <cell r="Y56" t="str">
            <v/>
          </cell>
          <cell r="Z56">
            <v>0</v>
          </cell>
          <cell r="AA56">
            <v>0</v>
          </cell>
          <cell r="AB56" t="str">
            <v/>
          </cell>
          <cell r="AC56">
            <v>0</v>
          </cell>
          <cell r="AD56">
            <v>0</v>
          </cell>
          <cell r="AE56" t="str">
            <v/>
          </cell>
        </row>
      </sheetData>
      <sheetData sheetId="10" refreshError="1">
        <row r="4">
          <cell r="Q4" t="str">
            <v>北海道</v>
          </cell>
          <cell r="R4" t="str">
            <v>比布町</v>
          </cell>
          <cell r="S4" t="str">
            <v>01</v>
          </cell>
          <cell r="T4">
            <v>0</v>
          </cell>
          <cell r="U4" t="str">
            <v>和寒町</v>
          </cell>
          <cell r="V4" t="str">
            <v>01</v>
          </cell>
          <cell r="W4">
            <v>0</v>
          </cell>
          <cell r="X4" t="str">
            <v>豊浦町</v>
          </cell>
          <cell r="Y4" t="str">
            <v>02</v>
          </cell>
          <cell r="Z4">
            <v>0</v>
          </cell>
          <cell r="AA4" t="str">
            <v>神恵内村</v>
          </cell>
          <cell r="AB4" t="str">
            <v>03</v>
          </cell>
          <cell r="AC4">
            <v>0</v>
          </cell>
          <cell r="AD4" t="str">
            <v>むかわ町</v>
          </cell>
          <cell r="AE4" t="str">
            <v>03</v>
          </cell>
        </row>
        <row r="5">
          <cell r="Q5">
            <v>0</v>
          </cell>
          <cell r="R5" t="str">
            <v>日高町</v>
          </cell>
          <cell r="S5" t="str">
            <v>04</v>
          </cell>
          <cell r="T5">
            <v>0</v>
          </cell>
          <cell r="U5" t="str">
            <v>栗山町</v>
          </cell>
          <cell r="V5" t="str">
            <v>04</v>
          </cell>
          <cell r="W5">
            <v>0</v>
          </cell>
          <cell r="X5" t="str">
            <v>枝幸町</v>
          </cell>
          <cell r="Y5" t="str">
            <v>04</v>
          </cell>
          <cell r="Z5">
            <v>0</v>
          </cell>
          <cell r="AA5" t="str">
            <v>七飯町</v>
          </cell>
          <cell r="AB5" t="str">
            <v>04</v>
          </cell>
          <cell r="AD5" t="str">
            <v>大空町</v>
          </cell>
          <cell r="AE5" t="str">
            <v>04</v>
          </cell>
        </row>
        <row r="6">
          <cell r="Q6">
            <v>0</v>
          </cell>
          <cell r="R6" t="str">
            <v>上砂川町</v>
          </cell>
          <cell r="S6" t="str">
            <v>04</v>
          </cell>
          <cell r="T6">
            <v>0</v>
          </cell>
          <cell r="U6" t="str">
            <v>安平町</v>
          </cell>
          <cell r="V6" t="str">
            <v>04</v>
          </cell>
          <cell r="W6">
            <v>0</v>
          </cell>
          <cell r="X6" t="str">
            <v>新ひだか町</v>
          </cell>
          <cell r="Y6" t="str">
            <v>04</v>
          </cell>
          <cell r="Z6">
            <v>0</v>
          </cell>
          <cell r="AA6" t="str">
            <v>洞爺湖町</v>
          </cell>
          <cell r="AB6" t="str">
            <v>04</v>
          </cell>
          <cell r="AD6" t="str">
            <v>浜頓別町</v>
          </cell>
          <cell r="AE6" t="str">
            <v>04</v>
          </cell>
        </row>
        <row r="7">
          <cell r="Q7">
            <v>0</v>
          </cell>
          <cell r="R7" t="str">
            <v>上ノ国町</v>
          </cell>
          <cell r="S7" t="str">
            <v>06</v>
          </cell>
          <cell r="T7">
            <v>0</v>
          </cell>
          <cell r="U7" t="str">
            <v>芽室町</v>
          </cell>
          <cell r="V7" t="str">
            <v>07</v>
          </cell>
          <cell r="W7">
            <v>0</v>
          </cell>
          <cell r="X7" t="str">
            <v>長万部町</v>
          </cell>
          <cell r="Y7" t="str">
            <v>07</v>
          </cell>
          <cell r="Z7">
            <v>0</v>
          </cell>
          <cell r="AA7" t="str">
            <v>江差町</v>
          </cell>
          <cell r="AB7" t="str">
            <v>08</v>
          </cell>
          <cell r="AD7" t="str">
            <v>余市町</v>
          </cell>
          <cell r="AE7" t="str">
            <v>09</v>
          </cell>
        </row>
        <row r="8">
          <cell r="Q8">
            <v>0</v>
          </cell>
          <cell r="R8" t="str">
            <v>標茶町</v>
          </cell>
          <cell r="S8" t="str">
            <v>10</v>
          </cell>
          <cell r="T8">
            <v>0</v>
          </cell>
          <cell r="U8" t="str">
            <v>小平町</v>
          </cell>
          <cell r="V8" t="str">
            <v>11</v>
          </cell>
          <cell r="W8">
            <v>0</v>
          </cell>
          <cell r="X8" t="str">
            <v>釧路町</v>
          </cell>
          <cell r="Y8" t="str">
            <v>11</v>
          </cell>
          <cell r="AA8" t="str">
            <v>羽幌町</v>
          </cell>
          <cell r="AB8" t="str">
            <v>11</v>
          </cell>
          <cell r="AD8" t="str">
            <v>士幌町</v>
          </cell>
          <cell r="AE8" t="str">
            <v>12</v>
          </cell>
        </row>
        <row r="9">
          <cell r="Q9">
            <v>0</v>
          </cell>
          <cell r="R9" t="str">
            <v>奈井江町</v>
          </cell>
          <cell r="S9" t="str">
            <v>12</v>
          </cell>
          <cell r="U9" t="str">
            <v>幌延町</v>
          </cell>
          <cell r="V9" t="str">
            <v>12</v>
          </cell>
          <cell r="X9" t="str">
            <v>津別町</v>
          </cell>
          <cell r="Y9" t="str">
            <v>12</v>
          </cell>
          <cell r="AA9">
            <v>0</v>
          </cell>
          <cell r="AB9" t="str">
            <v/>
          </cell>
          <cell r="AD9">
            <v>0</v>
          </cell>
          <cell r="AE9" t="str">
            <v/>
          </cell>
        </row>
        <row r="10">
          <cell r="Q10" t="str">
            <v>青森県</v>
          </cell>
          <cell r="R10" t="str">
            <v>南部町</v>
          </cell>
          <cell r="S10" t="str">
            <v>02</v>
          </cell>
          <cell r="T10">
            <v>0</v>
          </cell>
          <cell r="U10" t="str">
            <v>おいらせ町</v>
          </cell>
          <cell r="V10" t="str">
            <v>03</v>
          </cell>
          <cell r="W10">
            <v>0</v>
          </cell>
          <cell r="X10" t="str">
            <v>佐井村</v>
          </cell>
          <cell r="Y10" t="str">
            <v>04</v>
          </cell>
          <cell r="Z10">
            <v>0</v>
          </cell>
          <cell r="AA10" t="str">
            <v>六ヶ所村</v>
          </cell>
          <cell r="AB10" t="str">
            <v>07</v>
          </cell>
          <cell r="AC10">
            <v>0</v>
          </cell>
          <cell r="AD10" t="str">
            <v>大鰐町</v>
          </cell>
          <cell r="AE10" t="str">
            <v>07</v>
          </cell>
        </row>
        <row r="11">
          <cell r="Q11">
            <v>0</v>
          </cell>
          <cell r="R11" t="str">
            <v>鶴田町</v>
          </cell>
          <cell r="S11" t="str">
            <v>08</v>
          </cell>
          <cell r="T11">
            <v>0</v>
          </cell>
          <cell r="U11">
            <v>0</v>
          </cell>
          <cell r="V11" t="str">
            <v/>
          </cell>
          <cell r="W11">
            <v>0</v>
          </cell>
          <cell r="X11">
            <v>0</v>
          </cell>
          <cell r="Y11" t="str">
            <v/>
          </cell>
          <cell r="Z11">
            <v>0</v>
          </cell>
          <cell r="AA11">
            <v>0</v>
          </cell>
          <cell r="AB11" t="str">
            <v/>
          </cell>
          <cell r="AC11">
            <v>0</v>
          </cell>
          <cell r="AD11">
            <v>0</v>
          </cell>
          <cell r="AE11" t="str">
            <v/>
          </cell>
        </row>
        <row r="12">
          <cell r="Q12" t="str">
            <v>岩手県</v>
          </cell>
          <cell r="R12" t="str">
            <v>岩泉町</v>
          </cell>
          <cell r="S12" t="str">
            <v>01</v>
          </cell>
          <cell r="T12">
            <v>0</v>
          </cell>
          <cell r="U12" t="str">
            <v>洋野町</v>
          </cell>
          <cell r="V12" t="str">
            <v>01</v>
          </cell>
          <cell r="W12">
            <v>0</v>
          </cell>
          <cell r="X12" t="str">
            <v>紫波町</v>
          </cell>
          <cell r="Y12" t="str">
            <v>02</v>
          </cell>
          <cell r="Z12">
            <v>0</v>
          </cell>
          <cell r="AA12" t="str">
            <v>金ケ崎町</v>
          </cell>
          <cell r="AB12" t="str">
            <v>03</v>
          </cell>
          <cell r="AC12">
            <v>0</v>
          </cell>
          <cell r="AD12" t="str">
            <v>岩手町</v>
          </cell>
          <cell r="AE12" t="str">
            <v>05</v>
          </cell>
        </row>
        <row r="13">
          <cell r="R13" t="str">
            <v>平泉町</v>
          </cell>
          <cell r="S13" t="str">
            <v>08</v>
          </cell>
          <cell r="U13" t="str">
            <v>雫石町</v>
          </cell>
          <cell r="V13" t="str">
            <v>11</v>
          </cell>
        </row>
        <row r="14">
          <cell r="Q14" t="str">
            <v>宮城県</v>
          </cell>
          <cell r="R14" t="str">
            <v>美里町</v>
          </cell>
          <cell r="S14" t="str">
            <v>02</v>
          </cell>
          <cell r="T14">
            <v>0</v>
          </cell>
          <cell r="U14" t="str">
            <v>利府町</v>
          </cell>
          <cell r="V14" t="str">
            <v>03</v>
          </cell>
          <cell r="W14">
            <v>0</v>
          </cell>
          <cell r="X14" t="str">
            <v>山元町</v>
          </cell>
          <cell r="Y14" t="str">
            <v>04</v>
          </cell>
          <cell r="Z14">
            <v>0</v>
          </cell>
          <cell r="AA14" t="str">
            <v>亘理町</v>
          </cell>
          <cell r="AB14" t="str">
            <v>05</v>
          </cell>
          <cell r="AC14">
            <v>0</v>
          </cell>
          <cell r="AD14" t="str">
            <v>柴田町</v>
          </cell>
          <cell r="AE14" t="str">
            <v>07</v>
          </cell>
        </row>
        <row r="15">
          <cell r="R15" t="str">
            <v>七ヶ宿町</v>
          </cell>
          <cell r="S15" t="str">
            <v>09</v>
          </cell>
        </row>
        <row r="16">
          <cell r="Q16" t="str">
            <v>秋田県</v>
          </cell>
          <cell r="R16" t="str">
            <v>八峰町</v>
          </cell>
          <cell r="S16" t="str">
            <v>04</v>
          </cell>
          <cell r="T16">
            <v>0</v>
          </cell>
          <cell r="U16" t="str">
            <v>三種町</v>
          </cell>
          <cell r="V16" t="str">
            <v>05</v>
          </cell>
          <cell r="W16">
            <v>0</v>
          </cell>
          <cell r="X16" t="str">
            <v>東成瀬村</v>
          </cell>
          <cell r="Y16" t="str">
            <v>05</v>
          </cell>
          <cell r="Z16">
            <v>0</v>
          </cell>
          <cell r="AA16">
            <v>0</v>
          </cell>
          <cell r="AB16" t="str">
            <v/>
          </cell>
          <cell r="AC16">
            <v>0</v>
          </cell>
          <cell r="AD16">
            <v>0</v>
          </cell>
          <cell r="AE16" t="str">
            <v/>
          </cell>
        </row>
        <row r="17">
          <cell r="Q17" t="str">
            <v>山形県</v>
          </cell>
          <cell r="R17" t="str">
            <v>鮭川村</v>
          </cell>
          <cell r="S17" t="str">
            <v>04</v>
          </cell>
          <cell r="T17">
            <v>0</v>
          </cell>
          <cell r="U17" t="str">
            <v>西川町</v>
          </cell>
          <cell r="V17" t="str">
            <v>04</v>
          </cell>
          <cell r="W17">
            <v>0</v>
          </cell>
          <cell r="X17" t="str">
            <v>高畠町</v>
          </cell>
          <cell r="Y17" t="str">
            <v>04</v>
          </cell>
          <cell r="Z17">
            <v>0</v>
          </cell>
          <cell r="AA17" t="str">
            <v>最上町</v>
          </cell>
          <cell r="AB17" t="str">
            <v>10</v>
          </cell>
          <cell r="AC17">
            <v>0</v>
          </cell>
          <cell r="AD17" t="str">
            <v>山辺町</v>
          </cell>
          <cell r="AE17" t="str">
            <v>11</v>
          </cell>
        </row>
        <row r="18">
          <cell r="Q18" t="str">
            <v>福島県</v>
          </cell>
          <cell r="R18" t="str">
            <v>西郷村</v>
          </cell>
          <cell r="S18" t="str">
            <v>03</v>
          </cell>
          <cell r="T18">
            <v>0</v>
          </cell>
          <cell r="U18" t="str">
            <v>昭和村</v>
          </cell>
          <cell r="V18" t="str">
            <v>04</v>
          </cell>
          <cell r="W18">
            <v>0</v>
          </cell>
          <cell r="X18" t="str">
            <v>南会津町</v>
          </cell>
          <cell r="Y18" t="str">
            <v>04</v>
          </cell>
          <cell r="Z18">
            <v>0</v>
          </cell>
          <cell r="AA18" t="str">
            <v>鏡石町</v>
          </cell>
          <cell r="AB18" t="str">
            <v>06</v>
          </cell>
          <cell r="AD18" t="str">
            <v>浪江町</v>
          </cell>
          <cell r="AE18" t="str">
            <v>08</v>
          </cell>
        </row>
        <row r="19">
          <cell r="Q19">
            <v>0</v>
          </cell>
          <cell r="R19" t="str">
            <v>石川町</v>
          </cell>
          <cell r="S19" t="str">
            <v>09</v>
          </cell>
          <cell r="T19">
            <v>0</v>
          </cell>
          <cell r="U19" t="str">
            <v>中島村</v>
          </cell>
          <cell r="V19" t="str">
            <v>09</v>
          </cell>
          <cell r="W19">
            <v>0</v>
          </cell>
          <cell r="X19" t="str">
            <v>新地町</v>
          </cell>
          <cell r="Y19" t="str">
            <v>09</v>
          </cell>
          <cell r="Z19">
            <v>0</v>
          </cell>
          <cell r="AA19" t="str">
            <v>桑折町</v>
          </cell>
          <cell r="AB19" t="str">
            <v>09</v>
          </cell>
          <cell r="AD19" t="str">
            <v>金山町</v>
          </cell>
          <cell r="AE19" t="str">
            <v>10</v>
          </cell>
        </row>
        <row r="20">
          <cell r="R20" t="str">
            <v>浅川町</v>
          </cell>
          <cell r="S20" t="str">
            <v>10</v>
          </cell>
          <cell r="U20">
            <v>0</v>
          </cell>
          <cell r="V20" t="str">
            <v/>
          </cell>
          <cell r="X20">
            <v>0</v>
          </cell>
          <cell r="Y20" t="str">
            <v/>
          </cell>
          <cell r="AA20">
            <v>0</v>
          </cell>
          <cell r="AB20" t="str">
            <v/>
          </cell>
          <cell r="AD20">
            <v>0</v>
          </cell>
          <cell r="AE20" t="str">
            <v/>
          </cell>
        </row>
        <row r="21">
          <cell r="Q21" t="str">
            <v>茨城県</v>
          </cell>
          <cell r="R21" t="str">
            <v>境町</v>
          </cell>
          <cell r="S21" t="str">
            <v>03</v>
          </cell>
          <cell r="T21">
            <v>0</v>
          </cell>
          <cell r="U21" t="str">
            <v>阿見町</v>
          </cell>
          <cell r="V21" t="str">
            <v>03</v>
          </cell>
          <cell r="W21">
            <v>0</v>
          </cell>
          <cell r="X21" t="str">
            <v>城里町</v>
          </cell>
          <cell r="Y21" t="str">
            <v>09</v>
          </cell>
          <cell r="Z21">
            <v>0</v>
          </cell>
          <cell r="AA21">
            <v>0</v>
          </cell>
          <cell r="AB21" t="str">
            <v/>
          </cell>
          <cell r="AD21">
            <v>0</v>
          </cell>
          <cell r="AE21" t="str">
            <v/>
          </cell>
        </row>
        <row r="22">
          <cell r="Q22" t="str">
            <v>栃木県</v>
          </cell>
          <cell r="R22" t="str">
            <v>那須町</v>
          </cell>
          <cell r="S22" t="str">
            <v>04</v>
          </cell>
          <cell r="T22">
            <v>0</v>
          </cell>
          <cell r="U22" t="str">
            <v>壬生町</v>
          </cell>
          <cell r="V22" t="str">
            <v>04</v>
          </cell>
          <cell r="W22">
            <v>0</v>
          </cell>
          <cell r="X22" t="str">
            <v>益子町</v>
          </cell>
          <cell r="Y22" t="str">
            <v>04</v>
          </cell>
          <cell r="Z22">
            <v>0</v>
          </cell>
          <cell r="AA22" t="str">
            <v>茂木町</v>
          </cell>
          <cell r="AB22" t="str">
            <v>07</v>
          </cell>
          <cell r="AD22">
            <v>0</v>
          </cell>
          <cell r="AE22" t="str">
            <v/>
          </cell>
        </row>
        <row r="23">
          <cell r="Q23" t="str">
            <v>群馬県</v>
          </cell>
          <cell r="R23" t="str">
            <v>草津町</v>
          </cell>
          <cell r="S23" t="str">
            <v>01</v>
          </cell>
          <cell r="T23">
            <v>0</v>
          </cell>
          <cell r="U23" t="str">
            <v>高山村</v>
          </cell>
          <cell r="V23" t="str">
            <v>03</v>
          </cell>
          <cell r="W23" t="str">
            <v>　</v>
          </cell>
          <cell r="X23" t="str">
            <v>東吾妻町</v>
          </cell>
          <cell r="Y23" t="str">
            <v>04</v>
          </cell>
          <cell r="Z23">
            <v>0</v>
          </cell>
          <cell r="AA23" t="str">
            <v>長野原町</v>
          </cell>
          <cell r="AB23" t="str">
            <v>04</v>
          </cell>
          <cell r="AD23" t="str">
            <v>南牧村</v>
          </cell>
          <cell r="AE23" t="str">
            <v>04</v>
          </cell>
        </row>
        <row r="24">
          <cell r="R24" t="str">
            <v>みなかみ町</v>
          </cell>
          <cell r="S24" t="str">
            <v>10</v>
          </cell>
          <cell r="U24" t="str">
            <v>中之条町</v>
          </cell>
          <cell r="V24" t="str">
            <v>11</v>
          </cell>
        </row>
        <row r="25">
          <cell r="Q25" t="str">
            <v>埼玉県</v>
          </cell>
          <cell r="R25" t="str">
            <v>神川町</v>
          </cell>
          <cell r="S25" t="str">
            <v>02</v>
          </cell>
          <cell r="T25">
            <v>0</v>
          </cell>
          <cell r="U25" t="str">
            <v>ときがわ町</v>
          </cell>
          <cell r="V25" t="str">
            <v>02</v>
          </cell>
          <cell r="W25">
            <v>0</v>
          </cell>
          <cell r="X25" t="str">
            <v>皆野町</v>
          </cell>
          <cell r="Y25" t="str">
            <v>04</v>
          </cell>
          <cell r="Z25">
            <v>0</v>
          </cell>
          <cell r="AA25" t="str">
            <v>上里町</v>
          </cell>
          <cell r="AB25" t="str">
            <v>05</v>
          </cell>
          <cell r="AD25" t="str">
            <v>小川町</v>
          </cell>
          <cell r="AE25" t="str">
            <v>06</v>
          </cell>
        </row>
        <row r="26">
          <cell r="R26" t="str">
            <v>寄居町</v>
          </cell>
          <cell r="S26" t="str">
            <v>08</v>
          </cell>
          <cell r="U26" t="str">
            <v>滑川町</v>
          </cell>
          <cell r="V26" t="str">
            <v>10</v>
          </cell>
          <cell r="X26">
            <v>0</v>
          </cell>
          <cell r="Y26" t="str">
            <v/>
          </cell>
          <cell r="AA26">
            <v>0</v>
          </cell>
          <cell r="AB26" t="str">
            <v/>
          </cell>
          <cell r="AD26">
            <v>0</v>
          </cell>
          <cell r="AE26" t="str">
            <v/>
          </cell>
        </row>
        <row r="27">
          <cell r="Q27" t="str">
            <v>千葉県</v>
          </cell>
          <cell r="R27" t="str">
            <v>大多喜町</v>
          </cell>
          <cell r="S27" t="str">
            <v>01</v>
          </cell>
          <cell r="T27">
            <v>0</v>
          </cell>
          <cell r="U27" t="str">
            <v>長南町</v>
          </cell>
          <cell r="V27" t="str">
            <v>01</v>
          </cell>
          <cell r="W27">
            <v>0</v>
          </cell>
          <cell r="X27" t="str">
            <v>多古町</v>
          </cell>
          <cell r="Y27" t="str">
            <v>04</v>
          </cell>
          <cell r="Z27">
            <v>0</v>
          </cell>
          <cell r="AA27" t="str">
            <v>栄町</v>
          </cell>
          <cell r="AB27" t="str">
            <v>05</v>
          </cell>
          <cell r="AD27" t="str">
            <v>長柄町</v>
          </cell>
          <cell r="AE27" t="str">
            <v>09</v>
          </cell>
        </row>
        <row r="28">
          <cell r="Q28" t="str">
            <v>東京都</v>
          </cell>
          <cell r="R28" t="str">
            <v>神津島村</v>
          </cell>
          <cell r="S28" t="str">
            <v>09</v>
          </cell>
          <cell r="T28">
            <v>0</v>
          </cell>
          <cell r="U28">
            <v>0</v>
          </cell>
          <cell r="V28" t="str">
            <v/>
          </cell>
          <cell r="W28">
            <v>0</v>
          </cell>
          <cell r="X28">
            <v>0</v>
          </cell>
          <cell r="Y28" t="str">
            <v/>
          </cell>
          <cell r="Z28">
            <v>0</v>
          </cell>
          <cell r="AA28">
            <v>0</v>
          </cell>
          <cell r="AB28" t="str">
            <v/>
          </cell>
          <cell r="AC28">
            <v>0</v>
          </cell>
          <cell r="AD28">
            <v>0</v>
          </cell>
          <cell r="AE28" t="str">
            <v/>
          </cell>
        </row>
        <row r="29">
          <cell r="Q29" t="str">
            <v>神奈川県</v>
          </cell>
          <cell r="R29" t="str">
            <v>愛 川 町</v>
          </cell>
          <cell r="S29" t="str">
            <v>06</v>
          </cell>
          <cell r="T29">
            <v>0</v>
          </cell>
          <cell r="U29" t="str">
            <v>山 北 町</v>
          </cell>
          <cell r="V29" t="str">
            <v>07</v>
          </cell>
          <cell r="W29">
            <v>0</v>
          </cell>
          <cell r="X29" t="str">
            <v>中 井 町</v>
          </cell>
          <cell r="Y29" t="str">
            <v>11</v>
          </cell>
          <cell r="Z29">
            <v>0</v>
          </cell>
          <cell r="AA29" t="str">
            <v>二 宮 町</v>
          </cell>
          <cell r="AB29" t="str">
            <v>11</v>
          </cell>
          <cell r="AC29">
            <v>0</v>
          </cell>
          <cell r="AD29" t="str">
            <v>大 磯 町</v>
          </cell>
          <cell r="AE29" t="str">
            <v>12</v>
          </cell>
        </row>
        <row r="30">
          <cell r="R30" t="str">
            <v>大 井 町</v>
          </cell>
          <cell r="S30" t="str">
            <v>12</v>
          </cell>
        </row>
        <row r="31">
          <cell r="Q31" t="str">
            <v>新潟県</v>
          </cell>
          <cell r="R31" t="str">
            <v>田上町</v>
          </cell>
          <cell r="S31" t="str">
            <v>06</v>
          </cell>
          <cell r="T31">
            <v>0</v>
          </cell>
          <cell r="U31" t="str">
            <v>津南町</v>
          </cell>
          <cell r="V31" t="str">
            <v>07</v>
          </cell>
          <cell r="W31">
            <v>0</v>
          </cell>
          <cell r="X31" t="str">
            <v>聖籠町</v>
          </cell>
          <cell r="Y31" t="str">
            <v>09</v>
          </cell>
          <cell r="Z31">
            <v>0</v>
          </cell>
          <cell r="AA31" t="str">
            <v>粟島浦村</v>
          </cell>
          <cell r="AB31" t="str">
            <v>09</v>
          </cell>
          <cell r="AC31">
            <v>0</v>
          </cell>
          <cell r="AD31" t="str">
            <v>阿賀町</v>
          </cell>
          <cell r="AE31" t="str">
            <v>12</v>
          </cell>
        </row>
        <row r="32">
          <cell r="Q32" t="str">
            <v>富山県</v>
          </cell>
          <cell r="R32" t="str">
            <v>立山町</v>
          </cell>
          <cell r="S32" t="str">
            <v>02</v>
          </cell>
          <cell r="T32">
            <v>0</v>
          </cell>
          <cell r="U32" t="str">
            <v>朝日町</v>
          </cell>
          <cell r="V32" t="str">
            <v>06</v>
          </cell>
          <cell r="W32">
            <v>0</v>
          </cell>
          <cell r="X32" t="str">
            <v>入善町</v>
          </cell>
          <cell r="Y32" t="str">
            <v>08</v>
          </cell>
          <cell r="Z32">
            <v>0</v>
          </cell>
          <cell r="AA32">
            <v>0</v>
          </cell>
          <cell r="AB32" t="str">
            <v/>
          </cell>
          <cell r="AC32">
            <v>0</v>
          </cell>
          <cell r="AD32">
            <v>0</v>
          </cell>
          <cell r="AE32" t="str">
            <v/>
          </cell>
        </row>
        <row r="33">
          <cell r="Q33" t="str">
            <v>石川県</v>
          </cell>
          <cell r="R33" t="str">
            <v>穴水町</v>
          </cell>
          <cell r="S33" t="str">
            <v>02</v>
          </cell>
          <cell r="T33">
            <v>0</v>
          </cell>
          <cell r="U33" t="str">
            <v>津幡町</v>
          </cell>
          <cell r="V33" t="str">
            <v>04</v>
          </cell>
          <cell r="W33">
            <v>0</v>
          </cell>
          <cell r="X33">
            <v>0</v>
          </cell>
          <cell r="Y33" t="str">
            <v/>
          </cell>
          <cell r="Z33">
            <v>0</v>
          </cell>
          <cell r="AA33">
            <v>0</v>
          </cell>
          <cell r="AB33" t="str">
            <v/>
          </cell>
          <cell r="AC33">
            <v>0</v>
          </cell>
          <cell r="AD33">
            <v>0</v>
          </cell>
          <cell r="AE33" t="str">
            <v/>
          </cell>
        </row>
        <row r="34">
          <cell r="Q34" t="str">
            <v>福井県</v>
          </cell>
          <cell r="R34" t="str">
            <v>永平寺町</v>
          </cell>
          <cell r="S34" t="str">
            <v>03</v>
          </cell>
          <cell r="T34">
            <v>0</v>
          </cell>
          <cell r="U34" t="str">
            <v>おおい町</v>
          </cell>
          <cell r="V34" t="str">
            <v>04</v>
          </cell>
          <cell r="W34">
            <v>0</v>
          </cell>
          <cell r="X34">
            <v>0</v>
          </cell>
          <cell r="Y34" t="str">
            <v/>
          </cell>
          <cell r="Z34">
            <v>0</v>
          </cell>
          <cell r="AA34">
            <v>0</v>
          </cell>
          <cell r="AB34" t="str">
            <v/>
          </cell>
          <cell r="AC34">
            <v>0</v>
          </cell>
          <cell r="AD34">
            <v>0</v>
          </cell>
          <cell r="AE34" t="str">
            <v/>
          </cell>
        </row>
        <row r="35">
          <cell r="Q35" t="str">
            <v>山梨県</v>
          </cell>
          <cell r="R35" t="str">
            <v>富士川町</v>
          </cell>
          <cell r="S35" t="str">
            <v>04</v>
          </cell>
          <cell r="T35">
            <v>0</v>
          </cell>
          <cell r="U35">
            <v>0</v>
          </cell>
          <cell r="V35" t="str">
            <v/>
          </cell>
          <cell r="W35">
            <v>0</v>
          </cell>
          <cell r="X35">
            <v>0</v>
          </cell>
          <cell r="Y35" t="str">
            <v/>
          </cell>
          <cell r="Z35">
            <v>0</v>
          </cell>
          <cell r="AA35">
            <v>0</v>
          </cell>
          <cell r="AB35" t="str">
            <v/>
          </cell>
          <cell r="AC35">
            <v>0</v>
          </cell>
          <cell r="AD35">
            <v>0</v>
          </cell>
          <cell r="AE35" t="str">
            <v/>
          </cell>
        </row>
        <row r="36">
          <cell r="Q36" t="str">
            <v>長野県</v>
          </cell>
          <cell r="R36" t="str">
            <v>麻績村</v>
          </cell>
          <cell r="S36" t="str">
            <v>01</v>
          </cell>
          <cell r="T36">
            <v>0</v>
          </cell>
          <cell r="U36" t="str">
            <v>高森町</v>
          </cell>
          <cell r="V36" t="str">
            <v>01</v>
          </cell>
          <cell r="W36">
            <v>0</v>
          </cell>
          <cell r="X36" t="str">
            <v>喬木村</v>
          </cell>
          <cell r="Y36" t="str">
            <v>01</v>
          </cell>
          <cell r="Z36">
            <v>0</v>
          </cell>
          <cell r="AA36" t="str">
            <v>阿智村</v>
          </cell>
          <cell r="AB36" t="str">
            <v>02</v>
          </cell>
          <cell r="AC36">
            <v>0</v>
          </cell>
          <cell r="AD36" t="str">
            <v>王滝村</v>
          </cell>
          <cell r="AE36" t="str">
            <v>02</v>
          </cell>
        </row>
        <row r="37">
          <cell r="Q37">
            <v>0</v>
          </cell>
          <cell r="R37" t="str">
            <v>小海町</v>
          </cell>
          <cell r="S37" t="str">
            <v>03</v>
          </cell>
          <cell r="T37">
            <v>0</v>
          </cell>
          <cell r="U37" t="str">
            <v>小川村</v>
          </cell>
          <cell r="V37" t="str">
            <v>04</v>
          </cell>
          <cell r="W37">
            <v>0</v>
          </cell>
          <cell r="X37" t="str">
            <v>阿南町</v>
          </cell>
          <cell r="Y37" t="str">
            <v>05</v>
          </cell>
          <cell r="Z37">
            <v>0</v>
          </cell>
          <cell r="AA37" t="str">
            <v>白馬村</v>
          </cell>
          <cell r="AB37" t="str">
            <v>08</v>
          </cell>
          <cell r="AC37">
            <v>0</v>
          </cell>
          <cell r="AD37" t="str">
            <v>泰阜村</v>
          </cell>
          <cell r="AE37" t="str">
            <v>08</v>
          </cell>
        </row>
        <row r="38">
          <cell r="Q38">
            <v>0</v>
          </cell>
          <cell r="R38" t="str">
            <v>木祖村</v>
          </cell>
          <cell r="S38" t="str">
            <v>10</v>
          </cell>
          <cell r="T38">
            <v>0</v>
          </cell>
          <cell r="U38" t="str">
            <v>信濃町</v>
          </cell>
          <cell r="V38" t="str">
            <v>11</v>
          </cell>
          <cell r="W38">
            <v>0</v>
          </cell>
          <cell r="X38" t="str">
            <v>箕輪町</v>
          </cell>
          <cell r="Y38" t="str">
            <v>11</v>
          </cell>
          <cell r="Z38">
            <v>0</v>
          </cell>
          <cell r="AA38">
            <v>0</v>
          </cell>
          <cell r="AB38" t="str">
            <v/>
          </cell>
          <cell r="AC38">
            <v>0</v>
          </cell>
          <cell r="AD38">
            <v>0</v>
          </cell>
          <cell r="AE38" t="str">
            <v/>
          </cell>
        </row>
        <row r="39">
          <cell r="Q39" t="str">
            <v>岐阜県</v>
          </cell>
          <cell r="R39" t="str">
            <v>大野町</v>
          </cell>
          <cell r="S39" t="str">
            <v>02</v>
          </cell>
          <cell r="T39">
            <v>0</v>
          </cell>
          <cell r="U39" t="str">
            <v>東白川村</v>
          </cell>
          <cell r="V39" t="str">
            <v>04</v>
          </cell>
          <cell r="W39">
            <v>0</v>
          </cell>
          <cell r="X39" t="str">
            <v>神戸町</v>
          </cell>
          <cell r="Y39" t="str">
            <v>07</v>
          </cell>
          <cell r="Z39">
            <v>0</v>
          </cell>
          <cell r="AA39" t="str">
            <v>養老町</v>
          </cell>
          <cell r="AB39" t="str">
            <v>12</v>
          </cell>
          <cell r="AC39">
            <v>0</v>
          </cell>
          <cell r="AD39">
            <v>0</v>
          </cell>
          <cell r="AE39" t="str">
            <v/>
          </cell>
        </row>
        <row r="40">
          <cell r="Q40" t="str">
            <v>静岡県</v>
          </cell>
          <cell r="R40" t="str">
            <v>東伊豆町</v>
          </cell>
          <cell r="S40" t="str">
            <v>03</v>
          </cell>
          <cell r="T40">
            <v>0</v>
          </cell>
          <cell r="U40" t="str">
            <v>函南町</v>
          </cell>
          <cell r="V40" t="str">
            <v>04</v>
          </cell>
          <cell r="W40">
            <v>0</v>
          </cell>
          <cell r="X40">
            <v>0</v>
          </cell>
          <cell r="Y40" t="str">
            <v/>
          </cell>
          <cell r="Z40">
            <v>0</v>
          </cell>
          <cell r="AA40">
            <v>0</v>
          </cell>
          <cell r="AB40" t="str">
            <v/>
          </cell>
          <cell r="AC40">
            <v>0</v>
          </cell>
          <cell r="AD40">
            <v>0</v>
          </cell>
          <cell r="AE40" t="str">
            <v/>
          </cell>
        </row>
        <row r="41">
          <cell r="Q41" t="str">
            <v>愛知県</v>
          </cell>
          <cell r="R41" t="str">
            <v>東郷町</v>
          </cell>
          <cell r="S41" t="str">
            <v>05</v>
          </cell>
          <cell r="T41">
            <v>0</v>
          </cell>
          <cell r="U41" t="str">
            <v>幸田町</v>
          </cell>
          <cell r="V41" t="str">
            <v>05</v>
          </cell>
          <cell r="W41">
            <v>0</v>
          </cell>
          <cell r="X41" t="str">
            <v>阿久比町</v>
          </cell>
          <cell r="Y41" t="str">
            <v>12</v>
          </cell>
          <cell r="Z41">
            <v>0</v>
          </cell>
          <cell r="AA41">
            <v>0</v>
          </cell>
          <cell r="AB41" t="str">
            <v/>
          </cell>
          <cell r="AC41">
            <v>0</v>
          </cell>
          <cell r="AD41">
            <v>0</v>
          </cell>
          <cell r="AE41" t="str">
            <v/>
          </cell>
        </row>
        <row r="42">
          <cell r="Q42" t="str">
            <v>三重県</v>
          </cell>
          <cell r="R42" t="str">
            <v>紀 宝 町</v>
          </cell>
          <cell r="S42" t="str">
            <v>02</v>
          </cell>
          <cell r="T42">
            <v>0</v>
          </cell>
          <cell r="U42" t="str">
            <v>多 気 町</v>
          </cell>
          <cell r="V42" t="str">
            <v>02</v>
          </cell>
          <cell r="W42">
            <v>0</v>
          </cell>
          <cell r="X42" t="str">
            <v>大 台 町</v>
          </cell>
          <cell r="Y42" t="str">
            <v>02</v>
          </cell>
          <cell r="Z42">
            <v>0</v>
          </cell>
          <cell r="AA42" t="str">
            <v>玉 城 町</v>
          </cell>
          <cell r="AB42" t="str">
            <v>04</v>
          </cell>
          <cell r="AC42">
            <v>0</v>
          </cell>
          <cell r="AD42" t="str">
            <v>御 浜 町</v>
          </cell>
          <cell r="AE42" t="str">
            <v>10</v>
          </cell>
        </row>
        <row r="43">
          <cell r="R43" t="str">
            <v>明 和 町</v>
          </cell>
          <cell r="S43" t="str">
            <v>12</v>
          </cell>
        </row>
        <row r="44">
          <cell r="Q44" t="str">
            <v>滋賀県</v>
          </cell>
          <cell r="R44" t="str">
            <v>愛荘町</v>
          </cell>
          <cell r="S44" t="str">
            <v>03</v>
          </cell>
          <cell r="T44">
            <v>0</v>
          </cell>
          <cell r="U44">
            <v>0</v>
          </cell>
          <cell r="V44" t="str">
            <v/>
          </cell>
          <cell r="W44">
            <v>0</v>
          </cell>
          <cell r="X44">
            <v>0</v>
          </cell>
          <cell r="Y44" t="str">
            <v/>
          </cell>
          <cell r="Z44">
            <v>0</v>
          </cell>
          <cell r="AA44">
            <v>0</v>
          </cell>
          <cell r="AB44" t="str">
            <v/>
          </cell>
          <cell r="AC44">
            <v>0</v>
          </cell>
          <cell r="AD44">
            <v>0</v>
          </cell>
          <cell r="AE44" t="str">
            <v/>
          </cell>
        </row>
        <row r="45">
          <cell r="Q45" t="str">
            <v>京都府</v>
          </cell>
          <cell r="R45" t="str">
            <v>与謝野町</v>
          </cell>
          <cell r="S45" t="str">
            <v>04</v>
          </cell>
          <cell r="T45">
            <v>0</v>
          </cell>
          <cell r="U45" t="str">
            <v>伊根町</v>
          </cell>
          <cell r="V45" t="str">
            <v>11</v>
          </cell>
          <cell r="W45">
            <v>0</v>
          </cell>
          <cell r="X45" t="str">
            <v>大山崎町</v>
          </cell>
          <cell r="Y45" t="str">
            <v>12</v>
          </cell>
          <cell r="Z45">
            <v>0</v>
          </cell>
          <cell r="AA45">
            <v>0</v>
          </cell>
          <cell r="AB45" t="str">
            <v/>
          </cell>
          <cell r="AC45">
            <v>0</v>
          </cell>
          <cell r="AD45">
            <v>0</v>
          </cell>
          <cell r="AE45" t="str">
            <v/>
          </cell>
        </row>
        <row r="46">
          <cell r="Q46" t="str">
            <v>大阪府</v>
          </cell>
          <cell r="R46" t="str">
            <v>該当なし</v>
          </cell>
          <cell r="S46" t="str">
            <v/>
          </cell>
          <cell r="T46">
            <v>0</v>
          </cell>
          <cell r="U46">
            <v>0</v>
          </cell>
          <cell r="V46" t="str">
            <v/>
          </cell>
          <cell r="W46">
            <v>0</v>
          </cell>
          <cell r="X46">
            <v>0</v>
          </cell>
          <cell r="Y46" t="str">
            <v/>
          </cell>
          <cell r="Z46">
            <v>0</v>
          </cell>
          <cell r="AA46">
            <v>0</v>
          </cell>
          <cell r="AB46" t="str">
            <v/>
          </cell>
          <cell r="AC46">
            <v>0</v>
          </cell>
          <cell r="AD46">
            <v>0</v>
          </cell>
          <cell r="AE46" t="str">
            <v/>
          </cell>
        </row>
        <row r="47">
          <cell r="Q47" t="str">
            <v>兵庫県</v>
          </cell>
          <cell r="R47" t="str">
            <v>稲美町</v>
          </cell>
          <cell r="S47" t="str">
            <v>05</v>
          </cell>
          <cell r="T47">
            <v>0</v>
          </cell>
          <cell r="U47" t="str">
            <v>播磨町</v>
          </cell>
          <cell r="V47" t="str">
            <v>07</v>
          </cell>
          <cell r="W47">
            <v>0</v>
          </cell>
          <cell r="X47">
            <v>0</v>
          </cell>
          <cell r="Y47" t="str">
            <v/>
          </cell>
          <cell r="Z47">
            <v>0</v>
          </cell>
          <cell r="AA47">
            <v>0</v>
          </cell>
          <cell r="AB47" t="str">
            <v/>
          </cell>
          <cell r="AC47">
            <v>0</v>
          </cell>
          <cell r="AD47">
            <v>0</v>
          </cell>
          <cell r="AE47" t="str">
            <v/>
          </cell>
        </row>
        <row r="48">
          <cell r="Q48" t="str">
            <v>奈良県</v>
          </cell>
          <cell r="R48" t="str">
            <v>曽爾村</v>
          </cell>
          <cell r="S48" t="str">
            <v>02</v>
          </cell>
          <cell r="T48">
            <v>0</v>
          </cell>
          <cell r="U48" t="str">
            <v>東吉野村</v>
          </cell>
          <cell r="V48" t="str">
            <v>05</v>
          </cell>
          <cell r="W48">
            <v>0</v>
          </cell>
          <cell r="X48" t="str">
            <v>野迫川村</v>
          </cell>
          <cell r="Y48" t="str">
            <v>06</v>
          </cell>
          <cell r="Z48">
            <v>0</v>
          </cell>
          <cell r="AA48" t="str">
            <v>三郷町</v>
          </cell>
          <cell r="AB48" t="str">
            <v>06</v>
          </cell>
          <cell r="AC48">
            <v>0</v>
          </cell>
          <cell r="AD48" t="str">
            <v>安堵町</v>
          </cell>
          <cell r="AE48" t="str">
            <v>08</v>
          </cell>
        </row>
        <row r="49">
          <cell r="R49" t="str">
            <v>大淀町</v>
          </cell>
          <cell r="S49" t="str">
            <v>11</v>
          </cell>
          <cell r="U49" t="str">
            <v>平群町</v>
          </cell>
          <cell r="V49" t="str">
            <v>12</v>
          </cell>
          <cell r="X49">
            <v>0</v>
          </cell>
          <cell r="Y49" t="str">
            <v/>
          </cell>
          <cell r="AA49">
            <v>0</v>
          </cell>
          <cell r="AB49" t="str">
            <v/>
          </cell>
          <cell r="AD49">
            <v>0</v>
          </cell>
          <cell r="AE49" t="str">
            <v/>
          </cell>
        </row>
        <row r="50">
          <cell r="Q50" t="str">
            <v>和歌山県</v>
          </cell>
          <cell r="R50" t="str">
            <v>有田川町</v>
          </cell>
          <cell r="S50" t="str">
            <v>02</v>
          </cell>
          <cell r="T50">
            <v>0</v>
          </cell>
          <cell r="U50" t="str">
            <v>上富田町</v>
          </cell>
          <cell r="V50" t="str">
            <v>02</v>
          </cell>
          <cell r="W50">
            <v>0</v>
          </cell>
          <cell r="X50" t="str">
            <v>高野町</v>
          </cell>
          <cell r="Y50" t="str">
            <v>04</v>
          </cell>
          <cell r="Z50">
            <v>0</v>
          </cell>
          <cell r="AA50" t="str">
            <v>日高町</v>
          </cell>
          <cell r="AB50" t="str">
            <v>05</v>
          </cell>
          <cell r="AC50">
            <v>0</v>
          </cell>
          <cell r="AD50" t="str">
            <v>九度山町</v>
          </cell>
          <cell r="AE50" t="str">
            <v>05</v>
          </cell>
        </row>
        <row r="51">
          <cell r="R51" t="str">
            <v>那智勝浦町</v>
          </cell>
          <cell r="S51" t="str">
            <v>05</v>
          </cell>
        </row>
        <row r="52">
          <cell r="Q52" t="str">
            <v>鳥取県</v>
          </cell>
          <cell r="R52" t="str">
            <v>琴浦町</v>
          </cell>
          <cell r="S52" t="str">
            <v>01</v>
          </cell>
          <cell r="T52">
            <v>0</v>
          </cell>
          <cell r="U52" t="str">
            <v>若桜町</v>
          </cell>
          <cell r="V52" t="str">
            <v>02</v>
          </cell>
          <cell r="W52">
            <v>0</v>
          </cell>
          <cell r="X52" t="str">
            <v>日野町</v>
          </cell>
          <cell r="Y52" t="str">
            <v>02</v>
          </cell>
          <cell r="Z52">
            <v>0</v>
          </cell>
          <cell r="AA52" t="str">
            <v>八頭町</v>
          </cell>
          <cell r="AB52" t="str">
            <v>05</v>
          </cell>
          <cell r="AC52">
            <v>0</v>
          </cell>
          <cell r="AD52" t="str">
            <v>湯梨浜町</v>
          </cell>
          <cell r="AE52" t="str">
            <v>09</v>
          </cell>
        </row>
        <row r="53">
          <cell r="R53" t="str">
            <v>日南町</v>
          </cell>
          <cell r="S53" t="str">
            <v>12</v>
          </cell>
        </row>
        <row r="54">
          <cell r="Q54" t="str">
            <v>島根県</v>
          </cell>
          <cell r="R54" t="str">
            <v>海士町</v>
          </cell>
          <cell r="S54" t="str">
            <v>05</v>
          </cell>
          <cell r="T54">
            <v>0</v>
          </cell>
          <cell r="U54" t="str">
            <v>奥出雲町</v>
          </cell>
          <cell r="V54" t="str">
            <v>09</v>
          </cell>
          <cell r="W54">
            <v>0</v>
          </cell>
          <cell r="X54" t="str">
            <v>美郷町</v>
          </cell>
          <cell r="Y54" t="str">
            <v>11</v>
          </cell>
          <cell r="Z54">
            <v>0</v>
          </cell>
          <cell r="AA54">
            <v>0</v>
          </cell>
          <cell r="AB54" t="str">
            <v/>
          </cell>
          <cell r="AC54">
            <v>0</v>
          </cell>
          <cell r="AD54">
            <v>0</v>
          </cell>
          <cell r="AE54" t="str">
            <v/>
          </cell>
        </row>
        <row r="55">
          <cell r="Q55" t="str">
            <v>岡山県</v>
          </cell>
          <cell r="R55" t="str">
            <v>里庄町</v>
          </cell>
          <cell r="S55" t="str">
            <v>01</v>
          </cell>
          <cell r="T55">
            <v>0</v>
          </cell>
          <cell r="U55" t="str">
            <v>和気町</v>
          </cell>
          <cell r="V55" t="str">
            <v>04</v>
          </cell>
          <cell r="W55">
            <v>0</v>
          </cell>
          <cell r="X55" t="str">
            <v>矢掛町</v>
          </cell>
          <cell r="Y55" t="str">
            <v>05</v>
          </cell>
          <cell r="Z55">
            <v>0</v>
          </cell>
          <cell r="AA55" t="str">
            <v>新庄村</v>
          </cell>
          <cell r="AB55" t="str">
            <v>09</v>
          </cell>
          <cell r="AC55">
            <v>0</v>
          </cell>
          <cell r="AD55" t="str">
            <v>美咲町</v>
          </cell>
          <cell r="AE55" t="str">
            <v>12</v>
          </cell>
        </row>
        <row r="56">
          <cell r="Q56" t="str">
            <v>広島県</v>
          </cell>
          <cell r="R56" t="str">
            <v>該当なし</v>
          </cell>
          <cell r="S56" t="str">
            <v/>
          </cell>
          <cell r="T56">
            <v>0</v>
          </cell>
          <cell r="U56">
            <v>0</v>
          </cell>
          <cell r="V56" t="str">
            <v/>
          </cell>
          <cell r="W56">
            <v>0</v>
          </cell>
          <cell r="X56">
            <v>0</v>
          </cell>
          <cell r="Y56" t="str">
            <v/>
          </cell>
          <cell r="Z56">
            <v>0</v>
          </cell>
          <cell r="AA56">
            <v>0</v>
          </cell>
          <cell r="AB56" t="str">
            <v/>
          </cell>
          <cell r="AC56">
            <v>0</v>
          </cell>
          <cell r="AD56">
            <v>0</v>
          </cell>
          <cell r="AE56" t="str">
            <v/>
          </cell>
        </row>
        <row r="57">
          <cell r="Q57" t="str">
            <v>山口県</v>
          </cell>
          <cell r="R57" t="str">
            <v>田布施町</v>
          </cell>
          <cell r="S57" t="str">
            <v>11</v>
          </cell>
          <cell r="T57">
            <v>0</v>
          </cell>
          <cell r="U57" t="str">
            <v>平生町</v>
          </cell>
          <cell r="V57" t="str">
            <v>12</v>
          </cell>
          <cell r="W57">
            <v>0</v>
          </cell>
          <cell r="X57">
            <v>0</v>
          </cell>
          <cell r="Y57" t="str">
            <v/>
          </cell>
          <cell r="Z57">
            <v>0</v>
          </cell>
          <cell r="AA57">
            <v>0</v>
          </cell>
          <cell r="AB57" t="str">
            <v/>
          </cell>
          <cell r="AC57">
            <v>0</v>
          </cell>
          <cell r="AD57">
            <v>0</v>
          </cell>
          <cell r="AE57" t="str">
            <v/>
          </cell>
        </row>
        <row r="58">
          <cell r="Q58" t="str">
            <v>徳島県</v>
          </cell>
          <cell r="R58" t="str">
            <v>北島町</v>
          </cell>
          <cell r="S58" t="str">
            <v>01</v>
          </cell>
          <cell r="T58">
            <v>0</v>
          </cell>
          <cell r="U58" t="str">
            <v>勝浦町</v>
          </cell>
          <cell r="V58" t="str">
            <v>02</v>
          </cell>
          <cell r="W58">
            <v>0</v>
          </cell>
          <cell r="X58" t="str">
            <v>東みよし町</v>
          </cell>
          <cell r="Y58" t="str">
            <v>04</v>
          </cell>
          <cell r="Z58">
            <v>0</v>
          </cell>
          <cell r="AA58" t="str">
            <v>海陽町</v>
          </cell>
          <cell r="AB58" t="str">
            <v>05</v>
          </cell>
          <cell r="AC58">
            <v>0</v>
          </cell>
          <cell r="AD58">
            <v>0</v>
          </cell>
          <cell r="AE58" t="str">
            <v/>
          </cell>
        </row>
        <row r="59">
          <cell r="Q59" t="str">
            <v>香川県</v>
          </cell>
          <cell r="R59" t="str">
            <v>土庄町</v>
          </cell>
          <cell r="S59" t="str">
            <v>01</v>
          </cell>
          <cell r="T59">
            <v>0</v>
          </cell>
          <cell r="U59" t="str">
            <v>綾川町</v>
          </cell>
          <cell r="V59" t="str">
            <v>04</v>
          </cell>
          <cell r="W59">
            <v>0</v>
          </cell>
          <cell r="X59" t="str">
            <v>小豆島町</v>
          </cell>
          <cell r="Y59" t="str">
            <v>04</v>
          </cell>
          <cell r="Z59">
            <v>0</v>
          </cell>
          <cell r="AA59" t="str">
            <v>まんのう町</v>
          </cell>
          <cell r="AB59" t="str">
            <v>04</v>
          </cell>
          <cell r="AC59">
            <v>0</v>
          </cell>
          <cell r="AD59" t="str">
            <v>直島町</v>
          </cell>
          <cell r="AE59" t="str">
            <v>05</v>
          </cell>
        </row>
        <row r="60">
          <cell r="R60" t="str">
            <v>琴平町</v>
          </cell>
          <cell r="S60" t="str">
            <v>05</v>
          </cell>
          <cell r="U60" t="str">
            <v>宇多津町</v>
          </cell>
          <cell r="V60" t="str">
            <v>10</v>
          </cell>
          <cell r="X60" t="str">
            <v>三木町</v>
          </cell>
          <cell r="Y60" t="str">
            <v>10</v>
          </cell>
        </row>
        <row r="61">
          <cell r="Q61" t="str">
            <v>愛媛県</v>
          </cell>
          <cell r="R61" t="str">
            <v>該当なし</v>
          </cell>
          <cell r="S61" t="str">
            <v/>
          </cell>
          <cell r="T61">
            <v>0</v>
          </cell>
          <cell r="U61">
            <v>0</v>
          </cell>
          <cell r="V61" t="str">
            <v/>
          </cell>
          <cell r="W61">
            <v>0</v>
          </cell>
          <cell r="X61">
            <v>0</v>
          </cell>
          <cell r="Y61" t="str">
            <v/>
          </cell>
          <cell r="Z61">
            <v>0</v>
          </cell>
          <cell r="AA61">
            <v>0</v>
          </cell>
          <cell r="AB61" t="str">
            <v/>
          </cell>
          <cell r="AC61">
            <v>0</v>
          </cell>
          <cell r="AD61">
            <v>0</v>
          </cell>
          <cell r="AE61" t="str">
            <v/>
          </cell>
        </row>
        <row r="62">
          <cell r="Q62" t="str">
            <v>高知県</v>
          </cell>
          <cell r="R62" t="str">
            <v>中土佐町</v>
          </cell>
          <cell r="S62" t="str">
            <v>02</v>
          </cell>
          <cell r="T62">
            <v>0</v>
          </cell>
          <cell r="U62" t="str">
            <v>馬路村</v>
          </cell>
          <cell r="V62" t="str">
            <v>04</v>
          </cell>
          <cell r="W62">
            <v>0</v>
          </cell>
          <cell r="X62" t="str">
            <v>四万十町</v>
          </cell>
          <cell r="Y62" t="str">
            <v>04</v>
          </cell>
          <cell r="Z62">
            <v>0</v>
          </cell>
          <cell r="AA62" t="str">
            <v>越知町</v>
          </cell>
          <cell r="AB62" t="str">
            <v>04</v>
          </cell>
          <cell r="AC62">
            <v>0</v>
          </cell>
          <cell r="AD62" t="str">
            <v>奈半利町</v>
          </cell>
          <cell r="AE62" t="str">
            <v>06</v>
          </cell>
        </row>
        <row r="63">
          <cell r="Q63" t="str">
            <v>福岡県</v>
          </cell>
          <cell r="R63" t="str">
            <v>築上町</v>
          </cell>
          <cell r="S63" t="str">
            <v>02</v>
          </cell>
          <cell r="T63">
            <v>0</v>
          </cell>
          <cell r="U63" t="str">
            <v>宇美町</v>
          </cell>
          <cell r="V63" t="str">
            <v>03</v>
          </cell>
          <cell r="W63">
            <v>0</v>
          </cell>
          <cell r="X63" t="str">
            <v>みやこ町</v>
          </cell>
          <cell r="Y63" t="str">
            <v>04</v>
          </cell>
          <cell r="Z63">
            <v>0</v>
          </cell>
          <cell r="AA63" t="str">
            <v>須恵町</v>
          </cell>
          <cell r="AB63" t="str">
            <v>04</v>
          </cell>
          <cell r="AC63">
            <v>0</v>
          </cell>
          <cell r="AD63" t="str">
            <v>添田町</v>
          </cell>
          <cell r="AE63" t="str">
            <v>08</v>
          </cell>
        </row>
        <row r="64">
          <cell r="R64" t="str">
            <v>鞍手町</v>
          </cell>
          <cell r="S64" t="str">
            <v>09</v>
          </cell>
          <cell r="U64" t="str">
            <v>粕屋町</v>
          </cell>
          <cell r="V64" t="str">
            <v>09</v>
          </cell>
          <cell r="X64" t="str">
            <v>桂川町</v>
          </cell>
          <cell r="Y64" t="str">
            <v>11</v>
          </cell>
          <cell r="AA64" t="str">
            <v>遠賀町</v>
          </cell>
          <cell r="AB64" t="str">
            <v>12</v>
          </cell>
          <cell r="AD64">
            <v>0</v>
          </cell>
          <cell r="AE64" t="str">
            <v/>
          </cell>
        </row>
        <row r="65">
          <cell r="Q65" t="str">
            <v>佐賀県</v>
          </cell>
          <cell r="R65" t="str">
            <v>有田町</v>
          </cell>
          <cell r="S65" t="str">
            <v>04</v>
          </cell>
          <cell r="T65">
            <v>0</v>
          </cell>
          <cell r="U65" t="str">
            <v>吉野ヶ里町</v>
          </cell>
          <cell r="V65" t="str">
            <v>04</v>
          </cell>
          <cell r="W65">
            <v>0</v>
          </cell>
          <cell r="X65" t="str">
            <v>玄海町</v>
          </cell>
          <cell r="Y65" t="str">
            <v>08</v>
          </cell>
          <cell r="Z65">
            <v>0</v>
          </cell>
          <cell r="AA65">
            <v>0</v>
          </cell>
          <cell r="AB65" t="str">
            <v/>
          </cell>
          <cell r="AC65">
            <v>0</v>
          </cell>
          <cell r="AD65">
            <v>0</v>
          </cell>
          <cell r="AE65" t="str">
            <v/>
          </cell>
        </row>
        <row r="66">
          <cell r="Q66" t="str">
            <v>長崎県</v>
          </cell>
          <cell r="R66" t="str">
            <v>川棚町</v>
          </cell>
          <cell r="S66" t="str">
            <v>09</v>
          </cell>
          <cell r="T66">
            <v>0</v>
          </cell>
          <cell r="U66" t="str">
            <v>波佐見町</v>
          </cell>
          <cell r="V66" t="str">
            <v>09</v>
          </cell>
          <cell r="W66">
            <v>0</v>
          </cell>
          <cell r="X66">
            <v>0</v>
          </cell>
          <cell r="Y66" t="str">
            <v/>
          </cell>
          <cell r="Z66">
            <v>0</v>
          </cell>
          <cell r="AA66">
            <v>0</v>
          </cell>
          <cell r="AB66" t="str">
            <v/>
          </cell>
          <cell r="AC66">
            <v>0</v>
          </cell>
          <cell r="AD66">
            <v>0</v>
          </cell>
          <cell r="AE66" t="str">
            <v/>
          </cell>
        </row>
        <row r="67">
          <cell r="Q67" t="str">
            <v>熊本県</v>
          </cell>
          <cell r="R67" t="str">
            <v>南関町</v>
          </cell>
          <cell r="S67" t="str">
            <v>04</v>
          </cell>
          <cell r="T67">
            <v>0</v>
          </cell>
          <cell r="U67" t="str">
            <v>和水町</v>
          </cell>
          <cell r="V67" t="str">
            <v>04</v>
          </cell>
          <cell r="W67">
            <v>0</v>
          </cell>
          <cell r="X67" t="str">
            <v>益城町</v>
          </cell>
          <cell r="Y67" t="str">
            <v>05</v>
          </cell>
          <cell r="Z67">
            <v>0</v>
          </cell>
          <cell r="AA67" t="str">
            <v>山江村</v>
          </cell>
          <cell r="AB67" t="str">
            <v>08</v>
          </cell>
          <cell r="AC67">
            <v>0</v>
          </cell>
          <cell r="AD67" t="str">
            <v>菊陽町</v>
          </cell>
          <cell r="AE67" t="str">
            <v>10</v>
          </cell>
        </row>
        <row r="68">
          <cell r="Q68" t="str">
            <v>大分県</v>
          </cell>
          <cell r="R68" t="str">
            <v>玖珠町</v>
          </cell>
          <cell r="S68" t="str">
            <v>01</v>
          </cell>
          <cell r="T68">
            <v>0</v>
          </cell>
          <cell r="U68">
            <v>0</v>
          </cell>
          <cell r="V68" t="str">
            <v/>
          </cell>
          <cell r="W68">
            <v>0</v>
          </cell>
          <cell r="X68">
            <v>0</v>
          </cell>
          <cell r="Y68" t="str">
            <v/>
          </cell>
          <cell r="Z68">
            <v>0</v>
          </cell>
          <cell r="AA68">
            <v>0</v>
          </cell>
          <cell r="AB68" t="str">
            <v/>
          </cell>
          <cell r="AC68">
            <v>0</v>
          </cell>
          <cell r="AD68">
            <v>0</v>
          </cell>
          <cell r="AE68" t="str">
            <v/>
          </cell>
        </row>
        <row r="69">
          <cell r="Q69" t="str">
            <v>宮崎県</v>
          </cell>
          <cell r="R69" t="str">
            <v>美郷町</v>
          </cell>
          <cell r="S69" t="str">
            <v>02</v>
          </cell>
          <cell r="T69">
            <v>0</v>
          </cell>
          <cell r="U69" t="str">
            <v>新富町</v>
          </cell>
          <cell r="V69" t="str">
            <v>03</v>
          </cell>
          <cell r="W69">
            <v>0</v>
          </cell>
          <cell r="X69" t="str">
            <v>西米良村</v>
          </cell>
          <cell r="Y69" t="str">
            <v>04</v>
          </cell>
          <cell r="Z69">
            <v>0</v>
          </cell>
          <cell r="AA69" t="str">
            <v>門川町</v>
          </cell>
          <cell r="AB69" t="str">
            <v>04</v>
          </cell>
          <cell r="AC69">
            <v>0</v>
          </cell>
          <cell r="AD69" t="str">
            <v>五ヶ瀬町</v>
          </cell>
          <cell r="AE69" t="str">
            <v>05</v>
          </cell>
        </row>
        <row r="70">
          <cell r="R70" t="str">
            <v>三股町</v>
          </cell>
          <cell r="S70" t="str">
            <v>09</v>
          </cell>
        </row>
        <row r="71">
          <cell r="Q71" t="str">
            <v>鹿児島県</v>
          </cell>
          <cell r="R71" t="str">
            <v>長島町</v>
          </cell>
          <cell r="S71" t="str">
            <v>04</v>
          </cell>
          <cell r="T71">
            <v>0</v>
          </cell>
          <cell r="U71" t="str">
            <v>天城町</v>
          </cell>
          <cell r="V71" t="str">
            <v>12</v>
          </cell>
          <cell r="W71">
            <v>0</v>
          </cell>
          <cell r="X71">
            <v>0</v>
          </cell>
          <cell r="Y71" t="str">
            <v/>
          </cell>
          <cell r="Z71">
            <v>0</v>
          </cell>
          <cell r="AA71">
            <v>0</v>
          </cell>
          <cell r="AB71" t="str">
            <v/>
          </cell>
          <cell r="AC71">
            <v>0</v>
          </cell>
          <cell r="AD71">
            <v>0</v>
          </cell>
          <cell r="AE71" t="str">
            <v/>
          </cell>
        </row>
        <row r="72">
          <cell r="Q72" t="str">
            <v>沖縄県</v>
          </cell>
          <cell r="R72" t="str">
            <v>八重瀬町</v>
          </cell>
          <cell r="S72" t="str">
            <v>02</v>
          </cell>
          <cell r="T72">
            <v>0</v>
          </cell>
          <cell r="U72" t="str">
            <v>読谷村</v>
          </cell>
          <cell r="V72" t="str">
            <v>02</v>
          </cell>
          <cell r="W72">
            <v>0</v>
          </cell>
          <cell r="X72" t="str">
            <v>金武町</v>
          </cell>
          <cell r="Y72" t="str">
            <v>04</v>
          </cell>
          <cell r="Z72">
            <v>0</v>
          </cell>
          <cell r="AA72" t="str">
            <v>与那原町</v>
          </cell>
          <cell r="AB72" t="str">
            <v>05</v>
          </cell>
          <cell r="AC72">
            <v>0</v>
          </cell>
          <cell r="AD72" t="str">
            <v>南風原町</v>
          </cell>
          <cell r="AE72" t="str">
            <v>05</v>
          </cell>
        </row>
        <row r="73">
          <cell r="R73" t="str">
            <v>久米島町</v>
          </cell>
          <cell r="S73" t="str">
            <v>05</v>
          </cell>
          <cell r="U73" t="str">
            <v>南大東村</v>
          </cell>
          <cell r="V73" t="str">
            <v>06</v>
          </cell>
          <cell r="X73" t="str">
            <v>伊是名村</v>
          </cell>
          <cell r="Y73" t="str">
            <v>09</v>
          </cell>
          <cell r="AA73" t="str">
            <v>本部町</v>
          </cell>
          <cell r="AB73" t="str">
            <v>09</v>
          </cell>
          <cell r="AD73" t="str">
            <v>大宜味村</v>
          </cell>
          <cell r="AE73" t="str">
            <v>10</v>
          </cell>
        </row>
        <row r="74">
          <cell r="Q74">
            <v>0</v>
          </cell>
          <cell r="R74" t="str">
            <v>渡嘉敷村</v>
          </cell>
          <cell r="S74" t="str">
            <v>11</v>
          </cell>
          <cell r="T74">
            <v>0</v>
          </cell>
          <cell r="U74">
            <v>0</v>
          </cell>
          <cell r="V74" t="str">
            <v/>
          </cell>
          <cell r="W74">
            <v>0</v>
          </cell>
          <cell r="X74">
            <v>0</v>
          </cell>
          <cell r="Y74" t="str">
            <v/>
          </cell>
          <cell r="Z74">
            <v>0</v>
          </cell>
          <cell r="AA74">
            <v>0</v>
          </cell>
          <cell r="AB74" t="str">
            <v/>
          </cell>
          <cell r="AC74">
            <v>0</v>
          </cell>
          <cell r="AD74">
            <v>0</v>
          </cell>
          <cell r="AE74" t="str">
            <v/>
          </cell>
        </row>
      </sheetData>
      <sheetData sheetId="11" refreshError="1">
        <row r="4">
          <cell r="Q4" t="str">
            <v>北海道</v>
          </cell>
          <cell r="R4" t="str">
            <v>日高町</v>
          </cell>
          <cell r="S4" t="str">
            <v>04</v>
          </cell>
          <cell r="T4">
            <v>0</v>
          </cell>
          <cell r="U4" t="str">
            <v>枝幸町</v>
          </cell>
          <cell r="V4" t="str">
            <v>04</v>
          </cell>
          <cell r="W4">
            <v>0</v>
          </cell>
          <cell r="X4" t="str">
            <v>大空町</v>
          </cell>
          <cell r="Y4" t="str">
            <v>04</v>
          </cell>
          <cell r="Z4">
            <v>0</v>
          </cell>
          <cell r="AA4" t="str">
            <v>新ひだか町</v>
          </cell>
          <cell r="AB4" t="str">
            <v>04</v>
          </cell>
          <cell r="AC4">
            <v>0</v>
          </cell>
          <cell r="AD4" t="str">
            <v>むかわ町</v>
          </cell>
          <cell r="AE4" t="str">
            <v>04</v>
          </cell>
        </row>
        <row r="5">
          <cell r="Q5">
            <v>0</v>
          </cell>
          <cell r="R5" t="str">
            <v>安平町</v>
          </cell>
          <cell r="S5" t="str">
            <v>04</v>
          </cell>
          <cell r="T5">
            <v>0</v>
          </cell>
          <cell r="U5" t="str">
            <v>本別町</v>
          </cell>
          <cell r="V5" t="str">
            <v>08</v>
          </cell>
          <cell r="W5">
            <v>0</v>
          </cell>
          <cell r="X5" t="str">
            <v>利尻町</v>
          </cell>
          <cell r="Y5" t="str">
            <v>10</v>
          </cell>
          <cell r="Z5">
            <v>0</v>
          </cell>
          <cell r="AA5">
            <v>0</v>
          </cell>
          <cell r="AB5" t="str">
            <v/>
          </cell>
          <cell r="AC5">
            <v>0</v>
          </cell>
          <cell r="AD5">
            <v>0</v>
          </cell>
          <cell r="AE5" t="str">
            <v/>
          </cell>
        </row>
        <row r="6">
          <cell r="Q6" t="str">
            <v>青森県</v>
          </cell>
          <cell r="R6" t="str">
            <v>東北町</v>
          </cell>
          <cell r="S6" t="str">
            <v>09</v>
          </cell>
          <cell r="T6">
            <v>0</v>
          </cell>
          <cell r="U6" t="str">
            <v>大鰐町</v>
          </cell>
          <cell r="V6" t="str">
            <v>12</v>
          </cell>
          <cell r="W6">
            <v>0</v>
          </cell>
          <cell r="X6">
            <v>0</v>
          </cell>
          <cell r="Y6" t="str">
            <v/>
          </cell>
          <cell r="Z6">
            <v>0</v>
          </cell>
          <cell r="AA6">
            <v>0</v>
          </cell>
          <cell r="AB6" t="str">
            <v/>
          </cell>
          <cell r="AC6">
            <v>0</v>
          </cell>
          <cell r="AD6">
            <v>0</v>
          </cell>
          <cell r="AE6" t="str">
            <v/>
          </cell>
        </row>
        <row r="7">
          <cell r="Q7" t="str">
            <v>岩手県</v>
          </cell>
          <cell r="R7" t="str">
            <v>該当なし</v>
          </cell>
          <cell r="S7" t="str">
            <v/>
          </cell>
          <cell r="T7">
            <v>0</v>
          </cell>
          <cell r="U7">
            <v>0</v>
          </cell>
          <cell r="V7" t="str">
            <v/>
          </cell>
          <cell r="W7">
            <v>0</v>
          </cell>
          <cell r="X7">
            <v>0</v>
          </cell>
          <cell r="Y7" t="str">
            <v/>
          </cell>
          <cell r="Z7">
            <v>0</v>
          </cell>
          <cell r="AA7">
            <v>0</v>
          </cell>
          <cell r="AB7" t="str">
            <v/>
          </cell>
          <cell r="AC7">
            <v>0</v>
          </cell>
          <cell r="AD7">
            <v>0</v>
          </cell>
          <cell r="AE7" t="str">
            <v/>
          </cell>
        </row>
        <row r="8">
          <cell r="Q8" t="str">
            <v>宮城県</v>
          </cell>
          <cell r="R8" t="str">
            <v>美里町</v>
          </cell>
          <cell r="S8" t="str">
            <v>02</v>
          </cell>
          <cell r="T8">
            <v>0</v>
          </cell>
          <cell r="U8" t="str">
            <v>七ヶ宿町</v>
          </cell>
          <cell r="V8" t="str">
            <v>09</v>
          </cell>
          <cell r="W8">
            <v>0</v>
          </cell>
          <cell r="X8">
            <v>0</v>
          </cell>
          <cell r="Y8" t="str">
            <v/>
          </cell>
          <cell r="Z8">
            <v>0</v>
          </cell>
          <cell r="AA8">
            <v>0</v>
          </cell>
          <cell r="AB8" t="str">
            <v/>
          </cell>
          <cell r="AC8">
            <v>0</v>
          </cell>
          <cell r="AD8">
            <v>0</v>
          </cell>
          <cell r="AE8" t="str">
            <v/>
          </cell>
        </row>
        <row r="9">
          <cell r="Q9" t="str">
            <v>秋田県</v>
          </cell>
          <cell r="R9" t="str">
            <v>八峰町</v>
          </cell>
          <cell r="S9" t="str">
            <v>04</v>
          </cell>
          <cell r="T9">
            <v>0</v>
          </cell>
          <cell r="U9" t="str">
            <v>三種町</v>
          </cell>
          <cell r="V9" t="str">
            <v>06</v>
          </cell>
          <cell r="W9">
            <v>0</v>
          </cell>
          <cell r="X9">
            <v>0</v>
          </cell>
          <cell r="Y9" t="str">
            <v/>
          </cell>
          <cell r="Z9">
            <v>0</v>
          </cell>
          <cell r="AA9">
            <v>0</v>
          </cell>
          <cell r="AB9" t="str">
            <v/>
          </cell>
          <cell r="AC9">
            <v>0</v>
          </cell>
          <cell r="AD9">
            <v>0</v>
          </cell>
          <cell r="AE9" t="str">
            <v/>
          </cell>
        </row>
        <row r="10">
          <cell r="Q10" t="str">
            <v>山形県</v>
          </cell>
          <cell r="R10" t="str">
            <v>庄内町</v>
          </cell>
          <cell r="S10" t="str">
            <v>06</v>
          </cell>
          <cell r="T10">
            <v>0</v>
          </cell>
          <cell r="U10">
            <v>0</v>
          </cell>
          <cell r="V10" t="str">
            <v/>
          </cell>
          <cell r="W10">
            <v>0</v>
          </cell>
          <cell r="X10">
            <v>0</v>
          </cell>
          <cell r="Y10" t="str">
            <v/>
          </cell>
          <cell r="Z10">
            <v>0</v>
          </cell>
          <cell r="AA10">
            <v>0</v>
          </cell>
          <cell r="AB10" t="str">
            <v/>
          </cell>
          <cell r="AC10">
            <v>0</v>
          </cell>
          <cell r="AD10">
            <v>0</v>
          </cell>
          <cell r="AE10" t="str">
            <v/>
          </cell>
        </row>
        <row r="11">
          <cell r="Q11" t="str">
            <v>福島県</v>
          </cell>
          <cell r="R11" t="str">
            <v>該当なし</v>
          </cell>
          <cell r="S11" t="str">
            <v/>
          </cell>
          <cell r="T11">
            <v>0</v>
          </cell>
          <cell r="U11">
            <v>0</v>
          </cell>
          <cell r="V11" t="str">
            <v/>
          </cell>
          <cell r="W11">
            <v>0</v>
          </cell>
          <cell r="X11">
            <v>0</v>
          </cell>
          <cell r="Y11" t="str">
            <v/>
          </cell>
          <cell r="Z11">
            <v>0</v>
          </cell>
          <cell r="AA11">
            <v>0</v>
          </cell>
          <cell r="AB11" t="str">
            <v/>
          </cell>
          <cell r="AC11">
            <v>0</v>
          </cell>
          <cell r="AD11">
            <v>0</v>
          </cell>
          <cell r="AE11" t="str">
            <v/>
          </cell>
        </row>
        <row r="12">
          <cell r="Q12" t="str">
            <v>茨城県</v>
          </cell>
          <cell r="R12" t="str">
            <v>城里町</v>
          </cell>
          <cell r="S12" t="str">
            <v>03</v>
          </cell>
          <cell r="T12">
            <v>0</v>
          </cell>
          <cell r="U12">
            <v>0</v>
          </cell>
          <cell r="V12" t="str">
            <v/>
          </cell>
          <cell r="W12">
            <v>0</v>
          </cell>
          <cell r="X12">
            <v>0</v>
          </cell>
          <cell r="Y12" t="str">
            <v/>
          </cell>
          <cell r="Z12">
            <v>0</v>
          </cell>
          <cell r="AA12">
            <v>0</v>
          </cell>
          <cell r="AB12" t="str">
            <v/>
          </cell>
          <cell r="AC12">
            <v>0</v>
          </cell>
          <cell r="AD12">
            <v>0</v>
          </cell>
        </row>
        <row r="13">
          <cell r="Q13" t="str">
            <v>栃木県</v>
          </cell>
          <cell r="R13" t="str">
            <v>壬生町</v>
          </cell>
          <cell r="S13" t="str">
            <v>04</v>
          </cell>
          <cell r="T13">
            <v>0</v>
          </cell>
          <cell r="U13" t="str">
            <v>高根沢町</v>
          </cell>
          <cell r="V13" t="str">
            <v>04</v>
          </cell>
          <cell r="W13">
            <v>0</v>
          </cell>
          <cell r="X13" t="str">
            <v>那珂川町</v>
          </cell>
          <cell r="Y13" t="str">
            <v>04</v>
          </cell>
          <cell r="Z13">
            <v>0</v>
          </cell>
          <cell r="AA13">
            <v>0</v>
          </cell>
          <cell r="AB13" t="str">
            <v/>
          </cell>
          <cell r="AC13">
            <v>0</v>
          </cell>
          <cell r="AD13">
            <v>0</v>
          </cell>
          <cell r="AE13" t="str">
            <v/>
          </cell>
        </row>
        <row r="14">
          <cell r="Q14" t="str">
            <v>群馬県</v>
          </cell>
          <cell r="R14" t="str">
            <v>みなかみ町</v>
          </cell>
          <cell r="S14" t="str">
            <v>09</v>
          </cell>
          <cell r="T14">
            <v>0</v>
          </cell>
          <cell r="U14" t="str">
            <v>昭和村</v>
          </cell>
          <cell r="V14" t="str">
            <v>12</v>
          </cell>
          <cell r="W14">
            <v>0</v>
          </cell>
          <cell r="X14">
            <v>0</v>
          </cell>
          <cell r="Y14" t="str">
            <v/>
          </cell>
          <cell r="Z14">
            <v>0</v>
          </cell>
          <cell r="AA14">
            <v>0</v>
          </cell>
          <cell r="AB14" t="str">
            <v/>
          </cell>
          <cell r="AC14">
            <v>0</v>
          </cell>
          <cell r="AD14">
            <v>0</v>
          </cell>
          <cell r="AE14" t="str">
            <v/>
          </cell>
        </row>
        <row r="15">
          <cell r="Q15" t="str">
            <v>埼玉県</v>
          </cell>
          <cell r="R15" t="str">
            <v>ときがわ町</v>
          </cell>
          <cell r="S15" t="str">
            <v>02</v>
          </cell>
          <cell r="T15">
            <v>0</v>
          </cell>
          <cell r="U15" t="str">
            <v>上里町</v>
          </cell>
          <cell r="V15" t="str">
            <v>04</v>
          </cell>
          <cell r="W15">
            <v>0</v>
          </cell>
          <cell r="X15">
            <v>0</v>
          </cell>
          <cell r="Y15" t="str">
            <v/>
          </cell>
          <cell r="Z15">
            <v>0</v>
          </cell>
          <cell r="AA15">
            <v>0</v>
          </cell>
          <cell r="AB15" t="str">
            <v/>
          </cell>
          <cell r="AC15">
            <v>0</v>
          </cell>
          <cell r="AD15">
            <v>0</v>
          </cell>
          <cell r="AE15" t="str">
            <v/>
          </cell>
        </row>
        <row r="16">
          <cell r="Q16" t="str">
            <v>千葉県</v>
          </cell>
          <cell r="R16" t="str">
            <v>長生村</v>
          </cell>
          <cell r="S16" t="str">
            <v>05</v>
          </cell>
          <cell r="T16">
            <v>0</v>
          </cell>
          <cell r="U16" t="str">
            <v>一宮町</v>
          </cell>
          <cell r="V16" t="str">
            <v>11</v>
          </cell>
          <cell r="W16">
            <v>0</v>
          </cell>
          <cell r="X16">
            <v>0</v>
          </cell>
          <cell r="Y16" t="str">
            <v/>
          </cell>
          <cell r="Z16">
            <v>0</v>
          </cell>
          <cell r="AA16">
            <v>0</v>
          </cell>
          <cell r="AB16" t="str">
            <v/>
          </cell>
        </row>
        <row r="17">
          <cell r="Q17" t="str">
            <v>東京都</v>
          </cell>
          <cell r="R17" t="str">
            <v>八丈町</v>
          </cell>
          <cell r="S17" t="str">
            <v>10</v>
          </cell>
          <cell r="T17">
            <v>0</v>
          </cell>
          <cell r="U17">
            <v>0</v>
          </cell>
          <cell r="V17" t="str">
            <v/>
          </cell>
          <cell r="W17">
            <v>0</v>
          </cell>
          <cell r="X17">
            <v>0</v>
          </cell>
          <cell r="Y17" t="str">
            <v/>
          </cell>
          <cell r="Z17">
            <v>0</v>
          </cell>
          <cell r="AA17">
            <v>0</v>
          </cell>
          <cell r="AB17" t="str">
            <v/>
          </cell>
          <cell r="AC17">
            <v>0</v>
          </cell>
          <cell r="AD17">
            <v>0</v>
          </cell>
          <cell r="AE17" t="str">
            <v/>
          </cell>
        </row>
        <row r="18">
          <cell r="Q18" t="str">
            <v>神奈川県</v>
          </cell>
          <cell r="R18" t="str">
            <v>二 宮 町</v>
          </cell>
          <cell r="S18" t="str">
            <v>11</v>
          </cell>
          <cell r="T18">
            <v>0</v>
          </cell>
          <cell r="U18">
            <v>0</v>
          </cell>
          <cell r="V18" t="str">
            <v/>
          </cell>
          <cell r="W18">
            <v>0</v>
          </cell>
          <cell r="X18">
            <v>0</v>
          </cell>
          <cell r="Y18" t="str">
            <v/>
          </cell>
          <cell r="Z18">
            <v>0</v>
          </cell>
          <cell r="AA18">
            <v>0</v>
          </cell>
          <cell r="AB18" t="str">
            <v/>
          </cell>
          <cell r="AC18">
            <v>0</v>
          </cell>
          <cell r="AD18">
            <v>0</v>
          </cell>
          <cell r="AE18" t="str">
            <v/>
          </cell>
        </row>
        <row r="19">
          <cell r="Q19" t="str">
            <v>新潟県</v>
          </cell>
          <cell r="R19" t="str">
            <v>該当なし</v>
          </cell>
          <cell r="S19" t="str">
            <v/>
          </cell>
          <cell r="T19">
            <v>0</v>
          </cell>
          <cell r="U19">
            <v>0</v>
          </cell>
          <cell r="V19" t="str">
            <v/>
          </cell>
          <cell r="W19">
            <v>0</v>
          </cell>
          <cell r="X19">
            <v>0</v>
          </cell>
          <cell r="Y19" t="str">
            <v/>
          </cell>
          <cell r="Z19">
            <v>0</v>
          </cell>
          <cell r="AA19">
            <v>0</v>
          </cell>
          <cell r="AB19" t="str">
            <v/>
          </cell>
          <cell r="AC19">
            <v>0</v>
          </cell>
          <cell r="AD19">
            <v>0</v>
          </cell>
          <cell r="AE19" t="str">
            <v/>
          </cell>
        </row>
        <row r="20">
          <cell r="Q20" t="str">
            <v>富山県</v>
          </cell>
          <cell r="R20" t="str">
            <v>立山町</v>
          </cell>
          <cell r="S20" t="str">
            <v>02</v>
          </cell>
          <cell r="T20">
            <v>0</v>
          </cell>
          <cell r="U20" t="str">
            <v>朝日町</v>
          </cell>
          <cell r="V20" t="str">
            <v>06</v>
          </cell>
          <cell r="W20">
            <v>0</v>
          </cell>
          <cell r="X20">
            <v>0</v>
          </cell>
          <cell r="Y20" t="str">
            <v/>
          </cell>
          <cell r="Z20">
            <v>0</v>
          </cell>
          <cell r="AA20">
            <v>0</v>
          </cell>
          <cell r="AB20" t="str">
            <v/>
          </cell>
          <cell r="AC20">
            <v>0</v>
          </cell>
          <cell r="AD20">
            <v>0</v>
          </cell>
          <cell r="AE20" t="str">
            <v/>
          </cell>
        </row>
        <row r="21">
          <cell r="Q21" t="str">
            <v>石川県</v>
          </cell>
          <cell r="R21" t="str">
            <v>中能登町</v>
          </cell>
          <cell r="S21" t="str">
            <v>06</v>
          </cell>
          <cell r="T21">
            <v>0</v>
          </cell>
          <cell r="U21" t="str">
            <v>能登町</v>
          </cell>
          <cell r="V21" t="str">
            <v>10</v>
          </cell>
          <cell r="W21">
            <v>0</v>
          </cell>
          <cell r="X21" t="str">
            <v>宝達志水町</v>
          </cell>
          <cell r="Y21" t="str">
            <v>12</v>
          </cell>
          <cell r="Z21">
            <v>0</v>
          </cell>
          <cell r="AA21">
            <v>0</v>
          </cell>
          <cell r="AB21" t="str">
            <v/>
          </cell>
          <cell r="AC21">
            <v>0</v>
          </cell>
          <cell r="AD21">
            <v>0</v>
          </cell>
          <cell r="AE21" t="str">
            <v/>
          </cell>
        </row>
        <row r="22">
          <cell r="Q22" t="str">
            <v>福井県</v>
          </cell>
          <cell r="R22" t="str">
            <v>美浜町</v>
          </cell>
          <cell r="S22" t="str">
            <v>03</v>
          </cell>
          <cell r="T22">
            <v>0</v>
          </cell>
          <cell r="U22" t="str">
            <v>南越前町</v>
          </cell>
          <cell r="V22" t="str">
            <v>04</v>
          </cell>
          <cell r="W22">
            <v>0</v>
          </cell>
          <cell r="X22" t="str">
            <v>永平寺町</v>
          </cell>
          <cell r="Y22" t="str">
            <v>07</v>
          </cell>
          <cell r="Z22">
            <v>0</v>
          </cell>
          <cell r="AA22">
            <v>0</v>
          </cell>
          <cell r="AB22" t="str">
            <v/>
          </cell>
          <cell r="AC22">
            <v>0</v>
          </cell>
          <cell r="AD22">
            <v>0</v>
          </cell>
          <cell r="AE22" t="str">
            <v/>
          </cell>
        </row>
        <row r="23">
          <cell r="Q23" t="str">
            <v>山梨県</v>
          </cell>
          <cell r="R23" t="str">
            <v>富士川町</v>
          </cell>
          <cell r="S23" t="str">
            <v>04</v>
          </cell>
          <cell r="T23">
            <v>0</v>
          </cell>
          <cell r="U23" t="str">
            <v>市川三郷町</v>
          </cell>
          <cell r="V23" t="str">
            <v>09</v>
          </cell>
          <cell r="W23">
            <v>0</v>
          </cell>
          <cell r="X23">
            <v>0</v>
          </cell>
          <cell r="Y23" t="str">
            <v/>
          </cell>
          <cell r="Z23">
            <v>0</v>
          </cell>
          <cell r="AA23">
            <v>0</v>
          </cell>
          <cell r="AB23" t="str">
            <v/>
          </cell>
          <cell r="AC23">
            <v>0</v>
          </cell>
          <cell r="AD23">
            <v>0</v>
          </cell>
        </row>
        <row r="24">
          <cell r="Q24" t="str">
            <v>長野県</v>
          </cell>
          <cell r="R24" t="str">
            <v>松川村</v>
          </cell>
          <cell r="S24" t="str">
            <v>03</v>
          </cell>
          <cell r="T24">
            <v>0</v>
          </cell>
          <cell r="U24" t="str">
            <v>山形村</v>
          </cell>
          <cell r="V24" t="str">
            <v>04</v>
          </cell>
          <cell r="W24">
            <v>0</v>
          </cell>
          <cell r="X24" t="str">
            <v>平谷村</v>
          </cell>
          <cell r="Y24" t="str">
            <v>04</v>
          </cell>
          <cell r="Z24">
            <v>0</v>
          </cell>
          <cell r="AA24" t="str">
            <v>小谷村</v>
          </cell>
          <cell r="AB24" t="str">
            <v>05</v>
          </cell>
          <cell r="AC24">
            <v>0</v>
          </cell>
          <cell r="AD24" t="str">
            <v>中川村</v>
          </cell>
          <cell r="AE24" t="str">
            <v>08</v>
          </cell>
        </row>
        <row r="25">
          <cell r="Q25" t="str">
            <v>岐阜県</v>
          </cell>
          <cell r="R25" t="str">
            <v>東白川村</v>
          </cell>
          <cell r="S25" t="str">
            <v>04</v>
          </cell>
          <cell r="T25">
            <v>0</v>
          </cell>
          <cell r="U25">
            <v>0</v>
          </cell>
          <cell r="V25" t="str">
            <v/>
          </cell>
          <cell r="W25">
            <v>0</v>
          </cell>
          <cell r="X25">
            <v>0</v>
          </cell>
          <cell r="Y25" t="str">
            <v/>
          </cell>
          <cell r="Z25">
            <v>0</v>
          </cell>
          <cell r="AA25">
            <v>0</v>
          </cell>
          <cell r="AB25" t="str">
            <v/>
          </cell>
          <cell r="AC25">
            <v>0</v>
          </cell>
          <cell r="AD25">
            <v>0</v>
          </cell>
          <cell r="AE25" t="str">
            <v/>
          </cell>
        </row>
        <row r="26">
          <cell r="Q26" t="str">
            <v>静岡県</v>
          </cell>
          <cell r="R26" t="str">
            <v>河津町</v>
          </cell>
          <cell r="S26" t="str">
            <v>10</v>
          </cell>
          <cell r="T26">
            <v>0</v>
          </cell>
          <cell r="U26">
            <v>0</v>
          </cell>
          <cell r="V26" t="str">
            <v/>
          </cell>
          <cell r="W26">
            <v>0</v>
          </cell>
          <cell r="X26">
            <v>0</v>
          </cell>
          <cell r="Y26" t="str">
            <v/>
          </cell>
          <cell r="Z26">
            <v>0</v>
          </cell>
          <cell r="AA26">
            <v>0</v>
          </cell>
          <cell r="AB26" t="str">
            <v/>
          </cell>
          <cell r="AC26">
            <v>0</v>
          </cell>
          <cell r="AD26">
            <v>0</v>
          </cell>
          <cell r="AE26" t="str">
            <v/>
          </cell>
        </row>
        <row r="27">
          <cell r="Q27" t="str">
            <v>愛知県</v>
          </cell>
          <cell r="R27" t="str">
            <v>該当なし</v>
          </cell>
          <cell r="S27" t="str">
            <v/>
          </cell>
          <cell r="T27">
            <v>0</v>
          </cell>
          <cell r="U27">
            <v>0</v>
          </cell>
          <cell r="V27" t="str">
            <v/>
          </cell>
          <cell r="W27">
            <v>0</v>
          </cell>
          <cell r="X27">
            <v>0</v>
          </cell>
          <cell r="Y27" t="str">
            <v/>
          </cell>
          <cell r="Z27">
            <v>0</v>
          </cell>
          <cell r="AA27">
            <v>0</v>
          </cell>
          <cell r="AB27" t="str">
            <v/>
          </cell>
          <cell r="AC27">
            <v>0</v>
          </cell>
          <cell r="AD27">
            <v>0</v>
          </cell>
          <cell r="AE27" t="str">
            <v/>
          </cell>
        </row>
        <row r="28">
          <cell r="Q28" t="str">
            <v>三重県</v>
          </cell>
          <cell r="R28" t="str">
            <v>大 台 町</v>
          </cell>
          <cell r="S28" t="str">
            <v>02</v>
          </cell>
          <cell r="T28">
            <v>0</v>
          </cell>
          <cell r="U28" t="str">
            <v>南伊勢町</v>
          </cell>
          <cell r="V28" t="str">
            <v>04</v>
          </cell>
          <cell r="W28">
            <v>0</v>
          </cell>
          <cell r="X28" t="str">
            <v>多 気 町</v>
          </cell>
          <cell r="Y28" t="str">
            <v>07</v>
          </cell>
          <cell r="Z28">
            <v>0</v>
          </cell>
          <cell r="AA28" t="str">
            <v>明 和 町</v>
          </cell>
          <cell r="AB28" t="str">
            <v>11</v>
          </cell>
          <cell r="AC28">
            <v>0</v>
          </cell>
          <cell r="AD28" t="str">
            <v>紀 北 町</v>
          </cell>
          <cell r="AE28" t="str">
            <v>11</v>
          </cell>
        </row>
        <row r="29">
          <cell r="Q29" t="str">
            <v>滋賀県</v>
          </cell>
          <cell r="R29" t="str">
            <v>愛荘町</v>
          </cell>
          <cell r="S29" t="str">
            <v>03</v>
          </cell>
          <cell r="T29">
            <v>0</v>
          </cell>
          <cell r="U29">
            <v>0</v>
          </cell>
          <cell r="V29" t="str">
            <v/>
          </cell>
          <cell r="W29">
            <v>0</v>
          </cell>
          <cell r="X29">
            <v>0</v>
          </cell>
          <cell r="Y29" t="str">
            <v/>
          </cell>
          <cell r="Z29">
            <v>0</v>
          </cell>
          <cell r="AA29">
            <v>0</v>
          </cell>
          <cell r="AB29" t="str">
            <v/>
          </cell>
          <cell r="AC29">
            <v>0</v>
          </cell>
          <cell r="AD29">
            <v>0</v>
          </cell>
          <cell r="AE29" t="str">
            <v/>
          </cell>
        </row>
        <row r="30">
          <cell r="Q30" t="str">
            <v>京都府</v>
          </cell>
          <cell r="R30" t="str">
            <v>与謝野町</v>
          </cell>
          <cell r="S30" t="str">
            <v>04</v>
          </cell>
          <cell r="T30">
            <v>0</v>
          </cell>
          <cell r="U30" t="str">
            <v>井手町</v>
          </cell>
          <cell r="V30" t="str">
            <v>04</v>
          </cell>
          <cell r="W30">
            <v>0</v>
          </cell>
          <cell r="X30" t="str">
            <v>大山崎町</v>
          </cell>
          <cell r="Y30" t="str">
            <v>10</v>
          </cell>
          <cell r="Z30">
            <v>0</v>
          </cell>
          <cell r="AA30" t="str">
            <v>伊根町</v>
          </cell>
          <cell r="AB30" t="str">
            <v>11</v>
          </cell>
          <cell r="AC30">
            <v>0</v>
          </cell>
          <cell r="AD30">
            <v>0</v>
          </cell>
          <cell r="AE30" t="str">
            <v/>
          </cell>
        </row>
        <row r="31">
          <cell r="Q31" t="str">
            <v>大阪府</v>
          </cell>
          <cell r="R31" t="str">
            <v>該当なし</v>
          </cell>
          <cell r="S31" t="str">
            <v/>
          </cell>
          <cell r="T31">
            <v>0</v>
          </cell>
          <cell r="U31">
            <v>0</v>
          </cell>
          <cell r="V31" t="str">
            <v/>
          </cell>
          <cell r="W31">
            <v>0</v>
          </cell>
          <cell r="X31">
            <v>0</v>
          </cell>
          <cell r="Y31" t="str">
            <v/>
          </cell>
          <cell r="Z31">
            <v>0</v>
          </cell>
          <cell r="AA31">
            <v>0</v>
          </cell>
          <cell r="AB31" t="str">
            <v/>
          </cell>
          <cell r="AC31">
            <v>0</v>
          </cell>
          <cell r="AD31">
            <v>0</v>
          </cell>
          <cell r="AE31" t="str">
            <v/>
          </cell>
        </row>
        <row r="32">
          <cell r="Q32" t="str">
            <v>兵庫県</v>
          </cell>
          <cell r="R32" t="str">
            <v>神河町</v>
          </cell>
          <cell r="S32" t="str">
            <v>04</v>
          </cell>
          <cell r="T32">
            <v>0</v>
          </cell>
          <cell r="U32" t="str">
            <v>佐用町</v>
          </cell>
          <cell r="V32" t="str">
            <v>04</v>
          </cell>
          <cell r="W32">
            <v>0</v>
          </cell>
          <cell r="X32">
            <v>0</v>
          </cell>
          <cell r="Y32" t="str">
            <v/>
          </cell>
          <cell r="Z32">
            <v>0</v>
          </cell>
          <cell r="AA32">
            <v>0</v>
          </cell>
          <cell r="AB32" t="str">
            <v/>
          </cell>
          <cell r="AC32">
            <v>0</v>
          </cell>
          <cell r="AD32">
            <v>0</v>
          </cell>
          <cell r="AE32" t="str">
            <v/>
          </cell>
        </row>
        <row r="33">
          <cell r="Q33" t="str">
            <v>奈良県</v>
          </cell>
          <cell r="R33" t="str">
            <v>東吉野村</v>
          </cell>
          <cell r="S33" t="str">
            <v>04</v>
          </cell>
          <cell r="T33">
            <v>0</v>
          </cell>
          <cell r="U33">
            <v>0</v>
          </cell>
          <cell r="V33" t="str">
            <v/>
          </cell>
          <cell r="W33">
            <v>0</v>
          </cell>
          <cell r="X33">
            <v>0</v>
          </cell>
          <cell r="Y33" t="str">
            <v/>
          </cell>
          <cell r="Z33">
            <v>0</v>
          </cell>
          <cell r="AA33">
            <v>0</v>
          </cell>
          <cell r="AB33" t="str">
            <v/>
          </cell>
          <cell r="AC33">
            <v>0</v>
          </cell>
          <cell r="AD33">
            <v>0</v>
          </cell>
          <cell r="AE33" t="str">
            <v/>
          </cell>
        </row>
        <row r="34">
          <cell r="Q34" t="str">
            <v>和歌山県</v>
          </cell>
          <cell r="R34" t="str">
            <v>有田川町</v>
          </cell>
          <cell r="S34" t="str">
            <v>02</v>
          </cell>
          <cell r="T34">
            <v>0</v>
          </cell>
          <cell r="U34" t="str">
            <v>白浜町</v>
          </cell>
          <cell r="V34" t="str">
            <v>03</v>
          </cell>
          <cell r="W34">
            <v>0</v>
          </cell>
          <cell r="X34" t="str">
            <v>日高川町</v>
          </cell>
          <cell r="Y34" t="str">
            <v>04</v>
          </cell>
          <cell r="Z34">
            <v>0</v>
          </cell>
          <cell r="AA34" t="str">
            <v>上富田町</v>
          </cell>
          <cell r="AB34" t="str">
            <v>05</v>
          </cell>
          <cell r="AC34">
            <v>0</v>
          </cell>
          <cell r="AD34" t="str">
            <v>かつらぎ町</v>
          </cell>
          <cell r="AE34" t="str">
            <v>07</v>
          </cell>
        </row>
        <row r="35">
          <cell r="Q35" t="str">
            <v>鳥取県</v>
          </cell>
          <cell r="R35" t="str">
            <v>琴浦町</v>
          </cell>
          <cell r="S35" t="str">
            <v>02</v>
          </cell>
          <cell r="T35">
            <v>0</v>
          </cell>
          <cell r="U35" t="str">
            <v>若桜町</v>
          </cell>
          <cell r="V35" t="str">
            <v>03</v>
          </cell>
          <cell r="W35">
            <v>0</v>
          </cell>
          <cell r="X35" t="str">
            <v>岩美町</v>
          </cell>
          <cell r="Y35" t="str">
            <v>07</v>
          </cell>
          <cell r="Z35">
            <v>0</v>
          </cell>
          <cell r="AA35">
            <v>0</v>
          </cell>
          <cell r="AB35" t="str">
            <v/>
          </cell>
          <cell r="AC35">
            <v>0</v>
          </cell>
          <cell r="AD35">
            <v>0</v>
          </cell>
          <cell r="AE35" t="str">
            <v/>
          </cell>
        </row>
        <row r="36">
          <cell r="Q36" t="str">
            <v>島根県</v>
          </cell>
          <cell r="R36" t="str">
            <v>津和野町</v>
          </cell>
          <cell r="S36" t="str">
            <v>04</v>
          </cell>
          <cell r="T36">
            <v>0</v>
          </cell>
          <cell r="U36">
            <v>0</v>
          </cell>
          <cell r="V36" t="str">
            <v/>
          </cell>
          <cell r="W36">
            <v>0</v>
          </cell>
          <cell r="X36">
            <v>0</v>
          </cell>
          <cell r="Y36" t="str">
            <v/>
          </cell>
          <cell r="Z36">
            <v>0</v>
          </cell>
          <cell r="AA36">
            <v>0</v>
          </cell>
          <cell r="AB36" t="str">
            <v/>
          </cell>
          <cell r="AC36">
            <v>0</v>
          </cell>
          <cell r="AD36">
            <v>0</v>
          </cell>
          <cell r="AE36" t="str">
            <v/>
          </cell>
        </row>
        <row r="37">
          <cell r="Q37" t="str">
            <v>岡山県</v>
          </cell>
          <cell r="R37" t="str">
            <v>久米南町</v>
          </cell>
          <cell r="S37" t="str">
            <v>04</v>
          </cell>
          <cell r="T37">
            <v>0</v>
          </cell>
          <cell r="U37" t="str">
            <v>勝央町</v>
          </cell>
          <cell r="V37" t="str">
            <v>04</v>
          </cell>
          <cell r="W37">
            <v>0</v>
          </cell>
          <cell r="X37" t="str">
            <v>矢掛町</v>
          </cell>
          <cell r="Y37" t="str">
            <v>05</v>
          </cell>
          <cell r="Z37">
            <v>0</v>
          </cell>
          <cell r="AA37" t="str">
            <v>早島町</v>
          </cell>
          <cell r="AB37" t="str">
            <v>09</v>
          </cell>
          <cell r="AC37">
            <v>0</v>
          </cell>
          <cell r="AD37">
            <v>0</v>
          </cell>
          <cell r="AE37" t="str">
            <v/>
          </cell>
        </row>
        <row r="38">
          <cell r="Q38" t="str">
            <v>広島県</v>
          </cell>
          <cell r="R38" t="str">
            <v>該当なし</v>
          </cell>
          <cell r="S38" t="str">
            <v/>
          </cell>
          <cell r="T38">
            <v>0</v>
          </cell>
          <cell r="U38">
            <v>0</v>
          </cell>
          <cell r="V38" t="str">
            <v/>
          </cell>
          <cell r="W38">
            <v>0</v>
          </cell>
          <cell r="X38">
            <v>0</v>
          </cell>
          <cell r="Y38" t="str">
            <v/>
          </cell>
          <cell r="Z38">
            <v>0</v>
          </cell>
          <cell r="AA38">
            <v>0</v>
          </cell>
          <cell r="AB38" t="str">
            <v/>
          </cell>
          <cell r="AC38">
            <v>0</v>
          </cell>
          <cell r="AD38">
            <v>0</v>
          </cell>
          <cell r="AE38" t="str">
            <v/>
          </cell>
        </row>
        <row r="39">
          <cell r="Q39" t="str">
            <v>山口県</v>
          </cell>
          <cell r="R39" t="str">
            <v>上関町</v>
          </cell>
          <cell r="S39" t="str">
            <v>02</v>
          </cell>
          <cell r="T39">
            <v>0</v>
          </cell>
          <cell r="U39">
            <v>0</v>
          </cell>
          <cell r="V39" t="str">
            <v/>
          </cell>
          <cell r="W39">
            <v>0</v>
          </cell>
          <cell r="X39">
            <v>0</v>
          </cell>
          <cell r="Y39" t="str">
            <v/>
          </cell>
          <cell r="Z39">
            <v>0</v>
          </cell>
          <cell r="AA39">
            <v>0</v>
          </cell>
          <cell r="AB39" t="str">
            <v/>
          </cell>
          <cell r="AC39">
            <v>0</v>
          </cell>
          <cell r="AD39">
            <v>0</v>
          </cell>
          <cell r="AE39" t="str">
            <v/>
          </cell>
        </row>
        <row r="40">
          <cell r="Q40" t="str">
            <v>徳島県</v>
          </cell>
          <cell r="R40" t="str">
            <v>東みよし町</v>
          </cell>
          <cell r="S40" t="str">
            <v>04</v>
          </cell>
          <cell r="T40">
            <v>0</v>
          </cell>
          <cell r="U40" t="str">
            <v>海陽町</v>
          </cell>
          <cell r="V40" t="str">
            <v>05</v>
          </cell>
          <cell r="W40">
            <v>0</v>
          </cell>
          <cell r="X40" t="str">
            <v>美波町</v>
          </cell>
          <cell r="Y40" t="str">
            <v>05</v>
          </cell>
          <cell r="Z40">
            <v>0</v>
          </cell>
          <cell r="AA40" t="str">
            <v>つるぎ町</v>
          </cell>
          <cell r="AB40" t="str">
            <v>11</v>
          </cell>
          <cell r="AC40">
            <v>0</v>
          </cell>
          <cell r="AD40">
            <v>0</v>
          </cell>
          <cell r="AE40" t="str">
            <v/>
          </cell>
        </row>
        <row r="41">
          <cell r="Q41" t="str">
            <v>香川県</v>
          </cell>
          <cell r="R41" t="str">
            <v>綾川町</v>
          </cell>
          <cell r="S41" t="str">
            <v>04</v>
          </cell>
          <cell r="T41">
            <v>0</v>
          </cell>
          <cell r="U41" t="str">
            <v>小豆島町</v>
          </cell>
          <cell r="V41" t="str">
            <v>04</v>
          </cell>
          <cell r="W41">
            <v>0</v>
          </cell>
          <cell r="X41" t="str">
            <v>まんのう町</v>
          </cell>
          <cell r="Y41" t="str">
            <v>04</v>
          </cell>
          <cell r="Z41">
            <v>0</v>
          </cell>
          <cell r="AA41">
            <v>0</v>
          </cell>
          <cell r="AB41" t="str">
            <v/>
          </cell>
          <cell r="AC41">
            <v>0</v>
          </cell>
          <cell r="AD41">
            <v>0</v>
          </cell>
          <cell r="AE41" t="str">
            <v/>
          </cell>
        </row>
        <row r="42">
          <cell r="Q42" t="str">
            <v>愛媛県</v>
          </cell>
          <cell r="R42" t="str">
            <v>該当なし</v>
          </cell>
          <cell r="S42" t="str">
            <v/>
          </cell>
          <cell r="T42">
            <v>0</v>
          </cell>
          <cell r="U42">
            <v>0</v>
          </cell>
          <cell r="V42" t="str">
            <v/>
          </cell>
          <cell r="W42">
            <v>0</v>
          </cell>
          <cell r="X42">
            <v>0</v>
          </cell>
          <cell r="Y42" t="str">
            <v/>
          </cell>
          <cell r="Z42">
            <v>0</v>
          </cell>
          <cell r="AA42">
            <v>0</v>
          </cell>
          <cell r="AB42" t="str">
            <v/>
          </cell>
          <cell r="AC42">
            <v>0</v>
          </cell>
          <cell r="AD42">
            <v>0</v>
          </cell>
          <cell r="AE42" t="str">
            <v/>
          </cell>
        </row>
        <row r="43">
          <cell r="Q43" t="str">
            <v>高知県</v>
          </cell>
          <cell r="R43" t="str">
            <v>東洋町</v>
          </cell>
          <cell r="S43" t="str">
            <v>01</v>
          </cell>
          <cell r="T43">
            <v>0</v>
          </cell>
          <cell r="U43" t="str">
            <v>仁淀川町</v>
          </cell>
          <cell r="V43" t="str">
            <v>01</v>
          </cell>
          <cell r="W43">
            <v>0</v>
          </cell>
          <cell r="X43" t="str">
            <v>中土佐町</v>
          </cell>
          <cell r="Y43" t="str">
            <v>02</v>
          </cell>
          <cell r="Z43">
            <v>0</v>
          </cell>
          <cell r="AA43" t="str">
            <v>日高村</v>
          </cell>
          <cell r="AB43" t="str">
            <v>04</v>
          </cell>
          <cell r="AC43">
            <v>0</v>
          </cell>
          <cell r="AD43" t="str">
            <v>本山町</v>
          </cell>
          <cell r="AE43" t="str">
            <v>07</v>
          </cell>
        </row>
        <row r="44">
          <cell r="R44" t="str">
            <v>越知町</v>
          </cell>
          <cell r="S44" t="str">
            <v>08</v>
          </cell>
          <cell r="U44" t="str">
            <v>芸西村</v>
          </cell>
          <cell r="V44" t="str">
            <v>08</v>
          </cell>
          <cell r="Y44" t="str">
            <v/>
          </cell>
          <cell r="AB44" t="str">
            <v/>
          </cell>
          <cell r="AE44" t="str">
            <v/>
          </cell>
        </row>
        <row r="45">
          <cell r="Q45" t="str">
            <v>福岡県</v>
          </cell>
          <cell r="R45" t="str">
            <v>宇美町</v>
          </cell>
          <cell r="S45" t="str">
            <v>03</v>
          </cell>
          <cell r="T45">
            <v>0</v>
          </cell>
          <cell r="U45" t="str">
            <v>東峰村</v>
          </cell>
          <cell r="V45" t="str">
            <v>04</v>
          </cell>
          <cell r="W45">
            <v>0</v>
          </cell>
          <cell r="X45" t="str">
            <v>添田町</v>
          </cell>
          <cell r="Y45" t="str">
            <v>07</v>
          </cell>
          <cell r="Z45">
            <v>0</v>
          </cell>
          <cell r="AA45" t="str">
            <v>桂川町</v>
          </cell>
          <cell r="AB45" t="str">
            <v>11</v>
          </cell>
          <cell r="AC45">
            <v>0</v>
          </cell>
          <cell r="AD45" t="str">
            <v>小竹町</v>
          </cell>
          <cell r="AE45" t="str">
            <v>12</v>
          </cell>
        </row>
        <row r="46">
          <cell r="Q46" t="str">
            <v>佐賀県</v>
          </cell>
          <cell r="R46" t="str">
            <v>みやき町</v>
          </cell>
          <cell r="S46" t="str">
            <v>02</v>
          </cell>
          <cell r="T46">
            <v>0</v>
          </cell>
          <cell r="U46" t="str">
            <v>有田町</v>
          </cell>
          <cell r="V46" t="str">
            <v>04</v>
          </cell>
          <cell r="W46">
            <v>0</v>
          </cell>
          <cell r="X46" t="str">
            <v>吉野ヶ里町</v>
          </cell>
          <cell r="Y46" t="str">
            <v>04</v>
          </cell>
          <cell r="Z46">
            <v>0</v>
          </cell>
          <cell r="AA46">
            <v>0</v>
          </cell>
          <cell r="AB46" t="str">
            <v/>
          </cell>
          <cell r="AC46">
            <v>0</v>
          </cell>
          <cell r="AD46">
            <v>0</v>
          </cell>
          <cell r="AE46" t="str">
            <v/>
          </cell>
        </row>
        <row r="47">
          <cell r="Q47" t="str">
            <v>長崎県</v>
          </cell>
          <cell r="R47" t="str">
            <v>該当なし</v>
          </cell>
          <cell r="S47" t="str">
            <v/>
          </cell>
          <cell r="T47">
            <v>0</v>
          </cell>
          <cell r="U47">
            <v>0</v>
          </cell>
          <cell r="V47" t="str">
            <v/>
          </cell>
          <cell r="W47">
            <v>0</v>
          </cell>
          <cell r="X47">
            <v>0</v>
          </cell>
          <cell r="Y47" t="str">
            <v/>
          </cell>
          <cell r="Z47">
            <v>0</v>
          </cell>
          <cell r="AA47">
            <v>0</v>
          </cell>
          <cell r="AB47" t="str">
            <v/>
          </cell>
          <cell r="AC47">
            <v>0</v>
          </cell>
          <cell r="AD47">
            <v>0</v>
          </cell>
          <cell r="AE47" t="str">
            <v/>
          </cell>
        </row>
        <row r="48">
          <cell r="Q48" t="str">
            <v>熊本県</v>
          </cell>
          <cell r="R48" t="str">
            <v>南関町</v>
          </cell>
          <cell r="S48" t="str">
            <v>02</v>
          </cell>
          <cell r="T48">
            <v>0</v>
          </cell>
          <cell r="U48" t="str">
            <v>芦北町</v>
          </cell>
          <cell r="V48" t="str">
            <v>03</v>
          </cell>
          <cell r="W48">
            <v>0</v>
          </cell>
          <cell r="X48" t="str">
            <v>和水町</v>
          </cell>
          <cell r="Y48" t="str">
            <v>04</v>
          </cell>
          <cell r="Z48">
            <v>0</v>
          </cell>
          <cell r="AA48" t="str">
            <v>美里町</v>
          </cell>
          <cell r="AB48" t="str">
            <v>04</v>
          </cell>
          <cell r="AC48">
            <v>0</v>
          </cell>
          <cell r="AD48" t="str">
            <v>球磨村</v>
          </cell>
          <cell r="AE48" t="str">
            <v>05</v>
          </cell>
        </row>
        <row r="49">
          <cell r="Q49" t="str">
            <v>大分県</v>
          </cell>
          <cell r="R49" t="str">
            <v>日出町</v>
          </cell>
          <cell r="S49" t="str">
            <v>04</v>
          </cell>
          <cell r="U49">
            <v>0</v>
          </cell>
          <cell r="V49" t="str">
            <v/>
          </cell>
          <cell r="X49">
            <v>0</v>
          </cell>
          <cell r="Y49" t="str">
            <v/>
          </cell>
          <cell r="AA49">
            <v>0</v>
          </cell>
          <cell r="AB49" t="str">
            <v/>
          </cell>
          <cell r="AD49">
            <v>0</v>
          </cell>
          <cell r="AE49" t="str">
            <v/>
          </cell>
        </row>
        <row r="50">
          <cell r="Q50" t="str">
            <v>宮崎県</v>
          </cell>
          <cell r="R50" t="str">
            <v>美郷町</v>
          </cell>
          <cell r="S50" t="str">
            <v>02</v>
          </cell>
          <cell r="T50">
            <v>0</v>
          </cell>
          <cell r="U50" t="str">
            <v>日之影町</v>
          </cell>
          <cell r="V50" t="str">
            <v>10</v>
          </cell>
          <cell r="W50">
            <v>0</v>
          </cell>
          <cell r="X50" t="str">
            <v>高鍋町</v>
          </cell>
          <cell r="Y50" t="str">
            <v>12</v>
          </cell>
          <cell r="Z50">
            <v>0</v>
          </cell>
          <cell r="AA50">
            <v>0</v>
          </cell>
          <cell r="AB50" t="str">
            <v/>
          </cell>
          <cell r="AC50">
            <v>0</v>
          </cell>
          <cell r="AD50">
            <v>0</v>
          </cell>
          <cell r="AE50" t="str">
            <v/>
          </cell>
        </row>
        <row r="51">
          <cell r="Q51" t="str">
            <v>鹿児島県</v>
          </cell>
          <cell r="R51" t="str">
            <v>伊仙町</v>
          </cell>
          <cell r="S51" t="str">
            <v>02</v>
          </cell>
          <cell r="T51">
            <v>0</v>
          </cell>
          <cell r="U51" t="str">
            <v>徳之島町</v>
          </cell>
          <cell r="V51" t="str">
            <v>04</v>
          </cell>
          <cell r="W51">
            <v>0</v>
          </cell>
          <cell r="X51" t="str">
            <v>長島町</v>
          </cell>
          <cell r="Y51" t="str">
            <v>04</v>
          </cell>
          <cell r="Z51">
            <v>0</v>
          </cell>
          <cell r="AA51" t="str">
            <v>肝付町</v>
          </cell>
          <cell r="AB51" t="str">
            <v>04</v>
          </cell>
          <cell r="AC51">
            <v>0</v>
          </cell>
          <cell r="AD51" t="str">
            <v>天城町</v>
          </cell>
          <cell r="AE51" t="str">
            <v>12</v>
          </cell>
        </row>
        <row r="52">
          <cell r="Q52" t="str">
            <v>沖縄県</v>
          </cell>
          <cell r="R52" t="str">
            <v>南大東村</v>
          </cell>
          <cell r="S52" t="str">
            <v>08</v>
          </cell>
          <cell r="U52" t="str">
            <v>北大東村</v>
          </cell>
          <cell r="V52" t="str">
            <v>09</v>
          </cell>
          <cell r="X52" t="str">
            <v>国頭村</v>
          </cell>
          <cell r="Y52" t="str">
            <v>09</v>
          </cell>
          <cell r="AA52" t="str">
            <v>大宜味村</v>
          </cell>
          <cell r="AB52" t="str">
            <v>09</v>
          </cell>
          <cell r="AD52" t="str">
            <v>東村</v>
          </cell>
          <cell r="AE52" t="str">
            <v>09</v>
          </cell>
        </row>
        <row r="53">
          <cell r="R53" t="str">
            <v>今帰仁村</v>
          </cell>
          <cell r="S53" t="str">
            <v>09</v>
          </cell>
          <cell r="U53" t="str">
            <v>恩納村</v>
          </cell>
          <cell r="V53" t="str">
            <v>09</v>
          </cell>
          <cell r="X53" t="str">
            <v>宜野座村</v>
          </cell>
          <cell r="Y53" t="str">
            <v>09</v>
          </cell>
          <cell r="AA53" t="str">
            <v>伊江村</v>
          </cell>
          <cell r="AB53" t="str">
            <v>09</v>
          </cell>
          <cell r="AD53" t="str">
            <v>読谷村</v>
          </cell>
          <cell r="AE53" t="str">
            <v>09</v>
          </cell>
        </row>
        <row r="54">
          <cell r="R54" t="str">
            <v>北谷町</v>
          </cell>
          <cell r="S54" t="str">
            <v>09</v>
          </cell>
          <cell r="U54" t="str">
            <v>北中城村</v>
          </cell>
          <cell r="V54" t="str">
            <v>09</v>
          </cell>
          <cell r="X54" t="str">
            <v>中城村</v>
          </cell>
          <cell r="Y54" t="str">
            <v>09</v>
          </cell>
          <cell r="AA54" t="str">
            <v>西原町</v>
          </cell>
          <cell r="AB54" t="str">
            <v>09</v>
          </cell>
          <cell r="AD54" t="str">
            <v>南風原町</v>
          </cell>
          <cell r="AE54" t="str">
            <v>09</v>
          </cell>
        </row>
        <row r="55">
          <cell r="R55" t="str">
            <v>渡嘉敷村</v>
          </cell>
          <cell r="S55" t="str">
            <v>09</v>
          </cell>
          <cell r="U55" t="str">
            <v>座間味村</v>
          </cell>
          <cell r="V55" t="str">
            <v>09</v>
          </cell>
          <cell r="X55" t="str">
            <v>粟国村</v>
          </cell>
          <cell r="Y55" t="str">
            <v>09</v>
          </cell>
          <cell r="AA55" t="str">
            <v>渡名喜村</v>
          </cell>
          <cell r="AB55" t="str">
            <v>09</v>
          </cell>
          <cell r="AD55" t="str">
            <v>伊平屋村</v>
          </cell>
          <cell r="AE55" t="str">
            <v>09</v>
          </cell>
        </row>
        <row r="56">
          <cell r="R56" t="str">
            <v>伊是名村</v>
          </cell>
          <cell r="S56" t="str">
            <v>09</v>
          </cell>
          <cell r="T56">
            <v>0</v>
          </cell>
          <cell r="U56" t="str">
            <v>八重瀬町</v>
          </cell>
          <cell r="V56" t="str">
            <v>09</v>
          </cell>
          <cell r="W56">
            <v>0</v>
          </cell>
          <cell r="X56" t="str">
            <v>竹富町</v>
          </cell>
          <cell r="Y56" t="str">
            <v>09</v>
          </cell>
          <cell r="Z56">
            <v>0</v>
          </cell>
          <cell r="AA56" t="str">
            <v>与那国町</v>
          </cell>
          <cell r="AB56" t="str">
            <v>09</v>
          </cell>
          <cell r="AC56">
            <v>0</v>
          </cell>
          <cell r="AD56">
            <v>0</v>
          </cell>
          <cell r="AE56" t="str">
            <v/>
          </cell>
        </row>
      </sheetData>
      <sheetData sheetId="12" refreshError="1"/>
      <sheetData sheetId="13" refreshError="1"/>
      <sheetData sheetId="1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A45E9-FC2E-4359-BD8D-56C0AFDF00BD}">
  <sheetPr>
    <tabColor theme="0"/>
    <pageSetUpPr fitToPage="1"/>
  </sheetPr>
  <dimension ref="A1:P53"/>
  <sheetViews>
    <sheetView showZeros="0" tabSelected="1" view="pageBreakPreview" zoomScale="80" zoomScaleNormal="75" zoomScaleSheetLayoutView="80" workbookViewId="0">
      <selection activeCell="O17" sqref="O17"/>
    </sheetView>
  </sheetViews>
  <sheetFormatPr defaultColWidth="9" defaultRowHeight="13" x14ac:dyDescent="0.2"/>
  <cols>
    <col min="1" max="1" width="2.90625" style="311" customWidth="1"/>
    <col min="2" max="2" width="2.08984375" style="311" customWidth="1"/>
    <col min="3" max="3" width="9" style="311"/>
    <col min="4" max="4" width="1.6328125" style="311" customWidth="1"/>
    <col min="5" max="5" width="13" style="311" customWidth="1"/>
    <col min="6" max="6" width="11.90625" style="311" customWidth="1"/>
    <col min="7" max="7" width="4.08984375" style="311" customWidth="1"/>
    <col min="8" max="8" width="13.90625" style="311" customWidth="1"/>
    <col min="9" max="9" width="6.6328125" style="311" customWidth="1"/>
    <col min="10" max="10" width="15.6328125" style="311" customWidth="1"/>
    <col min="11" max="11" width="7.6328125" style="311" customWidth="1"/>
    <col min="12" max="12" width="3.90625" style="311" customWidth="1"/>
    <col min="13" max="16384" width="9" style="311"/>
  </cols>
  <sheetData>
    <row r="1" spans="1:16" x14ac:dyDescent="0.2">
      <c r="A1" s="310"/>
      <c r="J1" s="493"/>
      <c r="K1" s="493"/>
    </row>
    <row r="2" spans="1:16" x14ac:dyDescent="0.2">
      <c r="J2" s="494"/>
      <c r="K2" s="494"/>
    </row>
    <row r="3" spans="1:16" ht="14.15" customHeight="1" x14ac:dyDescent="0.2"/>
    <row r="4" spans="1:16" s="312" customFormat="1" ht="21.75" customHeight="1" x14ac:dyDescent="0.3">
      <c r="B4" s="495" t="s">
        <v>1206</v>
      </c>
      <c r="C4" s="495"/>
      <c r="D4" s="495"/>
      <c r="E4" s="495"/>
      <c r="F4" s="495"/>
      <c r="G4" s="495"/>
      <c r="H4" s="495"/>
      <c r="I4" s="495"/>
      <c r="J4" s="495"/>
      <c r="K4" s="495"/>
    </row>
    <row r="5" spans="1:16" s="312" customFormat="1" ht="21.75" customHeight="1" x14ac:dyDescent="0.3">
      <c r="B5" s="496" t="s">
        <v>1207</v>
      </c>
      <c r="C5" s="496"/>
      <c r="D5" s="496"/>
      <c r="E5" s="496"/>
      <c r="F5" s="496"/>
      <c r="G5" s="496"/>
      <c r="H5" s="496"/>
      <c r="I5" s="496"/>
      <c r="J5" s="496"/>
      <c r="K5" s="496"/>
    </row>
    <row r="6" spans="1:16" ht="16.5" customHeight="1" x14ac:dyDescent="0.2"/>
    <row r="7" spans="1:16" x14ac:dyDescent="0.2">
      <c r="A7" s="311" t="s">
        <v>1208</v>
      </c>
    </row>
    <row r="8" spans="1:16" x14ac:dyDescent="0.2">
      <c r="B8" s="311" t="s">
        <v>1209</v>
      </c>
    </row>
    <row r="9" spans="1:16" ht="13.4" customHeight="1" x14ac:dyDescent="0.2"/>
    <row r="10" spans="1:16" s="313" customFormat="1" ht="30" customHeight="1" x14ac:dyDescent="0.2">
      <c r="B10" s="497" t="s">
        <v>1210</v>
      </c>
      <c r="C10" s="498"/>
      <c r="D10" s="498"/>
      <c r="E10" s="499"/>
      <c r="F10" s="498" t="s">
        <v>1211</v>
      </c>
      <c r="G10" s="499"/>
      <c r="H10" s="497" t="s">
        <v>1212</v>
      </c>
      <c r="I10" s="499"/>
      <c r="J10" s="500" t="s">
        <v>1213</v>
      </c>
      <c r="K10" s="501"/>
    </row>
    <row r="11" spans="1:16" ht="15" customHeight="1" x14ac:dyDescent="0.2">
      <c r="B11" s="314"/>
      <c r="C11" s="502" t="s">
        <v>1214</v>
      </c>
      <c r="D11" s="315"/>
      <c r="E11" s="315"/>
      <c r="F11" s="316"/>
      <c r="G11" s="317"/>
      <c r="H11" s="316"/>
      <c r="I11" s="317"/>
      <c r="J11" s="318"/>
      <c r="K11" s="317"/>
    </row>
    <row r="12" spans="1:16" ht="15" customHeight="1" x14ac:dyDescent="0.2">
      <c r="B12" s="319"/>
      <c r="C12" s="503"/>
      <c r="D12" s="320"/>
      <c r="E12" s="321" t="s">
        <v>1215</v>
      </c>
      <c r="F12" s="322"/>
      <c r="G12" s="323"/>
      <c r="H12" s="324">
        <v>12</v>
      </c>
      <c r="I12" s="325"/>
      <c r="J12" s="326">
        <v>25.531914893617021</v>
      </c>
      <c r="K12" s="327"/>
      <c r="P12" s="438"/>
    </row>
    <row r="13" spans="1:16" ht="15" customHeight="1" x14ac:dyDescent="0.2">
      <c r="B13" s="319"/>
      <c r="C13" s="503"/>
      <c r="D13" s="320"/>
      <c r="E13" s="328"/>
      <c r="F13" s="505">
        <v>47</v>
      </c>
      <c r="G13" s="323"/>
      <c r="H13" s="329"/>
      <c r="I13" s="330"/>
      <c r="J13" s="331"/>
      <c r="K13" s="332"/>
    </row>
    <row r="14" spans="1:16" ht="15" customHeight="1" x14ac:dyDescent="0.2">
      <c r="B14" s="319"/>
      <c r="C14" s="503"/>
      <c r="D14" s="320"/>
      <c r="E14" s="333"/>
      <c r="F14" s="506"/>
      <c r="G14" s="323"/>
      <c r="H14" s="334"/>
      <c r="I14" s="335"/>
      <c r="J14" s="336"/>
      <c r="K14" s="317"/>
    </row>
    <row r="15" spans="1:16" ht="15" customHeight="1" x14ac:dyDescent="0.2">
      <c r="B15" s="319"/>
      <c r="C15" s="503"/>
      <c r="D15" s="320"/>
      <c r="E15" s="321" t="s">
        <v>1216</v>
      </c>
      <c r="F15" s="337"/>
      <c r="G15" s="323"/>
      <c r="H15" s="443" t="s">
        <v>1253</v>
      </c>
      <c r="I15" s="325"/>
      <c r="J15" s="338" t="s">
        <v>1253</v>
      </c>
      <c r="K15" s="327"/>
    </row>
    <row r="16" spans="1:16" ht="15" customHeight="1" x14ac:dyDescent="0.2">
      <c r="B16" s="37"/>
      <c r="C16" s="504"/>
      <c r="D16" s="339"/>
      <c r="E16" s="328"/>
      <c r="F16" s="340"/>
      <c r="G16" s="341"/>
      <c r="H16" s="329"/>
      <c r="I16" s="330"/>
      <c r="J16" s="342"/>
      <c r="K16" s="332"/>
    </row>
    <row r="17" spans="2:11" ht="15" customHeight="1" x14ac:dyDescent="0.2">
      <c r="B17" s="314"/>
      <c r="C17" s="502" t="s">
        <v>1217</v>
      </c>
      <c r="D17" s="343"/>
      <c r="E17" s="333"/>
      <c r="F17" s="344"/>
      <c r="G17" s="345"/>
      <c r="H17" s="346">
        <v>5</v>
      </c>
      <c r="I17" s="335"/>
      <c r="J17" s="347"/>
      <c r="K17" s="317"/>
    </row>
    <row r="18" spans="2:11" ht="15" customHeight="1" x14ac:dyDescent="0.2">
      <c r="B18" s="319"/>
      <c r="C18" s="503"/>
      <c r="D18" s="320"/>
      <c r="E18" s="321" t="s">
        <v>1218</v>
      </c>
      <c r="F18" s="348">
        <v>23</v>
      </c>
      <c r="G18" s="323"/>
      <c r="H18" s="324">
        <v>203</v>
      </c>
      <c r="I18" s="325"/>
      <c r="J18" s="326">
        <v>24.907975460122699</v>
      </c>
      <c r="K18" s="327"/>
    </row>
    <row r="19" spans="2:11" ht="15" customHeight="1" x14ac:dyDescent="0.2">
      <c r="B19" s="319"/>
      <c r="C19" s="503"/>
      <c r="D19" s="320"/>
      <c r="E19" s="328"/>
      <c r="F19" s="505">
        <v>815</v>
      </c>
      <c r="G19" s="323"/>
      <c r="H19" s="329"/>
      <c r="I19" s="330"/>
      <c r="J19" s="342"/>
      <c r="K19" s="332"/>
    </row>
    <row r="20" spans="2:11" ht="15" customHeight="1" x14ac:dyDescent="0.2">
      <c r="B20" s="319"/>
      <c r="C20" s="503"/>
      <c r="D20" s="320"/>
      <c r="E20" s="333"/>
      <c r="F20" s="506"/>
      <c r="G20" s="323"/>
      <c r="H20" s="346">
        <v>0</v>
      </c>
      <c r="I20" s="335"/>
      <c r="J20" s="349"/>
      <c r="K20" s="317"/>
    </row>
    <row r="21" spans="2:11" ht="15" customHeight="1" x14ac:dyDescent="0.2">
      <c r="B21" s="319"/>
      <c r="C21" s="503"/>
      <c r="D21" s="320"/>
      <c r="E21" s="321" t="s">
        <v>1216</v>
      </c>
      <c r="F21" s="337"/>
      <c r="G21" s="323"/>
      <c r="H21" s="324">
        <v>150</v>
      </c>
      <c r="I21" s="325"/>
      <c r="J21" s="326">
        <v>18.404907975460123</v>
      </c>
      <c r="K21" s="327"/>
    </row>
    <row r="22" spans="2:11" ht="15" customHeight="1" x14ac:dyDescent="0.2">
      <c r="B22" s="37"/>
      <c r="C22" s="504"/>
      <c r="D22" s="339"/>
      <c r="E22" s="328"/>
      <c r="F22" s="340"/>
      <c r="G22" s="341"/>
      <c r="H22" s="329"/>
      <c r="I22" s="330"/>
      <c r="J22" s="342"/>
      <c r="K22" s="332"/>
    </row>
    <row r="23" spans="2:11" ht="15" customHeight="1" x14ac:dyDescent="0.2">
      <c r="B23" s="314"/>
      <c r="C23" s="502" t="s">
        <v>1219</v>
      </c>
      <c r="D23" s="315"/>
      <c r="E23" s="333"/>
      <c r="F23" s="344"/>
      <c r="G23" s="345"/>
      <c r="H23" s="334"/>
      <c r="I23" s="335"/>
      <c r="J23" s="350"/>
      <c r="K23" s="317"/>
    </row>
    <row r="24" spans="2:11" ht="15" customHeight="1" x14ac:dyDescent="0.2">
      <c r="B24" s="319"/>
      <c r="C24" s="503"/>
      <c r="D24" s="320"/>
      <c r="E24" s="321" t="s">
        <v>1218</v>
      </c>
      <c r="F24" s="337"/>
      <c r="G24" s="323"/>
      <c r="H24" s="324">
        <v>231</v>
      </c>
      <c r="I24" s="325"/>
      <c r="J24" s="326">
        <v>24.946004319654428</v>
      </c>
      <c r="K24" s="327"/>
    </row>
    <row r="25" spans="2:11" ht="15" customHeight="1" x14ac:dyDescent="0.2">
      <c r="B25" s="319"/>
      <c r="C25" s="503"/>
      <c r="D25" s="320"/>
      <c r="E25" s="328"/>
      <c r="F25" s="505">
        <v>926</v>
      </c>
      <c r="G25" s="323"/>
      <c r="H25" s="329"/>
      <c r="I25" s="330"/>
      <c r="J25" s="342"/>
      <c r="K25" s="332"/>
    </row>
    <row r="26" spans="2:11" ht="15" customHeight="1" x14ac:dyDescent="0.2">
      <c r="B26" s="319"/>
      <c r="C26" s="503"/>
      <c r="D26" s="320"/>
      <c r="E26" s="333"/>
      <c r="F26" s="506"/>
      <c r="G26" s="323"/>
      <c r="H26" s="334"/>
      <c r="I26" s="335"/>
      <c r="J26" s="350"/>
      <c r="K26" s="317"/>
    </row>
    <row r="27" spans="2:11" ht="15" customHeight="1" x14ac:dyDescent="0.2">
      <c r="B27" s="319"/>
      <c r="C27" s="503"/>
      <c r="D27" s="320"/>
      <c r="E27" s="321" t="s">
        <v>1216</v>
      </c>
      <c r="F27" s="337"/>
      <c r="G27" s="323"/>
      <c r="H27" s="324">
        <v>131</v>
      </c>
      <c r="I27" s="325"/>
      <c r="J27" s="326">
        <v>14.146868250539956</v>
      </c>
      <c r="K27" s="327"/>
    </row>
    <row r="28" spans="2:11" ht="15" customHeight="1" x14ac:dyDescent="0.2">
      <c r="B28" s="37"/>
      <c r="C28" s="504"/>
      <c r="D28" s="339"/>
      <c r="E28" s="339"/>
      <c r="F28" s="340"/>
      <c r="G28" s="341"/>
      <c r="H28" s="329"/>
      <c r="I28" s="330"/>
      <c r="J28" s="342"/>
      <c r="K28" s="332"/>
    </row>
    <row r="29" spans="2:11" ht="15" customHeight="1" x14ac:dyDescent="0.2">
      <c r="B29" s="511" t="s">
        <v>1220</v>
      </c>
      <c r="C29" s="512"/>
      <c r="D29" s="512"/>
      <c r="E29" s="513"/>
      <c r="F29" s="351">
        <v>23</v>
      </c>
      <c r="G29" s="345"/>
      <c r="H29" s="346">
        <v>5</v>
      </c>
      <c r="I29" s="335"/>
      <c r="J29" s="347"/>
      <c r="K29" s="317"/>
    </row>
    <row r="30" spans="2:11" ht="15" customHeight="1" x14ac:dyDescent="0.2">
      <c r="B30" s="514"/>
      <c r="C30" s="515"/>
      <c r="D30" s="515"/>
      <c r="E30" s="516"/>
      <c r="F30" s="352">
        <v>1788</v>
      </c>
      <c r="G30" s="323"/>
      <c r="H30" s="353">
        <v>727</v>
      </c>
      <c r="I30" s="325"/>
      <c r="J30" s="326">
        <v>20.329977628635344</v>
      </c>
      <c r="K30" s="354" t="s">
        <v>1221</v>
      </c>
    </row>
    <row r="31" spans="2:11" ht="15" customHeight="1" x14ac:dyDescent="0.2">
      <c r="B31" s="517"/>
      <c r="C31" s="518"/>
      <c r="D31" s="518"/>
      <c r="E31" s="519"/>
      <c r="F31" s="355"/>
      <c r="G31" s="356"/>
      <c r="H31" s="355"/>
      <c r="I31" s="356"/>
      <c r="J31" s="355"/>
      <c r="K31" s="356"/>
    </row>
    <row r="33" spans="1:11" s="357" customFormat="1" ht="16.5" customHeight="1" x14ac:dyDescent="0.2">
      <c r="B33" s="357" t="s">
        <v>1222</v>
      </c>
      <c r="C33" s="357" t="s">
        <v>1254</v>
      </c>
    </row>
    <row r="34" spans="1:11" s="357" customFormat="1" ht="16.5" customHeight="1" x14ac:dyDescent="0.2">
      <c r="E34" s="520" t="s">
        <v>1262</v>
      </c>
      <c r="F34" s="521"/>
    </row>
    <row r="35" spans="1:11" s="357" customFormat="1" ht="6" customHeight="1" x14ac:dyDescent="0.2">
      <c r="E35" s="358"/>
      <c r="F35" s="358"/>
      <c r="G35" s="522" t="s">
        <v>1223</v>
      </c>
      <c r="H35" s="522"/>
    </row>
    <row r="36" spans="1:11" s="357" customFormat="1" ht="6.65" customHeight="1" x14ac:dyDescent="0.2">
      <c r="G36" s="522"/>
      <c r="H36" s="522"/>
    </row>
    <row r="37" spans="1:11" s="357" customFormat="1" ht="16.399999999999999" customHeight="1" x14ac:dyDescent="0.2">
      <c r="E37" s="523" t="s">
        <v>1224</v>
      </c>
      <c r="F37" s="523"/>
    </row>
    <row r="38" spans="1:11" s="357" customFormat="1" ht="16.5" customHeight="1" x14ac:dyDescent="0.2"/>
    <row r="39" spans="1:11" s="357" customFormat="1" ht="16.5" customHeight="1" x14ac:dyDescent="0.2">
      <c r="C39" s="357" t="s">
        <v>1225</v>
      </c>
    </row>
    <row r="40" spans="1:11" s="357" customFormat="1" ht="13.5" customHeight="1" x14ac:dyDescent="0.2"/>
    <row r="41" spans="1:11" x14ac:dyDescent="0.2">
      <c r="A41" s="306" t="s">
        <v>1226</v>
      </c>
      <c r="B41" s="359" t="s">
        <v>1277</v>
      </c>
      <c r="C41" s="360"/>
      <c r="D41" s="360"/>
      <c r="E41" s="360"/>
      <c r="F41" s="360"/>
      <c r="G41" s="360"/>
      <c r="H41" s="360"/>
      <c r="I41" s="360"/>
      <c r="J41" s="360"/>
      <c r="K41" s="360"/>
    </row>
    <row r="42" spans="1:11" x14ac:dyDescent="0.2">
      <c r="A42" s="359"/>
      <c r="B42" s="359" t="s">
        <v>1278</v>
      </c>
      <c r="C42" s="360"/>
      <c r="D42" s="360"/>
      <c r="E42" s="360"/>
      <c r="F42" s="360"/>
      <c r="G42" s="360"/>
      <c r="H42" s="360"/>
      <c r="I42" s="360"/>
      <c r="J42" s="360"/>
      <c r="K42" s="360"/>
    </row>
    <row r="43" spans="1:11" x14ac:dyDescent="0.2">
      <c r="A43" s="359"/>
      <c r="B43" s="361" t="s">
        <v>1227</v>
      </c>
      <c r="C43" s="360"/>
      <c r="D43" s="360"/>
      <c r="E43" s="360"/>
      <c r="F43" s="360"/>
      <c r="G43" s="360"/>
      <c r="H43" s="360"/>
      <c r="I43" s="360"/>
      <c r="J43" s="360"/>
      <c r="K43" s="360"/>
    </row>
    <row r="44" spans="1:11" ht="13.5" customHeight="1" x14ac:dyDescent="0.2">
      <c r="A44" s="359"/>
      <c r="B44" s="311" t="s">
        <v>1228</v>
      </c>
      <c r="D44" s="362"/>
      <c r="E44" s="362"/>
      <c r="F44" s="362"/>
      <c r="G44" s="362"/>
      <c r="H44" s="362"/>
      <c r="I44" s="362"/>
      <c r="J44" s="362"/>
      <c r="K44" s="362"/>
    </row>
    <row r="45" spans="1:11" ht="13.5" customHeight="1" x14ac:dyDescent="0.2">
      <c r="B45" s="362"/>
      <c r="C45" s="362"/>
      <c r="D45" s="362"/>
      <c r="E45" s="362"/>
      <c r="F45" s="362"/>
      <c r="G45" s="362"/>
      <c r="H45" s="362"/>
      <c r="I45" s="362"/>
      <c r="J45" s="362"/>
      <c r="K45" s="362"/>
    </row>
    <row r="47" spans="1:11" x14ac:dyDescent="0.2">
      <c r="C47" s="360"/>
      <c r="D47" s="360"/>
      <c r="E47" s="360"/>
      <c r="F47" s="360"/>
      <c r="G47" s="360"/>
      <c r="H47" s="360"/>
      <c r="I47" s="360"/>
      <c r="J47" s="360"/>
      <c r="K47" s="360"/>
    </row>
    <row r="48" spans="1:11" x14ac:dyDescent="0.2">
      <c r="B48" s="360"/>
      <c r="C48" s="360"/>
      <c r="D48" s="360"/>
      <c r="E48" s="360"/>
      <c r="F48" s="360"/>
      <c r="G48" s="360"/>
      <c r="H48" s="360"/>
      <c r="J48" s="524"/>
      <c r="K48" s="524"/>
    </row>
    <row r="49" spans="10:11" x14ac:dyDescent="0.2">
      <c r="J49" s="524"/>
      <c r="K49" s="525"/>
    </row>
    <row r="50" spans="10:11" x14ac:dyDescent="0.2">
      <c r="J50" s="507"/>
      <c r="K50" s="508"/>
    </row>
    <row r="51" spans="10:11" x14ac:dyDescent="0.2">
      <c r="J51" s="509"/>
      <c r="K51" s="510"/>
    </row>
    <row r="52" spans="10:11" x14ac:dyDescent="0.2">
      <c r="J52" s="507"/>
      <c r="K52" s="508"/>
    </row>
    <row r="53" spans="10:11" x14ac:dyDescent="0.2">
      <c r="J53" s="507"/>
      <c r="K53" s="508"/>
    </row>
  </sheetData>
  <mergeCells count="24">
    <mergeCell ref="J50:K50"/>
    <mergeCell ref="J51:K51"/>
    <mergeCell ref="J52:K52"/>
    <mergeCell ref="J53:K53"/>
    <mergeCell ref="B29:E31"/>
    <mergeCell ref="E34:F34"/>
    <mergeCell ref="G35:H36"/>
    <mergeCell ref="E37:F37"/>
    <mergeCell ref="J48:K48"/>
    <mergeCell ref="J49:K49"/>
    <mergeCell ref="C11:C16"/>
    <mergeCell ref="F13:F14"/>
    <mergeCell ref="C17:C22"/>
    <mergeCell ref="F19:F20"/>
    <mergeCell ref="C23:C28"/>
    <mergeCell ref="F25:F26"/>
    <mergeCell ref="J1:K1"/>
    <mergeCell ref="J2:K2"/>
    <mergeCell ref="B4:K4"/>
    <mergeCell ref="B5:K5"/>
    <mergeCell ref="B10:E10"/>
    <mergeCell ref="F10:G10"/>
    <mergeCell ref="H10:I10"/>
    <mergeCell ref="J10:K10"/>
  </mergeCells>
  <phoneticPr fontId="8"/>
  <printOptions horizontalCentered="1"/>
  <pageMargins left="0.39370078740157483" right="0.39370078740157483" top="0.39370078740157483" bottom="0.39370078740157483" header="0.51181102362204722" footer="0.27559055118110237"/>
  <pageSetup paperSize="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99A33-49CE-4FED-89F6-22A6703D068D}">
  <sheetPr>
    <tabColor theme="0"/>
  </sheetPr>
  <dimension ref="A1:Q34"/>
  <sheetViews>
    <sheetView showZeros="0" view="pageBreakPreview" zoomScaleNormal="75" zoomScaleSheetLayoutView="100" workbookViewId="0">
      <selection activeCell="A2" sqref="A2:Q32"/>
    </sheetView>
  </sheetViews>
  <sheetFormatPr defaultColWidth="9" defaultRowHeight="12.5" x14ac:dyDescent="0.2"/>
  <cols>
    <col min="1" max="2" width="4.90625" style="363" customWidth="1"/>
    <col min="3" max="3" width="10.90625" style="364" customWidth="1"/>
    <col min="4" max="5" width="10.90625" style="363" customWidth="1"/>
    <col min="6" max="17" width="6.90625" style="363" customWidth="1"/>
    <col min="18" max="16384" width="9" style="363"/>
  </cols>
  <sheetData>
    <row r="1" spans="1:17" ht="5.25" customHeight="1" x14ac:dyDescent="0.2"/>
    <row r="2" spans="1:17" ht="21.75" customHeight="1" x14ac:dyDescent="0.2">
      <c r="A2" s="529" t="s">
        <v>1229</v>
      </c>
      <c r="B2" s="529"/>
      <c r="C2" s="529"/>
      <c r="D2" s="529"/>
      <c r="E2" s="529"/>
      <c r="F2" s="529"/>
      <c r="G2" s="529"/>
      <c r="H2" s="529"/>
      <c r="I2" s="529"/>
      <c r="J2" s="529"/>
      <c r="K2" s="529"/>
      <c r="L2" s="529"/>
      <c r="M2" s="529"/>
      <c r="N2" s="529"/>
      <c r="O2" s="529"/>
      <c r="P2" s="529"/>
      <c r="Q2" s="529"/>
    </row>
    <row r="3" spans="1:17" ht="5.25" customHeight="1" x14ac:dyDescent="0.2">
      <c r="A3" s="365"/>
      <c r="B3" s="365"/>
      <c r="C3" s="365"/>
      <c r="D3" s="365"/>
      <c r="E3" s="365"/>
      <c r="F3" s="365"/>
      <c r="G3" s="365"/>
      <c r="H3" s="365"/>
      <c r="I3" s="365"/>
      <c r="J3" s="365"/>
      <c r="K3" s="365"/>
      <c r="L3" s="365"/>
      <c r="M3" s="365"/>
      <c r="N3" s="365"/>
      <c r="O3" s="365"/>
      <c r="P3" s="365"/>
      <c r="Q3" s="365"/>
    </row>
    <row r="4" spans="1:17" s="370" customFormat="1" ht="18" customHeight="1" x14ac:dyDescent="0.2">
      <c r="A4" s="366"/>
      <c r="B4" s="366"/>
      <c r="C4" s="367"/>
      <c r="D4" s="366"/>
      <c r="E4" s="366"/>
      <c r="F4" s="366"/>
      <c r="G4" s="366"/>
      <c r="H4" s="366"/>
      <c r="I4" s="366"/>
      <c r="J4" s="366"/>
      <c r="K4" s="366"/>
      <c r="L4" s="366"/>
      <c r="M4" s="366"/>
      <c r="N4" s="368"/>
      <c r="O4" s="368"/>
      <c r="P4" s="368"/>
      <c r="Q4" s="369" t="s">
        <v>846</v>
      </c>
    </row>
    <row r="5" spans="1:17" ht="15" customHeight="1" x14ac:dyDescent="0.2">
      <c r="A5" s="371"/>
      <c r="B5" s="372"/>
      <c r="C5" s="373"/>
      <c r="D5" s="374"/>
      <c r="E5" s="530" t="s">
        <v>1230</v>
      </c>
      <c r="F5" s="373"/>
      <c r="G5" s="533" t="s">
        <v>1231</v>
      </c>
      <c r="H5" s="533"/>
      <c r="I5" s="533"/>
      <c r="J5" s="533"/>
      <c r="K5" s="533"/>
      <c r="L5" s="533"/>
      <c r="M5" s="533"/>
      <c r="N5" s="533"/>
      <c r="O5" s="533"/>
      <c r="P5" s="533"/>
      <c r="Q5" s="375"/>
    </row>
    <row r="6" spans="1:17" ht="15" customHeight="1" x14ac:dyDescent="0.2">
      <c r="A6" s="526" t="s">
        <v>1232</v>
      </c>
      <c r="B6" s="527"/>
      <c r="C6" s="528"/>
      <c r="D6" s="376" t="s">
        <v>118</v>
      </c>
      <c r="E6" s="531"/>
      <c r="F6" s="377"/>
      <c r="G6" s="534"/>
      <c r="H6" s="534"/>
      <c r="I6" s="534"/>
      <c r="J6" s="534"/>
      <c r="K6" s="534"/>
      <c r="L6" s="534"/>
      <c r="M6" s="534"/>
      <c r="N6" s="534"/>
      <c r="O6" s="534"/>
      <c r="P6" s="534"/>
      <c r="Q6" s="378"/>
    </row>
    <row r="7" spans="1:17" s="384" customFormat="1" ht="15" customHeight="1" x14ac:dyDescent="0.2">
      <c r="A7" s="379"/>
      <c r="B7" s="377"/>
      <c r="C7" s="377"/>
      <c r="D7" s="380"/>
      <c r="E7" s="532"/>
      <c r="F7" s="381" t="s">
        <v>1233</v>
      </c>
      <c r="G7" s="382" t="s">
        <v>1234</v>
      </c>
      <c r="H7" s="382" t="s">
        <v>1235</v>
      </c>
      <c r="I7" s="382" t="s">
        <v>1236</v>
      </c>
      <c r="J7" s="382" t="s">
        <v>1237</v>
      </c>
      <c r="K7" s="382" t="s">
        <v>1238</v>
      </c>
      <c r="L7" s="382" t="s">
        <v>1239</v>
      </c>
      <c r="M7" s="382" t="s">
        <v>1240</v>
      </c>
      <c r="N7" s="382" t="s">
        <v>1241</v>
      </c>
      <c r="O7" s="382" t="s">
        <v>1242</v>
      </c>
      <c r="P7" s="382" t="s">
        <v>1243</v>
      </c>
      <c r="Q7" s="383" t="s">
        <v>1244</v>
      </c>
    </row>
    <row r="8" spans="1:17" ht="15" customHeight="1" x14ac:dyDescent="0.2">
      <c r="A8" s="535" t="s">
        <v>1245</v>
      </c>
      <c r="B8" s="536"/>
      <c r="C8" s="385"/>
      <c r="D8" s="386"/>
      <c r="E8" s="387"/>
      <c r="F8" s="388"/>
      <c r="G8" s="389"/>
      <c r="H8" s="389"/>
      <c r="I8" s="389"/>
      <c r="J8" s="390"/>
      <c r="K8" s="389"/>
      <c r="L8" s="389"/>
      <c r="M8" s="389"/>
      <c r="N8" s="389"/>
      <c r="O8" s="389"/>
      <c r="P8" s="389"/>
      <c r="Q8" s="391"/>
    </row>
    <row r="9" spans="1:17" ht="15" customHeight="1" x14ac:dyDescent="0.2">
      <c r="A9" s="537"/>
      <c r="B9" s="538"/>
      <c r="C9" s="392" t="s">
        <v>1246</v>
      </c>
      <c r="D9" s="386"/>
      <c r="E9" s="386">
        <v>12</v>
      </c>
      <c r="F9" s="393" t="s">
        <v>1247</v>
      </c>
      <c r="G9" s="394">
        <v>1</v>
      </c>
      <c r="H9" s="395">
        <v>2</v>
      </c>
      <c r="I9" s="394">
        <v>1</v>
      </c>
      <c r="J9" s="395" t="s">
        <v>1247</v>
      </c>
      <c r="K9" s="395">
        <v>1</v>
      </c>
      <c r="L9" s="394">
        <v>1</v>
      </c>
      <c r="M9" s="395">
        <v>1</v>
      </c>
      <c r="N9" s="395">
        <v>2</v>
      </c>
      <c r="O9" s="394" t="s">
        <v>1247</v>
      </c>
      <c r="P9" s="394">
        <v>2</v>
      </c>
      <c r="Q9" s="396">
        <v>1</v>
      </c>
    </row>
    <row r="10" spans="1:17" ht="15" customHeight="1" x14ac:dyDescent="0.2">
      <c r="A10" s="537"/>
      <c r="B10" s="538"/>
      <c r="C10" s="397"/>
      <c r="D10" s="541">
        <v>47</v>
      </c>
      <c r="E10" s="398"/>
      <c r="F10" s="399"/>
      <c r="G10" s="400"/>
      <c r="H10" s="400"/>
      <c r="I10" s="400"/>
      <c r="J10" s="400"/>
      <c r="K10" s="400"/>
      <c r="L10" s="400"/>
      <c r="M10" s="400"/>
      <c r="N10" s="400"/>
      <c r="O10" s="400"/>
      <c r="P10" s="400"/>
      <c r="Q10" s="401"/>
    </row>
    <row r="11" spans="1:17" ht="15" customHeight="1" x14ac:dyDescent="0.2">
      <c r="A11" s="537"/>
      <c r="B11" s="538"/>
      <c r="C11" s="392"/>
      <c r="D11" s="541"/>
      <c r="E11" s="386"/>
      <c r="F11" s="402"/>
      <c r="G11" s="394"/>
      <c r="H11" s="394"/>
      <c r="I11" s="394"/>
      <c r="J11" s="394"/>
      <c r="K11" s="394"/>
      <c r="L11" s="394"/>
      <c r="M11" s="394"/>
      <c r="N11" s="394"/>
      <c r="O11" s="394"/>
      <c r="P11" s="394"/>
      <c r="Q11" s="403"/>
    </row>
    <row r="12" spans="1:17" ht="15" customHeight="1" x14ac:dyDescent="0.2">
      <c r="A12" s="537"/>
      <c r="B12" s="538"/>
      <c r="C12" s="392" t="s">
        <v>114</v>
      </c>
      <c r="D12" s="386"/>
      <c r="E12" s="404" t="s">
        <v>1253</v>
      </c>
      <c r="F12" s="393" t="s">
        <v>1247</v>
      </c>
      <c r="G12" s="394" t="s">
        <v>1247</v>
      </c>
      <c r="H12" s="394" t="s">
        <v>1247</v>
      </c>
      <c r="I12" s="395" t="s">
        <v>1247</v>
      </c>
      <c r="J12" s="394" t="s">
        <v>1247</v>
      </c>
      <c r="K12" s="394" t="s">
        <v>417</v>
      </c>
      <c r="L12" s="405" t="s">
        <v>1247</v>
      </c>
      <c r="M12" s="394" t="s">
        <v>1247</v>
      </c>
      <c r="N12" s="395" t="s">
        <v>1247</v>
      </c>
      <c r="O12" s="394" t="s">
        <v>1247</v>
      </c>
      <c r="P12" s="439" t="s">
        <v>1247</v>
      </c>
      <c r="Q12" s="403" t="s">
        <v>1247</v>
      </c>
    </row>
    <row r="13" spans="1:17" ht="15" customHeight="1" x14ac:dyDescent="0.2">
      <c r="A13" s="539"/>
      <c r="B13" s="540"/>
      <c r="C13" s="379"/>
      <c r="D13" s="406"/>
      <c r="E13" s="406"/>
      <c r="F13" s="407"/>
      <c r="G13" s="408"/>
      <c r="H13" s="408"/>
      <c r="I13" s="408"/>
      <c r="J13" s="408"/>
      <c r="K13" s="408"/>
      <c r="L13" s="408"/>
      <c r="M13" s="408"/>
      <c r="N13" s="408"/>
      <c r="O13" s="408"/>
      <c r="P13" s="408"/>
      <c r="Q13" s="409"/>
    </row>
    <row r="14" spans="1:17" ht="15" customHeight="1" x14ac:dyDescent="0.2">
      <c r="A14" s="386"/>
      <c r="B14" s="542" t="s">
        <v>1248</v>
      </c>
      <c r="C14" s="392"/>
      <c r="D14" s="386"/>
      <c r="E14" s="410">
        <v>5</v>
      </c>
      <c r="F14" s="411"/>
      <c r="G14" s="412"/>
      <c r="H14" s="412"/>
      <c r="I14" s="412">
        <v>1</v>
      </c>
      <c r="J14" s="412"/>
      <c r="K14" s="412">
        <v>1</v>
      </c>
      <c r="L14" s="412">
        <v>1</v>
      </c>
      <c r="M14" s="412"/>
      <c r="N14" s="412"/>
      <c r="O14" s="412">
        <v>1</v>
      </c>
      <c r="P14" s="412">
        <v>1</v>
      </c>
      <c r="Q14" s="413"/>
    </row>
    <row r="15" spans="1:17" ht="15" customHeight="1" x14ac:dyDescent="0.2">
      <c r="A15" s="543" t="s">
        <v>1249</v>
      </c>
      <c r="B15" s="543"/>
      <c r="C15" s="392" t="s">
        <v>115</v>
      </c>
      <c r="D15" s="386"/>
      <c r="E15" s="386">
        <v>203</v>
      </c>
      <c r="F15" s="414">
        <v>17</v>
      </c>
      <c r="G15" s="415">
        <v>27</v>
      </c>
      <c r="H15" s="415">
        <v>14</v>
      </c>
      <c r="I15" s="415">
        <v>53</v>
      </c>
      <c r="J15" s="415">
        <v>15</v>
      </c>
      <c r="K15" s="415">
        <v>7</v>
      </c>
      <c r="L15" s="415">
        <v>16</v>
      </c>
      <c r="M15" s="415">
        <v>5</v>
      </c>
      <c r="N15" s="415">
        <v>8</v>
      </c>
      <c r="O15" s="415">
        <v>6</v>
      </c>
      <c r="P15" s="415">
        <v>18</v>
      </c>
      <c r="Q15" s="416">
        <v>17</v>
      </c>
    </row>
    <row r="16" spans="1:17" ht="15" customHeight="1" x14ac:dyDescent="0.2">
      <c r="A16" s="543"/>
      <c r="B16" s="543"/>
      <c r="C16" s="397"/>
      <c r="D16" s="417">
        <v>23</v>
      </c>
      <c r="E16" s="398"/>
      <c r="F16" s="418"/>
      <c r="G16" s="419"/>
      <c r="H16" s="419"/>
      <c r="I16" s="419"/>
      <c r="J16" s="419"/>
      <c r="K16" s="419"/>
      <c r="L16" s="419"/>
      <c r="M16" s="419"/>
      <c r="N16" s="419"/>
      <c r="O16" s="419"/>
      <c r="P16" s="419"/>
      <c r="Q16" s="420"/>
    </row>
    <row r="17" spans="1:17" ht="15" customHeight="1" x14ac:dyDescent="0.2">
      <c r="A17" s="543"/>
      <c r="B17" s="543"/>
      <c r="C17" s="392"/>
      <c r="D17" s="386">
        <v>815</v>
      </c>
      <c r="E17" s="410">
        <v>0</v>
      </c>
      <c r="F17" s="421"/>
      <c r="G17" s="422"/>
      <c r="H17" s="422"/>
      <c r="I17" s="412"/>
      <c r="J17" s="412"/>
      <c r="K17" s="422"/>
      <c r="L17" s="422"/>
      <c r="M17" s="422"/>
      <c r="N17" s="422"/>
      <c r="O17" s="422"/>
      <c r="P17" s="423"/>
      <c r="Q17" s="424"/>
    </row>
    <row r="18" spans="1:17" ht="15" customHeight="1" x14ac:dyDescent="0.2">
      <c r="A18" s="543"/>
      <c r="B18" s="543"/>
      <c r="C18" s="392" t="s">
        <v>114</v>
      </c>
      <c r="D18" s="386"/>
      <c r="E18" s="386">
        <v>150</v>
      </c>
      <c r="F18" s="402" t="s">
        <v>1257</v>
      </c>
      <c r="G18" s="415">
        <v>13</v>
      </c>
      <c r="H18" s="394">
        <v>8</v>
      </c>
      <c r="I18" s="415">
        <v>57</v>
      </c>
      <c r="J18" s="415">
        <v>11</v>
      </c>
      <c r="K18" s="415">
        <v>3</v>
      </c>
      <c r="L18" s="394">
        <v>6</v>
      </c>
      <c r="M18" s="415">
        <v>6</v>
      </c>
      <c r="N18" s="415">
        <v>14</v>
      </c>
      <c r="O18" s="415">
        <v>14</v>
      </c>
      <c r="P18" s="415">
        <v>9</v>
      </c>
      <c r="Q18" s="416">
        <v>9</v>
      </c>
    </row>
    <row r="19" spans="1:17" ht="15" customHeight="1" x14ac:dyDescent="0.2">
      <c r="A19" s="543"/>
      <c r="B19" s="544"/>
      <c r="C19" s="379"/>
      <c r="D19" s="406"/>
      <c r="E19" s="406"/>
      <c r="F19" s="407"/>
      <c r="G19" s="408"/>
      <c r="H19" s="408"/>
      <c r="I19" s="408"/>
      <c r="J19" s="408"/>
      <c r="K19" s="408"/>
      <c r="L19" s="408"/>
      <c r="M19" s="408"/>
      <c r="N19" s="408"/>
      <c r="O19" s="408"/>
      <c r="P19" s="408"/>
      <c r="Q19" s="409"/>
    </row>
    <row r="20" spans="1:17" ht="15" customHeight="1" x14ac:dyDescent="0.2">
      <c r="A20" s="543"/>
      <c r="B20" s="542" t="s">
        <v>1250</v>
      </c>
      <c r="C20" s="385"/>
      <c r="D20" s="386"/>
      <c r="E20" s="425"/>
      <c r="F20" s="411"/>
      <c r="G20" s="423"/>
      <c r="H20" s="423"/>
      <c r="I20" s="423"/>
      <c r="J20" s="423"/>
      <c r="K20" s="423"/>
      <c r="L20" s="423"/>
      <c r="M20" s="423"/>
      <c r="N20" s="423"/>
      <c r="O20" s="423"/>
      <c r="P20" s="423"/>
      <c r="Q20" s="426"/>
    </row>
    <row r="21" spans="1:17" ht="15" customHeight="1" x14ac:dyDescent="0.2">
      <c r="A21" s="543"/>
      <c r="B21" s="543"/>
      <c r="C21" s="392" t="s">
        <v>115</v>
      </c>
      <c r="D21" s="386"/>
      <c r="E21" s="386">
        <v>231</v>
      </c>
      <c r="F21" s="414">
        <v>15</v>
      </c>
      <c r="G21" s="415">
        <v>25</v>
      </c>
      <c r="H21" s="415">
        <v>15</v>
      </c>
      <c r="I21" s="415">
        <v>53</v>
      </c>
      <c r="J21" s="415">
        <v>25</v>
      </c>
      <c r="K21" s="415">
        <v>10</v>
      </c>
      <c r="L21" s="415">
        <v>10</v>
      </c>
      <c r="M21" s="415">
        <v>12</v>
      </c>
      <c r="N21" s="415">
        <v>21</v>
      </c>
      <c r="O21" s="415">
        <v>12</v>
      </c>
      <c r="P21" s="415">
        <v>16</v>
      </c>
      <c r="Q21" s="416">
        <v>17</v>
      </c>
    </row>
    <row r="22" spans="1:17" ht="15" customHeight="1" x14ac:dyDescent="0.2">
      <c r="A22" s="543"/>
      <c r="B22" s="543"/>
      <c r="C22" s="397"/>
      <c r="D22" s="541">
        <v>926</v>
      </c>
      <c r="E22" s="398"/>
      <c r="F22" s="418"/>
      <c r="G22" s="419"/>
      <c r="H22" s="419"/>
      <c r="I22" s="419"/>
      <c r="J22" s="419"/>
      <c r="K22" s="419"/>
      <c r="L22" s="419"/>
      <c r="M22" s="419"/>
      <c r="N22" s="419"/>
      <c r="O22" s="419"/>
      <c r="P22" s="419"/>
      <c r="Q22" s="420"/>
    </row>
    <row r="23" spans="1:17" ht="15" customHeight="1" x14ac:dyDescent="0.2">
      <c r="A23" s="543"/>
      <c r="B23" s="543"/>
      <c r="C23" s="392"/>
      <c r="D23" s="541"/>
      <c r="E23" s="386"/>
      <c r="F23" s="414"/>
      <c r="G23" s="415"/>
      <c r="H23" s="415"/>
      <c r="I23" s="415"/>
      <c r="J23" s="415"/>
      <c r="K23" s="415"/>
      <c r="L23" s="415"/>
      <c r="M23" s="415"/>
      <c r="N23" s="415"/>
      <c r="O23" s="415"/>
      <c r="P23" s="415"/>
      <c r="Q23" s="416"/>
    </row>
    <row r="24" spans="1:17" ht="15" customHeight="1" x14ac:dyDescent="0.2">
      <c r="A24" s="543"/>
      <c r="B24" s="543"/>
      <c r="C24" s="392" t="s">
        <v>114</v>
      </c>
      <c r="D24" s="386"/>
      <c r="E24" s="386">
        <v>131</v>
      </c>
      <c r="F24" s="414">
        <v>2</v>
      </c>
      <c r="G24" s="415">
        <v>12</v>
      </c>
      <c r="H24" s="415">
        <v>8</v>
      </c>
      <c r="I24" s="415">
        <v>40</v>
      </c>
      <c r="J24" s="415">
        <v>7</v>
      </c>
      <c r="K24" s="415">
        <v>3</v>
      </c>
      <c r="L24" s="415">
        <v>6</v>
      </c>
      <c r="M24" s="394">
        <v>6</v>
      </c>
      <c r="N24" s="415">
        <v>28</v>
      </c>
      <c r="O24" s="415">
        <v>6</v>
      </c>
      <c r="P24" s="415">
        <v>7</v>
      </c>
      <c r="Q24" s="416">
        <v>6</v>
      </c>
    </row>
    <row r="25" spans="1:17" ht="15" customHeight="1" x14ac:dyDescent="0.2">
      <c r="A25" s="543"/>
      <c r="B25" s="544"/>
      <c r="C25" s="379"/>
      <c r="D25" s="386"/>
      <c r="E25" s="406"/>
      <c r="F25" s="414"/>
      <c r="G25" s="415"/>
      <c r="H25" s="415"/>
      <c r="I25" s="415"/>
      <c r="J25" s="415"/>
      <c r="K25" s="408"/>
      <c r="L25" s="415"/>
      <c r="M25" s="415"/>
      <c r="N25" s="415"/>
      <c r="O25" s="408"/>
      <c r="P25" s="415"/>
      <c r="Q25" s="416"/>
    </row>
    <row r="26" spans="1:17" ht="15" customHeight="1" x14ac:dyDescent="0.2">
      <c r="A26" s="543"/>
      <c r="B26" s="371"/>
      <c r="C26" s="373"/>
      <c r="D26" s="427">
        <v>23</v>
      </c>
      <c r="E26" s="410">
        <v>5</v>
      </c>
      <c r="F26" s="428"/>
      <c r="G26" s="429"/>
      <c r="H26" s="429"/>
      <c r="I26" s="429">
        <v>1</v>
      </c>
      <c r="J26" s="429"/>
      <c r="K26" s="412">
        <v>1</v>
      </c>
      <c r="L26" s="429">
        <v>1</v>
      </c>
      <c r="M26" s="429"/>
      <c r="N26" s="429"/>
      <c r="O26" s="412">
        <v>1</v>
      </c>
      <c r="P26" s="429">
        <v>1</v>
      </c>
      <c r="Q26" s="430"/>
    </row>
    <row r="27" spans="1:17" ht="15" customHeight="1" x14ac:dyDescent="0.2">
      <c r="A27" s="543"/>
      <c r="B27" s="526" t="s">
        <v>1251</v>
      </c>
      <c r="C27" s="528"/>
      <c r="D27" s="386">
        <v>1741</v>
      </c>
      <c r="E27" s="386">
        <v>715</v>
      </c>
      <c r="F27" s="431">
        <v>34</v>
      </c>
      <c r="G27" s="415">
        <v>77</v>
      </c>
      <c r="H27" s="415">
        <v>45</v>
      </c>
      <c r="I27" s="415">
        <v>203</v>
      </c>
      <c r="J27" s="415">
        <v>58</v>
      </c>
      <c r="K27" s="415">
        <v>23</v>
      </c>
      <c r="L27" s="415">
        <v>38</v>
      </c>
      <c r="M27" s="415">
        <v>29</v>
      </c>
      <c r="N27" s="415">
        <v>71</v>
      </c>
      <c r="O27" s="415">
        <v>38</v>
      </c>
      <c r="P27" s="415">
        <v>50</v>
      </c>
      <c r="Q27" s="416">
        <v>49</v>
      </c>
    </row>
    <row r="28" spans="1:17" ht="15" customHeight="1" x14ac:dyDescent="0.2">
      <c r="A28" s="406"/>
      <c r="B28" s="432"/>
      <c r="C28" s="377"/>
      <c r="D28" s="406"/>
      <c r="E28" s="406"/>
      <c r="F28" s="407"/>
      <c r="G28" s="408"/>
      <c r="H28" s="408"/>
      <c r="I28" s="408"/>
      <c r="J28" s="408"/>
      <c r="K28" s="408"/>
      <c r="L28" s="408"/>
      <c r="M28" s="408"/>
      <c r="N28" s="408"/>
      <c r="O28" s="408"/>
      <c r="P28" s="408"/>
      <c r="Q28" s="409"/>
    </row>
    <row r="29" spans="1:17" s="436" customFormat="1" ht="15" customHeight="1" x14ac:dyDescent="0.2">
      <c r="A29" s="433"/>
      <c r="B29" s="434"/>
      <c r="C29" s="434"/>
      <c r="D29" s="417">
        <v>23</v>
      </c>
      <c r="E29" s="410">
        <v>5</v>
      </c>
      <c r="F29" s="435"/>
      <c r="H29" s="412"/>
      <c r="I29" s="412">
        <v>1</v>
      </c>
      <c r="J29" s="412"/>
      <c r="K29" s="412">
        <v>1</v>
      </c>
      <c r="L29" s="412">
        <v>1</v>
      </c>
      <c r="M29" s="412"/>
      <c r="N29" s="412"/>
      <c r="O29" s="412">
        <v>1</v>
      </c>
      <c r="P29" s="412">
        <v>1</v>
      </c>
      <c r="Q29" s="413"/>
    </row>
    <row r="30" spans="1:17" ht="15" customHeight="1" x14ac:dyDescent="0.2">
      <c r="A30" s="526" t="s">
        <v>1252</v>
      </c>
      <c r="B30" s="527"/>
      <c r="C30" s="528"/>
      <c r="D30" s="386">
        <v>1788</v>
      </c>
      <c r="E30" s="431">
        <v>727</v>
      </c>
      <c r="F30" s="431">
        <v>34</v>
      </c>
      <c r="G30" s="415">
        <v>78</v>
      </c>
      <c r="H30" s="415">
        <v>47</v>
      </c>
      <c r="I30" s="415">
        <v>204</v>
      </c>
      <c r="J30" s="415">
        <v>58</v>
      </c>
      <c r="K30" s="415">
        <v>24</v>
      </c>
      <c r="L30" s="415">
        <v>39</v>
      </c>
      <c r="M30" s="415">
        <v>30</v>
      </c>
      <c r="N30" s="415">
        <v>73</v>
      </c>
      <c r="O30" s="415">
        <v>38</v>
      </c>
      <c r="P30" s="415">
        <v>52</v>
      </c>
      <c r="Q30" s="416">
        <v>50</v>
      </c>
    </row>
    <row r="31" spans="1:17" ht="15" customHeight="1" x14ac:dyDescent="0.2">
      <c r="A31" s="432"/>
      <c r="B31" s="368"/>
      <c r="C31" s="377"/>
      <c r="D31" s="406"/>
      <c r="E31" s="406"/>
      <c r="F31" s="407"/>
      <c r="G31" s="408"/>
      <c r="H31" s="408"/>
      <c r="I31" s="408"/>
      <c r="J31" s="408"/>
      <c r="K31" s="408"/>
      <c r="L31" s="408"/>
      <c r="M31" s="408"/>
      <c r="N31" s="408"/>
      <c r="O31" s="408"/>
      <c r="P31" s="408"/>
      <c r="Q31" s="409"/>
    </row>
    <row r="32" spans="1:17" x14ac:dyDescent="0.2">
      <c r="A32" s="370" t="s">
        <v>178</v>
      </c>
      <c r="B32" s="370"/>
      <c r="C32" s="384"/>
      <c r="D32" s="370"/>
      <c r="E32" s="370"/>
      <c r="F32" s="370"/>
      <c r="G32" s="370"/>
      <c r="H32" s="370"/>
      <c r="I32" s="370"/>
      <c r="J32" s="370"/>
      <c r="K32" s="370"/>
      <c r="L32" s="370"/>
      <c r="M32" s="370"/>
      <c r="N32" s="370"/>
      <c r="O32" s="370"/>
      <c r="P32" s="370"/>
      <c r="Q32" s="370"/>
    </row>
    <row r="34" spans="5:7" x14ac:dyDescent="0.2">
      <c r="E34" s="437"/>
      <c r="F34" s="437"/>
      <c r="G34" s="437"/>
    </row>
  </sheetData>
  <mergeCells count="12">
    <mergeCell ref="A30:C30"/>
    <mergeCell ref="A2:Q2"/>
    <mergeCell ref="E5:E7"/>
    <mergeCell ref="G5:P6"/>
    <mergeCell ref="A6:C6"/>
    <mergeCell ref="A8:B13"/>
    <mergeCell ref="D10:D11"/>
    <mergeCell ref="B14:B19"/>
    <mergeCell ref="A15:A27"/>
    <mergeCell ref="B20:B25"/>
    <mergeCell ref="D22:D23"/>
    <mergeCell ref="B27:C27"/>
  </mergeCells>
  <phoneticPr fontId="8"/>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pageSetUpPr fitToPage="1"/>
  </sheetPr>
  <dimension ref="A1:M57"/>
  <sheetViews>
    <sheetView view="pageBreakPreview" zoomScaleNormal="100" zoomScaleSheetLayoutView="100" workbookViewId="0">
      <selection activeCell="C13" sqref="C13"/>
    </sheetView>
  </sheetViews>
  <sheetFormatPr defaultColWidth="9" defaultRowHeight="12.5" x14ac:dyDescent="0.2"/>
  <cols>
    <col min="1" max="1" width="9.90625" style="2" customWidth="1"/>
    <col min="2" max="3" width="9.90625" style="1" customWidth="1"/>
    <col min="4" max="7" width="5.90625" style="1" customWidth="1"/>
    <col min="8" max="9" width="9.90625" style="1" customWidth="1"/>
    <col min="10" max="13" width="5.90625" style="1" customWidth="1"/>
    <col min="14" max="16384" width="9" style="1"/>
  </cols>
  <sheetData>
    <row r="1" spans="1:13" ht="15" customHeight="1" x14ac:dyDescent="0.2"/>
    <row r="2" spans="1:13" ht="15" customHeight="1" x14ac:dyDescent="0.2">
      <c r="A2" s="554" t="s">
        <v>847</v>
      </c>
      <c r="B2" s="554"/>
      <c r="C2" s="554"/>
      <c r="D2" s="554"/>
      <c r="E2" s="554"/>
      <c r="F2" s="554"/>
      <c r="G2" s="554"/>
      <c r="H2" s="554"/>
      <c r="I2" s="554"/>
      <c r="J2" s="554"/>
      <c r="K2" s="554"/>
      <c r="L2" s="554"/>
      <c r="M2" s="554"/>
    </row>
    <row r="3" spans="1:13" ht="15" customHeight="1" x14ac:dyDescent="0.2">
      <c r="A3" s="100"/>
      <c r="B3" s="101"/>
      <c r="C3" s="101"/>
      <c r="D3" s="101"/>
      <c r="E3" s="101"/>
      <c r="F3" s="101"/>
      <c r="G3" s="101"/>
      <c r="H3" s="101"/>
      <c r="I3" s="101"/>
      <c r="J3" s="101"/>
      <c r="K3" s="101"/>
      <c r="L3" s="101"/>
      <c r="M3" s="101"/>
    </row>
    <row r="4" spans="1:13" ht="15" customHeight="1" x14ac:dyDescent="0.2">
      <c r="I4" s="160"/>
      <c r="J4" s="160"/>
      <c r="K4" s="160"/>
      <c r="L4" s="160"/>
      <c r="M4" s="161" t="s">
        <v>846</v>
      </c>
    </row>
    <row r="5" spans="1:13" ht="15" customHeight="1" x14ac:dyDescent="0.2">
      <c r="A5" s="3"/>
      <c r="B5" s="557" t="s">
        <v>108</v>
      </c>
      <c r="C5" s="558"/>
      <c r="D5" s="547" t="s">
        <v>176</v>
      </c>
      <c r="E5" s="553"/>
      <c r="F5" s="553"/>
      <c r="G5" s="553"/>
      <c r="H5" s="553"/>
      <c r="I5" s="553"/>
      <c r="J5" s="553"/>
      <c r="K5" s="550"/>
      <c r="L5" s="4"/>
      <c r="M5" s="5"/>
    </row>
    <row r="6" spans="1:13" ht="15" customHeight="1" x14ac:dyDescent="0.2">
      <c r="A6" s="6" t="s">
        <v>109</v>
      </c>
      <c r="B6" s="551" t="s">
        <v>110</v>
      </c>
      <c r="C6" s="552"/>
      <c r="D6" s="547" t="s">
        <v>177</v>
      </c>
      <c r="E6" s="553"/>
      <c r="F6" s="553"/>
      <c r="G6" s="550"/>
      <c r="H6" s="547" t="s">
        <v>64</v>
      </c>
      <c r="I6" s="550"/>
      <c r="J6" s="511" t="s">
        <v>111</v>
      </c>
      <c r="K6" s="513"/>
      <c r="L6" s="555" t="s">
        <v>112</v>
      </c>
      <c r="M6" s="556"/>
    </row>
    <row r="7" spans="1:13" s="8" customFormat="1" ht="15" customHeight="1" x14ac:dyDescent="0.2">
      <c r="A7" s="7"/>
      <c r="B7" s="297" t="s">
        <v>113</v>
      </c>
      <c r="C7" s="298" t="s">
        <v>114</v>
      </c>
      <c r="D7" s="547" t="s">
        <v>115</v>
      </c>
      <c r="E7" s="548"/>
      <c r="F7" s="549" t="s">
        <v>114</v>
      </c>
      <c r="G7" s="550"/>
      <c r="H7" s="297" t="s">
        <v>115</v>
      </c>
      <c r="I7" s="298" t="s">
        <v>114</v>
      </c>
      <c r="J7" s="517"/>
      <c r="K7" s="519"/>
      <c r="L7" s="299"/>
      <c r="M7" s="300"/>
    </row>
    <row r="8" spans="1:13" ht="13.4" customHeight="1" x14ac:dyDescent="0.2">
      <c r="A8" s="6" t="s">
        <v>133</v>
      </c>
      <c r="B8" s="205" t="s">
        <v>417</v>
      </c>
      <c r="C8" s="187" t="s">
        <v>417</v>
      </c>
      <c r="D8" s="11"/>
      <c r="E8" s="12">
        <v>9</v>
      </c>
      <c r="F8" s="13"/>
      <c r="G8" s="14">
        <v>3</v>
      </c>
      <c r="H8" s="15">
        <v>28</v>
      </c>
      <c r="I8" s="10">
        <v>8</v>
      </c>
      <c r="J8" s="11"/>
      <c r="K8" s="5">
        <v>48</v>
      </c>
      <c r="L8" s="16"/>
      <c r="M8" s="292">
        <v>48</v>
      </c>
    </row>
    <row r="9" spans="1:13" ht="13.4" customHeight="1" x14ac:dyDescent="0.2">
      <c r="A9" s="6" t="s">
        <v>134</v>
      </c>
      <c r="B9" s="205" t="s">
        <v>417</v>
      </c>
      <c r="C9" s="187" t="s">
        <v>417</v>
      </c>
      <c r="D9" s="17"/>
      <c r="E9" s="9">
        <v>5</v>
      </c>
      <c r="F9" s="18"/>
      <c r="G9" s="19">
        <v>2</v>
      </c>
      <c r="H9" s="15">
        <v>6</v>
      </c>
      <c r="I9" s="10">
        <v>2</v>
      </c>
      <c r="J9" s="17"/>
      <c r="K9" s="20">
        <v>15</v>
      </c>
      <c r="L9" s="21"/>
      <c r="M9" s="185">
        <v>15</v>
      </c>
    </row>
    <row r="10" spans="1:13" ht="13.4" customHeight="1" x14ac:dyDescent="0.2">
      <c r="A10" s="6" t="s">
        <v>135</v>
      </c>
      <c r="B10" s="205" t="s">
        <v>417</v>
      </c>
      <c r="C10" s="187" t="s">
        <v>417</v>
      </c>
      <c r="D10" s="17"/>
      <c r="E10" s="9">
        <v>6</v>
      </c>
      <c r="F10" s="18"/>
      <c r="G10" s="19">
        <v>5</v>
      </c>
      <c r="H10" s="15">
        <v>7</v>
      </c>
      <c r="I10" s="10" t="s">
        <v>417</v>
      </c>
      <c r="J10" s="17"/>
      <c r="K10" s="20">
        <v>18</v>
      </c>
      <c r="L10" s="21"/>
      <c r="M10" s="185">
        <v>18</v>
      </c>
    </row>
    <row r="11" spans="1:13" ht="13.4" customHeight="1" x14ac:dyDescent="0.2">
      <c r="A11" s="6" t="s">
        <v>136</v>
      </c>
      <c r="B11" s="205" t="s">
        <v>417</v>
      </c>
      <c r="C11" s="187" t="s">
        <v>417</v>
      </c>
      <c r="D11" s="17"/>
      <c r="E11" s="9">
        <v>3</v>
      </c>
      <c r="F11" s="18"/>
      <c r="G11" s="19">
        <v>3</v>
      </c>
      <c r="H11" s="15">
        <v>6</v>
      </c>
      <c r="I11" s="10">
        <v>2</v>
      </c>
      <c r="J11" s="17"/>
      <c r="K11" s="20">
        <v>14</v>
      </c>
      <c r="L11" s="21"/>
      <c r="M11" s="185">
        <v>14</v>
      </c>
    </row>
    <row r="12" spans="1:13" ht="13.4" customHeight="1" x14ac:dyDescent="0.2">
      <c r="A12" s="6" t="s">
        <v>137</v>
      </c>
      <c r="B12" s="205" t="s">
        <v>417</v>
      </c>
      <c r="C12" s="187" t="s">
        <v>417</v>
      </c>
      <c r="D12" s="17"/>
      <c r="E12" s="9">
        <v>1</v>
      </c>
      <c r="F12" s="18"/>
      <c r="G12" s="19">
        <v>6</v>
      </c>
      <c r="H12" s="15">
        <v>3</v>
      </c>
      <c r="I12" s="10">
        <v>2</v>
      </c>
      <c r="J12" s="17"/>
      <c r="K12" s="20">
        <v>12</v>
      </c>
      <c r="L12" s="21"/>
      <c r="M12" s="185">
        <v>12</v>
      </c>
    </row>
    <row r="13" spans="1:13" ht="13.4" customHeight="1" x14ac:dyDescent="0.2">
      <c r="A13" s="6" t="s">
        <v>138</v>
      </c>
      <c r="B13" s="205" t="s">
        <v>417</v>
      </c>
      <c r="C13" s="187" t="s">
        <v>417</v>
      </c>
      <c r="D13" s="17"/>
      <c r="E13" s="9">
        <v>4</v>
      </c>
      <c r="F13" s="18"/>
      <c r="G13" s="19" t="s">
        <v>417</v>
      </c>
      <c r="H13" s="15">
        <v>5</v>
      </c>
      <c r="I13" s="10">
        <v>1</v>
      </c>
      <c r="J13" s="17"/>
      <c r="K13" s="20">
        <v>10</v>
      </c>
      <c r="L13" s="21"/>
      <c r="M13" s="185">
        <v>10</v>
      </c>
    </row>
    <row r="14" spans="1:13" ht="13.4" customHeight="1" x14ac:dyDescent="0.2">
      <c r="A14" s="102" t="s">
        <v>139</v>
      </c>
      <c r="B14" s="206" t="s">
        <v>852</v>
      </c>
      <c r="C14" s="188" t="s">
        <v>417</v>
      </c>
      <c r="D14" s="103"/>
      <c r="E14" s="104">
        <v>4</v>
      </c>
      <c r="F14" s="105"/>
      <c r="G14" s="106">
        <v>4</v>
      </c>
      <c r="H14" s="107">
        <v>11</v>
      </c>
      <c r="I14" s="108" t="s">
        <v>417</v>
      </c>
      <c r="J14" s="103"/>
      <c r="K14" s="109">
        <v>19</v>
      </c>
      <c r="L14" s="110"/>
      <c r="M14" s="163">
        <v>20</v>
      </c>
    </row>
    <row r="15" spans="1:13" ht="13.4" customHeight="1" x14ac:dyDescent="0.2">
      <c r="A15" s="6" t="s">
        <v>140</v>
      </c>
      <c r="B15" s="205" t="s">
        <v>417</v>
      </c>
      <c r="C15" s="191" t="s">
        <v>417</v>
      </c>
      <c r="D15" s="177"/>
      <c r="E15" s="178">
        <v>10</v>
      </c>
      <c r="F15" s="179"/>
      <c r="G15" s="180">
        <v>6</v>
      </c>
      <c r="H15" s="181">
        <v>3</v>
      </c>
      <c r="I15" s="182">
        <v>1</v>
      </c>
      <c r="J15" s="177"/>
      <c r="K15" s="183">
        <v>20</v>
      </c>
      <c r="L15" s="184"/>
      <c r="M15" s="291">
        <v>20</v>
      </c>
    </row>
    <row r="16" spans="1:13" ht="13.4" customHeight="1" x14ac:dyDescent="0.2">
      <c r="A16" s="6" t="s">
        <v>67</v>
      </c>
      <c r="B16" s="207" t="s">
        <v>417</v>
      </c>
      <c r="C16" s="187" t="s">
        <v>417</v>
      </c>
      <c r="D16" s="17"/>
      <c r="E16" s="9">
        <v>3</v>
      </c>
      <c r="F16" s="18"/>
      <c r="G16" s="19">
        <v>5</v>
      </c>
      <c r="H16" s="15">
        <v>4</v>
      </c>
      <c r="I16" s="10">
        <v>3</v>
      </c>
      <c r="J16" s="17"/>
      <c r="K16" s="20">
        <v>15</v>
      </c>
      <c r="L16" s="21"/>
      <c r="M16" s="185">
        <v>15</v>
      </c>
    </row>
    <row r="17" spans="1:13" ht="13.4" customHeight="1" x14ac:dyDescent="0.2">
      <c r="A17" s="6" t="s">
        <v>68</v>
      </c>
      <c r="B17" s="205" t="s">
        <v>417</v>
      </c>
      <c r="C17" s="187" t="s">
        <v>417</v>
      </c>
      <c r="D17" s="17"/>
      <c r="E17" s="9">
        <v>5</v>
      </c>
      <c r="F17" s="18"/>
      <c r="G17" s="19">
        <v>2</v>
      </c>
      <c r="H17" s="15">
        <v>7</v>
      </c>
      <c r="I17" s="10">
        <v>2</v>
      </c>
      <c r="J17" s="17"/>
      <c r="K17" s="20">
        <v>16</v>
      </c>
      <c r="L17" s="21"/>
      <c r="M17" s="185">
        <v>16</v>
      </c>
    </row>
    <row r="18" spans="1:13" ht="13.4" customHeight="1" x14ac:dyDescent="0.2">
      <c r="A18" s="6" t="s">
        <v>69</v>
      </c>
      <c r="B18" s="205" t="s">
        <v>417</v>
      </c>
      <c r="C18" s="187" t="s">
        <v>417</v>
      </c>
      <c r="D18" s="17"/>
      <c r="E18" s="9">
        <v>12</v>
      </c>
      <c r="F18" s="18"/>
      <c r="G18" s="19">
        <v>5</v>
      </c>
      <c r="H18" s="15">
        <v>7</v>
      </c>
      <c r="I18" s="10">
        <v>2</v>
      </c>
      <c r="J18" s="17"/>
      <c r="K18" s="20">
        <v>26</v>
      </c>
      <c r="L18" s="21"/>
      <c r="M18" s="185">
        <v>26</v>
      </c>
    </row>
    <row r="19" spans="1:13" ht="13.4" customHeight="1" x14ac:dyDescent="0.2">
      <c r="A19" s="6" t="s">
        <v>70</v>
      </c>
      <c r="B19" s="205" t="s">
        <v>417</v>
      </c>
      <c r="C19" s="187" t="s">
        <v>417</v>
      </c>
      <c r="D19" s="17"/>
      <c r="E19" s="9">
        <v>12</v>
      </c>
      <c r="F19" s="18"/>
      <c r="G19" s="19">
        <v>7</v>
      </c>
      <c r="H19" s="15">
        <v>5</v>
      </c>
      <c r="I19" s="10">
        <v>2</v>
      </c>
      <c r="J19" s="17"/>
      <c r="K19" s="20">
        <v>26</v>
      </c>
      <c r="L19" s="21"/>
      <c r="M19" s="185">
        <v>26</v>
      </c>
    </row>
    <row r="20" spans="1:13" ht="13.4" customHeight="1" x14ac:dyDescent="0.2">
      <c r="A20" s="6" t="s">
        <v>71</v>
      </c>
      <c r="B20" s="205" t="s">
        <v>417</v>
      </c>
      <c r="C20" s="187" t="s">
        <v>417</v>
      </c>
      <c r="D20" s="175">
        <v>5</v>
      </c>
      <c r="E20" s="9">
        <v>10</v>
      </c>
      <c r="F20" s="176"/>
      <c r="G20" s="19">
        <v>3</v>
      </c>
      <c r="H20" s="15">
        <v>1</v>
      </c>
      <c r="I20" s="10">
        <v>1</v>
      </c>
      <c r="J20" s="162">
        <v>5</v>
      </c>
      <c r="K20" s="185">
        <v>15</v>
      </c>
      <c r="L20" s="186">
        <v>5</v>
      </c>
      <c r="M20" s="290">
        <v>15</v>
      </c>
    </row>
    <row r="21" spans="1:13" ht="13.4" customHeight="1" x14ac:dyDescent="0.2">
      <c r="A21" s="102" t="s">
        <v>72</v>
      </c>
      <c r="B21" s="234" t="s">
        <v>417</v>
      </c>
      <c r="C21" s="188" t="s">
        <v>417</v>
      </c>
      <c r="D21" s="103"/>
      <c r="E21" s="104">
        <v>3</v>
      </c>
      <c r="F21" s="105"/>
      <c r="G21" s="106">
        <v>1</v>
      </c>
      <c r="H21" s="107">
        <v>6</v>
      </c>
      <c r="I21" s="108">
        <v>1</v>
      </c>
      <c r="J21" s="103"/>
      <c r="K21" s="109">
        <v>11</v>
      </c>
      <c r="L21" s="110"/>
      <c r="M21" s="163">
        <v>11</v>
      </c>
    </row>
    <row r="22" spans="1:13" ht="13.4" customHeight="1" x14ac:dyDescent="0.2">
      <c r="A22" s="6" t="s">
        <v>73</v>
      </c>
      <c r="B22" s="205" t="s">
        <v>1258</v>
      </c>
      <c r="C22" s="187" t="s">
        <v>417</v>
      </c>
      <c r="D22" s="17"/>
      <c r="E22" s="9">
        <v>7</v>
      </c>
      <c r="F22" s="18"/>
      <c r="G22" s="19">
        <v>4</v>
      </c>
      <c r="H22" s="15">
        <v>5</v>
      </c>
      <c r="I22" s="10" t="s">
        <v>417</v>
      </c>
      <c r="J22" s="17"/>
      <c r="K22" s="20">
        <v>16</v>
      </c>
      <c r="L22" s="21"/>
      <c r="M22" s="185">
        <v>17</v>
      </c>
    </row>
    <row r="23" spans="1:13" ht="13.4" customHeight="1" x14ac:dyDescent="0.2">
      <c r="A23" s="6" t="s">
        <v>74</v>
      </c>
      <c r="B23" s="205" t="s">
        <v>417</v>
      </c>
      <c r="C23" s="187" t="s">
        <v>417</v>
      </c>
      <c r="D23" s="17"/>
      <c r="E23" s="9">
        <v>3</v>
      </c>
      <c r="F23" s="18"/>
      <c r="G23" s="19">
        <v>3</v>
      </c>
      <c r="H23" s="15">
        <v>3</v>
      </c>
      <c r="I23" s="10">
        <v>2</v>
      </c>
      <c r="J23" s="17"/>
      <c r="K23" s="20">
        <v>11</v>
      </c>
      <c r="L23" s="21"/>
      <c r="M23" s="185">
        <v>11</v>
      </c>
    </row>
    <row r="24" spans="1:13" ht="13.4" customHeight="1" x14ac:dyDescent="0.2">
      <c r="A24" s="6" t="s">
        <v>75</v>
      </c>
      <c r="B24" s="209" t="s">
        <v>853</v>
      </c>
      <c r="C24" s="187" t="s">
        <v>417</v>
      </c>
      <c r="D24" s="17"/>
      <c r="E24" s="9">
        <v>4</v>
      </c>
      <c r="F24" s="18"/>
      <c r="G24" s="19" t="s">
        <v>417</v>
      </c>
      <c r="H24" s="15">
        <v>2</v>
      </c>
      <c r="I24" s="10">
        <v>3</v>
      </c>
      <c r="J24" s="17"/>
      <c r="K24" s="20">
        <v>9</v>
      </c>
      <c r="L24" s="21"/>
      <c r="M24" s="185">
        <v>10</v>
      </c>
    </row>
    <row r="25" spans="1:13" ht="13.4" customHeight="1" x14ac:dyDescent="0.2">
      <c r="A25" s="102" t="s">
        <v>76</v>
      </c>
      <c r="B25" s="208" t="s">
        <v>417</v>
      </c>
      <c r="C25" s="188" t="s">
        <v>417</v>
      </c>
      <c r="D25" s="103"/>
      <c r="E25" s="104">
        <v>3</v>
      </c>
      <c r="F25" s="105"/>
      <c r="G25" s="106">
        <v>2</v>
      </c>
      <c r="H25" s="107">
        <v>2</v>
      </c>
      <c r="I25" s="108">
        <v>3</v>
      </c>
      <c r="J25" s="103"/>
      <c r="K25" s="109">
        <v>10</v>
      </c>
      <c r="L25" s="110"/>
      <c r="M25" s="163">
        <v>10</v>
      </c>
    </row>
    <row r="26" spans="1:13" ht="13.4" customHeight="1" x14ac:dyDescent="0.2">
      <c r="A26" s="6" t="s">
        <v>77</v>
      </c>
      <c r="B26" s="205" t="s">
        <v>417</v>
      </c>
      <c r="C26" s="187" t="s">
        <v>417</v>
      </c>
      <c r="D26" s="17"/>
      <c r="E26" s="9">
        <v>2</v>
      </c>
      <c r="F26" s="18"/>
      <c r="G26" s="19">
        <v>1</v>
      </c>
      <c r="H26" s="15">
        <v>1</v>
      </c>
      <c r="I26" s="10">
        <v>2</v>
      </c>
      <c r="J26" s="17"/>
      <c r="K26" s="20">
        <v>6</v>
      </c>
      <c r="L26" s="21"/>
      <c r="M26" s="185">
        <v>6</v>
      </c>
    </row>
    <row r="27" spans="1:13" ht="13.4" customHeight="1" x14ac:dyDescent="0.2">
      <c r="A27" s="6" t="s">
        <v>78</v>
      </c>
      <c r="B27" s="209" t="s">
        <v>854</v>
      </c>
      <c r="C27" s="187" t="s">
        <v>417</v>
      </c>
      <c r="D27" s="17"/>
      <c r="E27" s="9">
        <v>5</v>
      </c>
      <c r="F27" s="18"/>
      <c r="G27" s="19">
        <v>4</v>
      </c>
      <c r="H27" s="15">
        <v>13</v>
      </c>
      <c r="I27" s="10">
        <v>5</v>
      </c>
      <c r="J27" s="17"/>
      <c r="K27" s="20">
        <v>27</v>
      </c>
      <c r="L27" s="21"/>
      <c r="M27" s="185">
        <v>28</v>
      </c>
    </row>
    <row r="28" spans="1:13" ht="13.4" customHeight="1" x14ac:dyDescent="0.2">
      <c r="A28" s="6" t="s">
        <v>79</v>
      </c>
      <c r="B28" s="205" t="s">
        <v>417</v>
      </c>
      <c r="C28" s="187" t="s">
        <v>417</v>
      </c>
      <c r="D28" s="17"/>
      <c r="E28" s="9">
        <v>5</v>
      </c>
      <c r="F28" s="18"/>
      <c r="G28" s="19">
        <v>1</v>
      </c>
      <c r="H28" s="15">
        <v>4</v>
      </c>
      <c r="I28" s="10">
        <v>1</v>
      </c>
      <c r="J28" s="17"/>
      <c r="K28" s="20">
        <v>11</v>
      </c>
      <c r="L28" s="21"/>
      <c r="M28" s="185">
        <v>11</v>
      </c>
    </row>
    <row r="29" spans="1:13" ht="13.4" customHeight="1" x14ac:dyDescent="0.2">
      <c r="A29" s="6" t="s">
        <v>80</v>
      </c>
      <c r="B29" s="205" t="s">
        <v>417</v>
      </c>
      <c r="C29" s="187" t="s">
        <v>417</v>
      </c>
      <c r="D29" s="17"/>
      <c r="E29" s="9">
        <v>5</v>
      </c>
      <c r="F29" s="18"/>
      <c r="G29" s="19">
        <v>2</v>
      </c>
      <c r="H29" s="15">
        <v>2</v>
      </c>
      <c r="I29" s="10">
        <v>1</v>
      </c>
      <c r="J29" s="17"/>
      <c r="K29" s="20">
        <v>10</v>
      </c>
      <c r="L29" s="21"/>
      <c r="M29" s="185">
        <v>10</v>
      </c>
    </row>
    <row r="30" spans="1:13" ht="13.4" customHeight="1" x14ac:dyDescent="0.2">
      <c r="A30" s="6" t="s">
        <v>81</v>
      </c>
      <c r="B30" s="205" t="s">
        <v>417</v>
      </c>
      <c r="C30" s="187" t="s">
        <v>417</v>
      </c>
      <c r="D30" s="17"/>
      <c r="E30" s="9">
        <v>6</v>
      </c>
      <c r="F30" s="18"/>
      <c r="G30" s="19">
        <v>5</v>
      </c>
      <c r="H30" s="15">
        <v>3</v>
      </c>
      <c r="I30" s="10" t="s">
        <v>417</v>
      </c>
      <c r="J30" s="17"/>
      <c r="K30" s="20">
        <v>14</v>
      </c>
      <c r="L30" s="21"/>
      <c r="M30" s="185">
        <v>14</v>
      </c>
    </row>
    <row r="31" spans="1:13" ht="13.4" customHeight="1" x14ac:dyDescent="0.2">
      <c r="A31" s="102" t="s">
        <v>82</v>
      </c>
      <c r="B31" s="208" t="s">
        <v>417</v>
      </c>
      <c r="C31" s="188" t="s">
        <v>417</v>
      </c>
      <c r="D31" s="103"/>
      <c r="E31" s="104">
        <v>1</v>
      </c>
      <c r="F31" s="105"/>
      <c r="G31" s="106">
        <v>5</v>
      </c>
      <c r="H31" s="107">
        <v>6</v>
      </c>
      <c r="I31" s="108">
        <v>5</v>
      </c>
      <c r="J31" s="103"/>
      <c r="K31" s="109">
        <v>17</v>
      </c>
      <c r="L31" s="110"/>
      <c r="M31" s="163">
        <v>17</v>
      </c>
    </row>
    <row r="32" spans="1:13" ht="13.4" customHeight="1" x14ac:dyDescent="0.2">
      <c r="A32" s="6" t="s">
        <v>83</v>
      </c>
      <c r="B32" s="209" t="s">
        <v>855</v>
      </c>
      <c r="C32" s="187" t="s">
        <v>417</v>
      </c>
      <c r="D32" s="17"/>
      <c r="E32" s="9">
        <v>3</v>
      </c>
      <c r="F32" s="18"/>
      <c r="G32" s="19">
        <v>1</v>
      </c>
      <c r="H32" s="15">
        <v>1</v>
      </c>
      <c r="I32" s="10">
        <v>1</v>
      </c>
      <c r="J32" s="17"/>
      <c r="K32" s="20">
        <v>6</v>
      </c>
      <c r="L32" s="21"/>
      <c r="M32" s="185">
        <v>7</v>
      </c>
    </row>
    <row r="33" spans="1:13" ht="13.4" customHeight="1" x14ac:dyDescent="0.2">
      <c r="A33" s="6" t="s">
        <v>84</v>
      </c>
      <c r="B33" s="209" t="s">
        <v>856</v>
      </c>
      <c r="C33" s="187" t="s">
        <v>417</v>
      </c>
      <c r="D33" s="17"/>
      <c r="E33" s="9">
        <v>3</v>
      </c>
      <c r="F33" s="18"/>
      <c r="G33" s="19">
        <v>4</v>
      </c>
      <c r="H33" s="15">
        <v>3</v>
      </c>
      <c r="I33" s="10">
        <v>4</v>
      </c>
      <c r="J33" s="17"/>
      <c r="K33" s="20">
        <v>14</v>
      </c>
      <c r="L33" s="21"/>
      <c r="M33" s="185">
        <v>15</v>
      </c>
    </row>
    <row r="34" spans="1:13" ht="13.4" customHeight="1" x14ac:dyDescent="0.2">
      <c r="A34" s="6" t="s">
        <v>85</v>
      </c>
      <c r="B34" s="205" t="s">
        <v>417</v>
      </c>
      <c r="C34" s="189" t="s">
        <v>417</v>
      </c>
      <c r="D34" s="74"/>
      <c r="E34" s="75">
        <v>5</v>
      </c>
      <c r="F34" s="76"/>
      <c r="G34" s="77">
        <v>3</v>
      </c>
      <c r="H34" s="78" t="s">
        <v>417</v>
      </c>
      <c r="I34" s="79" t="s">
        <v>417</v>
      </c>
      <c r="J34" s="74"/>
      <c r="K34" s="80">
        <v>8</v>
      </c>
      <c r="L34" s="81"/>
      <c r="M34" s="293">
        <v>8</v>
      </c>
    </row>
    <row r="35" spans="1:13" ht="13.4" customHeight="1" x14ac:dyDescent="0.2">
      <c r="A35" s="6" t="s">
        <v>86</v>
      </c>
      <c r="B35" s="209" t="s">
        <v>417</v>
      </c>
      <c r="C35" s="189" t="s">
        <v>417</v>
      </c>
      <c r="D35" s="74"/>
      <c r="E35" s="75">
        <v>6</v>
      </c>
      <c r="F35" s="76"/>
      <c r="G35" s="77">
        <v>6</v>
      </c>
      <c r="H35" s="78">
        <v>2</v>
      </c>
      <c r="I35" s="79">
        <v>2</v>
      </c>
      <c r="J35" s="74"/>
      <c r="K35" s="80">
        <v>16</v>
      </c>
      <c r="L35" s="81"/>
      <c r="M35" s="293">
        <v>16</v>
      </c>
    </row>
    <row r="36" spans="1:13" ht="13.4" customHeight="1" x14ac:dyDescent="0.2">
      <c r="A36" s="6" t="s">
        <v>87</v>
      </c>
      <c r="B36" s="205" t="s">
        <v>417</v>
      </c>
      <c r="C36" s="189" t="s">
        <v>417</v>
      </c>
      <c r="D36" s="74"/>
      <c r="E36" s="75" t="s">
        <v>417</v>
      </c>
      <c r="F36" s="76"/>
      <c r="G36" s="77">
        <v>1</v>
      </c>
      <c r="H36" s="78">
        <v>7</v>
      </c>
      <c r="I36" s="79">
        <v>1</v>
      </c>
      <c r="J36" s="74"/>
      <c r="K36" s="80">
        <v>9</v>
      </c>
      <c r="L36" s="81"/>
      <c r="M36" s="293">
        <v>9</v>
      </c>
    </row>
    <row r="37" spans="1:13" ht="13.4" customHeight="1" x14ac:dyDescent="0.2">
      <c r="A37" s="102" t="s">
        <v>88</v>
      </c>
      <c r="B37" s="206" t="s">
        <v>857</v>
      </c>
      <c r="C37" s="190" t="s">
        <v>417</v>
      </c>
      <c r="D37" s="74"/>
      <c r="E37" s="75">
        <v>2</v>
      </c>
      <c r="F37" s="113"/>
      <c r="G37" s="114">
        <v>1</v>
      </c>
      <c r="H37" s="115">
        <v>6</v>
      </c>
      <c r="I37" s="116">
        <v>5</v>
      </c>
      <c r="J37" s="111"/>
      <c r="K37" s="117">
        <v>14</v>
      </c>
      <c r="L37" s="118"/>
      <c r="M37" s="294">
        <v>15</v>
      </c>
    </row>
    <row r="38" spans="1:13" ht="13.4" customHeight="1" x14ac:dyDescent="0.2">
      <c r="A38" s="6" t="s">
        <v>89</v>
      </c>
      <c r="B38" s="205" t="s">
        <v>417</v>
      </c>
      <c r="C38" s="189" t="s">
        <v>417</v>
      </c>
      <c r="D38" s="238"/>
      <c r="E38" s="239">
        <v>2</v>
      </c>
      <c r="F38" s="76"/>
      <c r="G38" s="77">
        <v>3</v>
      </c>
      <c r="H38" s="78">
        <v>6</v>
      </c>
      <c r="I38" s="79">
        <v>3</v>
      </c>
      <c r="J38" s="74"/>
      <c r="K38" s="80">
        <v>14</v>
      </c>
      <c r="L38" s="81"/>
      <c r="M38" s="293">
        <v>14</v>
      </c>
    </row>
    <row r="39" spans="1:13" ht="13.4" customHeight="1" x14ac:dyDescent="0.2">
      <c r="A39" s="6" t="s">
        <v>90</v>
      </c>
      <c r="B39" s="205" t="s">
        <v>417</v>
      </c>
      <c r="C39" s="189" t="s">
        <v>417</v>
      </c>
      <c r="D39" s="74"/>
      <c r="E39" s="75">
        <v>1</v>
      </c>
      <c r="F39" s="76"/>
      <c r="G39" s="77">
        <v>2</v>
      </c>
      <c r="H39" s="78">
        <v>3</v>
      </c>
      <c r="I39" s="79">
        <v>1</v>
      </c>
      <c r="J39" s="74"/>
      <c r="K39" s="80">
        <v>7</v>
      </c>
      <c r="L39" s="81"/>
      <c r="M39" s="293">
        <v>7</v>
      </c>
    </row>
    <row r="40" spans="1:13" ht="13.4" customHeight="1" x14ac:dyDescent="0.2">
      <c r="A40" s="6" t="s">
        <v>91</v>
      </c>
      <c r="B40" s="205" t="s">
        <v>417</v>
      </c>
      <c r="C40" s="189" t="s">
        <v>417</v>
      </c>
      <c r="D40" s="74"/>
      <c r="E40" s="75">
        <v>4</v>
      </c>
      <c r="F40" s="76"/>
      <c r="G40" s="77">
        <v>2</v>
      </c>
      <c r="H40" s="78">
        <v>5</v>
      </c>
      <c r="I40" s="79">
        <v>4</v>
      </c>
      <c r="J40" s="74"/>
      <c r="K40" s="80">
        <v>15</v>
      </c>
      <c r="L40" s="81"/>
      <c r="M40" s="293">
        <v>15</v>
      </c>
    </row>
    <row r="41" spans="1:13" ht="13.4" customHeight="1" x14ac:dyDescent="0.2">
      <c r="A41" s="6" t="s">
        <v>92</v>
      </c>
      <c r="B41" s="205" t="s">
        <v>417</v>
      </c>
      <c r="C41" s="189" t="s">
        <v>417</v>
      </c>
      <c r="D41" s="74"/>
      <c r="E41" s="75">
        <v>4</v>
      </c>
      <c r="F41" s="76"/>
      <c r="G41" s="77">
        <v>2</v>
      </c>
      <c r="H41" s="78" t="s">
        <v>417</v>
      </c>
      <c r="I41" s="79" t="s">
        <v>417</v>
      </c>
      <c r="J41" s="74"/>
      <c r="K41" s="80">
        <v>6</v>
      </c>
      <c r="L41" s="81"/>
      <c r="M41" s="293">
        <v>6</v>
      </c>
    </row>
    <row r="42" spans="1:13" ht="13.4" customHeight="1" x14ac:dyDescent="0.2">
      <c r="A42" s="102" t="s">
        <v>93</v>
      </c>
      <c r="B42" s="208" t="s">
        <v>858</v>
      </c>
      <c r="C42" s="190" t="s">
        <v>417</v>
      </c>
      <c r="D42" s="111"/>
      <c r="E42" s="112">
        <v>1</v>
      </c>
      <c r="F42" s="113"/>
      <c r="G42" s="114">
        <v>4</v>
      </c>
      <c r="H42" s="115">
        <v>2</v>
      </c>
      <c r="I42" s="116">
        <v>1</v>
      </c>
      <c r="J42" s="111"/>
      <c r="K42" s="117">
        <v>8</v>
      </c>
      <c r="L42" s="118"/>
      <c r="M42" s="294">
        <v>9</v>
      </c>
    </row>
    <row r="43" spans="1:13" ht="13.4" customHeight="1" x14ac:dyDescent="0.2">
      <c r="A43" s="6" t="s">
        <v>94</v>
      </c>
      <c r="B43" s="205" t="s">
        <v>417</v>
      </c>
      <c r="C43" s="189" t="s">
        <v>417</v>
      </c>
      <c r="D43" s="74"/>
      <c r="E43" s="75" t="s">
        <v>417</v>
      </c>
      <c r="F43" s="76"/>
      <c r="G43" s="77">
        <v>3</v>
      </c>
      <c r="H43" s="78">
        <v>4</v>
      </c>
      <c r="I43" s="79">
        <v>4</v>
      </c>
      <c r="J43" s="74"/>
      <c r="K43" s="80">
        <v>11</v>
      </c>
      <c r="L43" s="81"/>
      <c r="M43" s="293">
        <v>11</v>
      </c>
    </row>
    <row r="44" spans="1:13" ht="13.4" customHeight="1" x14ac:dyDescent="0.2">
      <c r="A44" s="6" t="s">
        <v>95</v>
      </c>
      <c r="B44" s="209" t="s">
        <v>859</v>
      </c>
      <c r="C44" s="189" t="s">
        <v>417</v>
      </c>
      <c r="D44" s="74"/>
      <c r="E44" s="75">
        <v>2</v>
      </c>
      <c r="F44" s="76"/>
      <c r="G44" s="77">
        <v>1</v>
      </c>
      <c r="H44" s="78">
        <v>8</v>
      </c>
      <c r="I44" s="79">
        <v>3</v>
      </c>
      <c r="J44" s="74"/>
      <c r="K44" s="80">
        <v>14</v>
      </c>
      <c r="L44" s="81"/>
      <c r="M44" s="293">
        <v>15</v>
      </c>
    </row>
    <row r="45" spans="1:13" ht="13.4" customHeight="1" x14ac:dyDescent="0.2">
      <c r="A45" s="6" t="s">
        <v>96</v>
      </c>
      <c r="B45" s="209" t="s">
        <v>860</v>
      </c>
      <c r="C45" s="189" t="s">
        <v>417</v>
      </c>
      <c r="D45" s="74"/>
      <c r="E45" s="75">
        <v>2</v>
      </c>
      <c r="F45" s="76"/>
      <c r="G45" s="77">
        <v>1</v>
      </c>
      <c r="H45" s="78" t="s">
        <v>417</v>
      </c>
      <c r="I45" s="79" t="s">
        <v>417</v>
      </c>
      <c r="J45" s="74"/>
      <c r="K45" s="80">
        <v>3</v>
      </c>
      <c r="L45" s="81"/>
      <c r="M45" s="293">
        <v>4</v>
      </c>
    </row>
    <row r="46" spans="1:13" ht="13.4" customHeight="1" x14ac:dyDescent="0.2">
      <c r="A46" s="102" t="s">
        <v>97</v>
      </c>
      <c r="B46" s="208" t="s">
        <v>417</v>
      </c>
      <c r="C46" s="190" t="s">
        <v>417</v>
      </c>
      <c r="D46" s="111"/>
      <c r="E46" s="112">
        <v>2</v>
      </c>
      <c r="F46" s="113"/>
      <c r="G46" s="114">
        <v>7</v>
      </c>
      <c r="H46" s="115">
        <v>5</v>
      </c>
      <c r="I46" s="116">
        <v>7</v>
      </c>
      <c r="J46" s="111"/>
      <c r="K46" s="117">
        <v>21</v>
      </c>
      <c r="L46" s="118"/>
      <c r="M46" s="294">
        <v>21</v>
      </c>
    </row>
    <row r="47" spans="1:13" ht="13.4" customHeight="1" x14ac:dyDescent="0.2">
      <c r="A47" s="6" t="s">
        <v>98</v>
      </c>
      <c r="B47" s="205" t="s">
        <v>417</v>
      </c>
      <c r="C47" s="189" t="s">
        <v>417</v>
      </c>
      <c r="D47" s="74"/>
      <c r="E47" s="75">
        <v>11</v>
      </c>
      <c r="F47" s="76"/>
      <c r="G47" s="77">
        <v>5</v>
      </c>
      <c r="H47" s="78">
        <v>9</v>
      </c>
      <c r="I47" s="79">
        <v>5</v>
      </c>
      <c r="J47" s="74"/>
      <c r="K47" s="80">
        <v>30</v>
      </c>
      <c r="L47" s="81"/>
      <c r="M47" s="293">
        <v>30</v>
      </c>
    </row>
    <row r="48" spans="1:13" ht="13.4" customHeight="1" x14ac:dyDescent="0.2">
      <c r="A48" s="6" t="s">
        <v>99</v>
      </c>
      <c r="B48" s="205" t="s">
        <v>417</v>
      </c>
      <c r="C48" s="189" t="s">
        <v>417</v>
      </c>
      <c r="D48" s="74"/>
      <c r="E48" s="75">
        <v>4</v>
      </c>
      <c r="F48" s="76"/>
      <c r="G48" s="77">
        <v>4</v>
      </c>
      <c r="H48" s="78">
        <v>3</v>
      </c>
      <c r="I48" s="79">
        <v>3</v>
      </c>
      <c r="J48" s="74"/>
      <c r="K48" s="80">
        <v>14</v>
      </c>
      <c r="L48" s="81"/>
      <c r="M48" s="293">
        <v>14</v>
      </c>
    </row>
    <row r="49" spans="1:13" ht="13.4" customHeight="1" x14ac:dyDescent="0.2">
      <c r="A49" s="6" t="s">
        <v>100</v>
      </c>
      <c r="B49" s="209" t="s">
        <v>861</v>
      </c>
      <c r="C49" s="189" t="s">
        <v>417</v>
      </c>
      <c r="D49" s="74"/>
      <c r="E49" s="75">
        <v>2</v>
      </c>
      <c r="F49" s="76"/>
      <c r="G49" s="77">
        <v>2</v>
      </c>
      <c r="H49" s="78">
        <v>2</v>
      </c>
      <c r="I49" s="79" t="s">
        <v>417</v>
      </c>
      <c r="J49" s="74"/>
      <c r="K49" s="80">
        <v>6</v>
      </c>
      <c r="L49" s="81"/>
      <c r="M49" s="293">
        <v>7</v>
      </c>
    </row>
    <row r="50" spans="1:13" ht="13.4" customHeight="1" x14ac:dyDescent="0.2">
      <c r="A50" s="6" t="s">
        <v>101</v>
      </c>
      <c r="B50" s="205" t="s">
        <v>417</v>
      </c>
      <c r="C50" s="189" t="s">
        <v>417</v>
      </c>
      <c r="D50" s="74"/>
      <c r="E50" s="75">
        <v>5</v>
      </c>
      <c r="F50" s="76"/>
      <c r="G50" s="77">
        <v>4</v>
      </c>
      <c r="H50" s="78">
        <v>5</v>
      </c>
      <c r="I50" s="79">
        <v>5</v>
      </c>
      <c r="J50" s="74"/>
      <c r="K50" s="80">
        <v>19</v>
      </c>
      <c r="L50" s="81"/>
      <c r="M50" s="293">
        <v>19</v>
      </c>
    </row>
    <row r="51" spans="1:13" ht="13.4" customHeight="1" x14ac:dyDescent="0.2">
      <c r="A51" s="6" t="s">
        <v>102</v>
      </c>
      <c r="B51" s="205" t="s">
        <v>417</v>
      </c>
      <c r="C51" s="189" t="s">
        <v>417</v>
      </c>
      <c r="D51" s="74"/>
      <c r="E51" s="75" t="s">
        <v>417</v>
      </c>
      <c r="F51" s="76"/>
      <c r="G51" s="77">
        <v>2</v>
      </c>
      <c r="H51" s="78">
        <v>1</v>
      </c>
      <c r="I51" s="79">
        <v>1</v>
      </c>
      <c r="J51" s="74"/>
      <c r="K51" s="80">
        <v>4</v>
      </c>
      <c r="L51" s="81"/>
      <c r="M51" s="293">
        <v>4</v>
      </c>
    </row>
    <row r="52" spans="1:13" ht="13.4" customHeight="1" x14ac:dyDescent="0.2">
      <c r="A52" s="6" t="s">
        <v>103</v>
      </c>
      <c r="B52" s="205" t="s">
        <v>417</v>
      </c>
      <c r="C52" s="189" t="s">
        <v>417</v>
      </c>
      <c r="D52" s="74"/>
      <c r="E52" s="75">
        <v>3</v>
      </c>
      <c r="F52" s="76"/>
      <c r="G52" s="77">
        <v>2</v>
      </c>
      <c r="H52" s="78">
        <v>6</v>
      </c>
      <c r="I52" s="79">
        <v>3</v>
      </c>
      <c r="J52" s="74"/>
      <c r="K52" s="80">
        <v>14</v>
      </c>
      <c r="L52" s="81"/>
      <c r="M52" s="293">
        <v>14</v>
      </c>
    </row>
    <row r="53" spans="1:13" ht="13.4" customHeight="1" x14ac:dyDescent="0.2">
      <c r="A53" s="6" t="s">
        <v>104</v>
      </c>
      <c r="B53" s="205" t="s">
        <v>417</v>
      </c>
      <c r="C53" s="189" t="s">
        <v>417</v>
      </c>
      <c r="D53" s="74"/>
      <c r="E53" s="75">
        <v>6</v>
      </c>
      <c r="F53" s="76"/>
      <c r="G53" s="77">
        <v>5</v>
      </c>
      <c r="H53" s="78">
        <v>2</v>
      </c>
      <c r="I53" s="79">
        <v>5</v>
      </c>
      <c r="J53" s="74"/>
      <c r="K53" s="80">
        <v>18</v>
      </c>
      <c r="L53" s="81"/>
      <c r="M53" s="293">
        <v>18</v>
      </c>
    </row>
    <row r="54" spans="1:13" ht="13.4" customHeight="1" x14ac:dyDescent="0.2">
      <c r="A54" s="23" t="s">
        <v>105</v>
      </c>
      <c r="B54" s="210" t="s">
        <v>1259</v>
      </c>
      <c r="C54" s="189" t="s">
        <v>417</v>
      </c>
      <c r="D54" s="82"/>
      <c r="E54" s="75">
        <v>7</v>
      </c>
      <c r="F54" s="83"/>
      <c r="G54" s="77">
        <v>6</v>
      </c>
      <c r="H54" s="84">
        <v>11</v>
      </c>
      <c r="I54" s="85">
        <v>24</v>
      </c>
      <c r="J54" s="82"/>
      <c r="K54" s="86">
        <v>48</v>
      </c>
      <c r="L54" s="87"/>
      <c r="M54" s="295">
        <v>49</v>
      </c>
    </row>
    <row r="55" spans="1:13" s="46" customFormat="1" ht="15" customHeight="1" x14ac:dyDescent="0.2">
      <c r="A55" s="545" t="s">
        <v>116</v>
      </c>
      <c r="B55" s="164"/>
      <c r="C55" s="165"/>
      <c r="D55" s="166"/>
      <c r="E55" s="88">
        <v>5</v>
      </c>
      <c r="F55" s="167"/>
      <c r="G55" s="89"/>
      <c r="H55" s="168"/>
      <c r="I55" s="169"/>
      <c r="J55" s="166"/>
      <c r="K55" s="89">
        <v>5</v>
      </c>
      <c r="L55" s="90"/>
      <c r="M55" s="89">
        <v>5</v>
      </c>
    </row>
    <row r="56" spans="1:13" ht="15" customHeight="1" x14ac:dyDescent="0.2">
      <c r="A56" s="546"/>
      <c r="B56" s="173">
        <v>12</v>
      </c>
      <c r="C56" s="174" t="s">
        <v>1279</v>
      </c>
      <c r="D56" s="170"/>
      <c r="E56" s="171">
        <v>203</v>
      </c>
      <c r="F56" s="172"/>
      <c r="G56" s="171">
        <v>150</v>
      </c>
      <c r="H56" s="173">
        <v>231</v>
      </c>
      <c r="I56" s="198">
        <v>131</v>
      </c>
      <c r="J56" s="170"/>
      <c r="K56" s="200">
        <v>715</v>
      </c>
      <c r="L56" s="170"/>
      <c r="M56" s="200">
        <v>727</v>
      </c>
    </row>
    <row r="57" spans="1:13" ht="12.65" customHeight="1" x14ac:dyDescent="0.2">
      <c r="A57" s="97" t="s">
        <v>178</v>
      </c>
      <c r="B57" s="21"/>
      <c r="C57" s="21"/>
      <c r="D57" s="21"/>
      <c r="E57" s="21"/>
      <c r="F57" s="21"/>
      <c r="G57" s="21"/>
      <c r="H57" s="21"/>
      <c r="I57" s="21"/>
      <c r="J57" s="21"/>
      <c r="K57" s="21"/>
      <c r="L57" s="21"/>
      <c r="M57" s="21"/>
    </row>
  </sheetData>
  <mergeCells count="11">
    <mergeCell ref="D5:K5"/>
    <mergeCell ref="D6:G6"/>
    <mergeCell ref="H6:I6"/>
    <mergeCell ref="A2:M2"/>
    <mergeCell ref="L6:M6"/>
    <mergeCell ref="B5:C5"/>
    <mergeCell ref="A55:A56"/>
    <mergeCell ref="D7:E7"/>
    <mergeCell ref="F7:G7"/>
    <mergeCell ref="J6:K7"/>
    <mergeCell ref="B6:C6"/>
  </mergeCells>
  <phoneticPr fontId="7"/>
  <printOptions horizontalCentered="1"/>
  <pageMargins left="0.39370078740157483" right="0.39370078740157483" top="0.78740157480314965" bottom="0.78740157480314965" header="0.51181102362204722" footer="0.51181102362204722"/>
  <pageSetup paperSize="9" scale="9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AE54"/>
  <sheetViews>
    <sheetView view="pageBreakPreview" zoomScaleNormal="100" zoomScaleSheetLayoutView="100" workbookViewId="0">
      <pane xSplit="1" ySplit="4" topLeftCell="B5" activePane="bottomRight" state="frozenSplit"/>
      <selection activeCell="S39" sqref="S39"/>
      <selection pane="topRight" activeCell="S39" sqref="S39"/>
      <selection pane="bottomLeft" activeCell="S39" sqref="S39"/>
      <selection pane="bottomRight" sqref="A1:AC53"/>
    </sheetView>
  </sheetViews>
  <sheetFormatPr defaultColWidth="9" defaultRowHeight="13.5" customHeight="1" x14ac:dyDescent="0.2"/>
  <cols>
    <col min="1" max="1" width="9.90625" style="34" customWidth="1"/>
    <col min="2" max="2" width="5.90625" style="1" customWidth="1"/>
    <col min="3" max="3" width="4.90625" style="1" customWidth="1"/>
    <col min="4" max="4" width="5.90625" style="1" customWidth="1"/>
    <col min="5" max="5" width="4.90625" style="1" customWidth="1"/>
    <col min="6" max="6" width="5.90625" style="1" customWidth="1"/>
    <col min="7" max="7" width="4.90625" style="1" customWidth="1"/>
    <col min="8" max="8" width="5.90625" style="1" customWidth="1"/>
    <col min="9" max="9" width="4.90625" style="1" customWidth="1"/>
    <col min="10" max="10" width="5.90625" style="1" customWidth="1"/>
    <col min="11" max="11" width="4.90625" style="1" customWidth="1"/>
    <col min="12" max="12" width="5.90625" style="1" customWidth="1"/>
    <col min="13" max="13" width="4.90625" style="1" customWidth="1"/>
    <col min="14" max="14" width="5.90625" style="1" customWidth="1"/>
    <col min="15" max="15" width="4.90625" style="1" customWidth="1"/>
    <col min="16" max="16" width="5.90625" style="1" customWidth="1"/>
    <col min="17" max="17" width="4.90625" style="1" customWidth="1"/>
    <col min="18" max="18" width="5.90625" style="1" customWidth="1"/>
    <col min="19" max="19" width="4.90625" style="1" customWidth="1"/>
    <col min="20" max="20" width="5.90625" style="1" customWidth="1"/>
    <col min="21" max="21" width="4.90625" style="1" customWidth="1"/>
    <col min="22" max="22" width="5.90625" style="1" customWidth="1"/>
    <col min="23" max="23" width="4.90625" style="1" customWidth="1"/>
    <col min="24" max="24" width="5.90625" style="1" customWidth="1"/>
    <col min="25" max="25" width="4.90625" style="1" customWidth="1"/>
    <col min="26" max="26" width="5.90625" style="1" customWidth="1"/>
    <col min="27" max="27" width="4.90625" style="1" customWidth="1"/>
    <col min="28" max="28" width="5.90625" style="1" customWidth="1"/>
    <col min="29" max="30" width="4.90625" style="1" customWidth="1"/>
    <col min="31" max="31" width="6.90625" style="21" customWidth="1"/>
    <col min="32" max="16384" width="9" style="1"/>
  </cols>
  <sheetData>
    <row r="1" spans="1:30" ht="18" customHeight="1" x14ac:dyDescent="0.2">
      <c r="A1" s="561" t="s">
        <v>1205</v>
      </c>
      <c r="B1" s="561"/>
      <c r="C1" s="561"/>
      <c r="D1" s="561"/>
      <c r="E1" s="561"/>
      <c r="F1" s="561"/>
      <c r="G1" s="561"/>
      <c r="H1" s="561"/>
      <c r="I1" s="561"/>
      <c r="J1" s="561"/>
      <c r="K1" s="561"/>
      <c r="L1" s="561"/>
      <c r="M1" s="561"/>
      <c r="N1" s="561"/>
      <c r="O1" s="561"/>
      <c r="P1" s="561"/>
      <c r="Q1" s="561"/>
      <c r="R1" s="561"/>
      <c r="S1" s="561"/>
      <c r="T1" s="561"/>
      <c r="U1" s="561"/>
      <c r="V1" s="561"/>
      <c r="W1" s="561"/>
      <c r="X1" s="561"/>
      <c r="Y1" s="561"/>
      <c r="Z1" s="561"/>
      <c r="AA1" s="561"/>
      <c r="AB1" s="561"/>
      <c r="AC1" s="561"/>
      <c r="AD1" s="21"/>
    </row>
    <row r="2" spans="1:30" ht="18" customHeight="1" x14ac:dyDescent="0.2">
      <c r="A2" s="29" t="s">
        <v>117</v>
      </c>
      <c r="AC2" s="142" t="s">
        <v>846</v>
      </c>
      <c r="AD2" s="21"/>
    </row>
    <row r="3" spans="1:30" ht="12.65" customHeight="1" x14ac:dyDescent="0.2">
      <c r="A3" s="562" t="s">
        <v>109</v>
      </c>
      <c r="B3" s="564" t="s">
        <v>118</v>
      </c>
      <c r="C3" s="565"/>
      <c r="D3" s="557" t="s">
        <v>119</v>
      </c>
      <c r="E3" s="558"/>
      <c r="F3" s="559" t="s">
        <v>120</v>
      </c>
      <c r="G3" s="559"/>
      <c r="H3" s="559"/>
      <c r="I3" s="559"/>
      <c r="J3" s="559"/>
      <c r="K3" s="559"/>
      <c r="L3" s="560"/>
      <c r="M3" s="560"/>
      <c r="N3" s="559"/>
      <c r="O3" s="559"/>
      <c r="P3" s="559"/>
      <c r="Q3" s="559"/>
      <c r="R3" s="559"/>
      <c r="S3" s="559"/>
      <c r="T3" s="559"/>
      <c r="U3" s="559"/>
      <c r="V3" s="559"/>
      <c r="W3" s="559"/>
      <c r="X3" s="559"/>
      <c r="Y3" s="559"/>
      <c r="Z3" s="559"/>
      <c r="AA3" s="559"/>
      <c r="AB3" s="559"/>
      <c r="AC3" s="559"/>
      <c r="AD3" s="57"/>
    </row>
    <row r="4" spans="1:30" ht="12.65" customHeight="1" x14ac:dyDescent="0.2">
      <c r="A4" s="563"/>
      <c r="B4" s="566"/>
      <c r="C4" s="567"/>
      <c r="D4" s="555" t="s">
        <v>118</v>
      </c>
      <c r="E4" s="556"/>
      <c r="F4" s="559" t="s">
        <v>121</v>
      </c>
      <c r="G4" s="559"/>
      <c r="H4" s="559" t="s">
        <v>122</v>
      </c>
      <c r="I4" s="559"/>
      <c r="J4" s="559" t="s">
        <v>123</v>
      </c>
      <c r="K4" s="547"/>
      <c r="L4" s="559" t="s">
        <v>124</v>
      </c>
      <c r="M4" s="559"/>
      <c r="N4" s="550" t="s">
        <v>158</v>
      </c>
      <c r="O4" s="559"/>
      <c r="P4" s="559" t="s">
        <v>159</v>
      </c>
      <c r="Q4" s="559"/>
      <c r="R4" s="559" t="s">
        <v>160</v>
      </c>
      <c r="S4" s="559"/>
      <c r="T4" s="559" t="s">
        <v>161</v>
      </c>
      <c r="U4" s="559"/>
      <c r="V4" s="559" t="s">
        <v>162</v>
      </c>
      <c r="W4" s="559"/>
      <c r="X4" s="559" t="s">
        <v>163</v>
      </c>
      <c r="Y4" s="559"/>
      <c r="Z4" s="559" t="s">
        <v>164</v>
      </c>
      <c r="AA4" s="559"/>
      <c r="AB4" s="559" t="s">
        <v>165</v>
      </c>
      <c r="AC4" s="559"/>
      <c r="AD4" s="57"/>
    </row>
    <row r="5" spans="1:30" ht="12.65" customHeight="1" x14ac:dyDescent="0.2">
      <c r="A5" s="32" t="s">
        <v>133</v>
      </c>
      <c r="B5" s="4">
        <v>35</v>
      </c>
      <c r="C5" s="5"/>
      <c r="D5" s="11">
        <v>9</v>
      </c>
      <c r="E5" s="5"/>
      <c r="F5" s="33">
        <v>1</v>
      </c>
      <c r="G5" s="21"/>
      <c r="H5" s="17" t="s">
        <v>417</v>
      </c>
      <c r="I5" s="20"/>
      <c r="J5" s="33">
        <v>1</v>
      </c>
      <c r="K5" s="21"/>
      <c r="L5" s="17">
        <v>2</v>
      </c>
      <c r="M5" s="20"/>
      <c r="N5" s="33">
        <v>1</v>
      </c>
      <c r="O5" s="21"/>
      <c r="P5" s="17" t="s">
        <v>417</v>
      </c>
      <c r="Q5" s="20"/>
      <c r="R5" s="33">
        <v>1</v>
      </c>
      <c r="S5" s="21"/>
      <c r="T5" s="17">
        <v>1</v>
      </c>
      <c r="U5" s="20"/>
      <c r="V5" s="33">
        <v>1</v>
      </c>
      <c r="W5" s="21"/>
      <c r="X5" s="17" t="s">
        <v>417</v>
      </c>
      <c r="Y5" s="20"/>
      <c r="Z5" s="33">
        <v>1</v>
      </c>
      <c r="AA5" s="21"/>
      <c r="AB5" s="17" t="s">
        <v>417</v>
      </c>
      <c r="AC5" s="20"/>
      <c r="AD5" s="21"/>
    </row>
    <row r="6" spans="1:30" ht="12.65" customHeight="1" x14ac:dyDescent="0.2">
      <c r="A6" s="32" t="s">
        <v>134</v>
      </c>
      <c r="B6" s="22">
        <v>10</v>
      </c>
      <c r="C6" s="20"/>
      <c r="D6" s="17">
        <v>5</v>
      </c>
      <c r="E6" s="20"/>
      <c r="F6" s="33" t="s">
        <v>417</v>
      </c>
      <c r="G6" s="21"/>
      <c r="H6" s="17">
        <v>1</v>
      </c>
      <c r="I6" s="20"/>
      <c r="J6" s="33" t="s">
        <v>417</v>
      </c>
      <c r="K6" s="21"/>
      <c r="L6" s="17">
        <v>1</v>
      </c>
      <c r="M6" s="20"/>
      <c r="N6" s="33" t="s">
        <v>417</v>
      </c>
      <c r="O6" s="21"/>
      <c r="P6" s="74">
        <v>1</v>
      </c>
      <c r="Q6" s="20"/>
      <c r="R6" s="33">
        <v>2</v>
      </c>
      <c r="S6" s="21"/>
      <c r="T6" s="17" t="s">
        <v>417</v>
      </c>
      <c r="U6" s="20"/>
      <c r="V6" s="33" t="s">
        <v>417</v>
      </c>
      <c r="W6" s="21"/>
      <c r="X6" s="17" t="s">
        <v>417</v>
      </c>
      <c r="Y6" s="20"/>
      <c r="Z6" s="33" t="s">
        <v>417</v>
      </c>
      <c r="AA6" s="21"/>
      <c r="AB6" s="17" t="s">
        <v>417</v>
      </c>
      <c r="AC6" s="20"/>
      <c r="AD6" s="21"/>
    </row>
    <row r="7" spans="1:30" ht="12.65" customHeight="1" x14ac:dyDescent="0.2">
      <c r="A7" s="32" t="s">
        <v>135</v>
      </c>
      <c r="B7" s="22">
        <v>14</v>
      </c>
      <c r="C7" s="20"/>
      <c r="D7" s="17">
        <v>6</v>
      </c>
      <c r="E7" s="20"/>
      <c r="F7" s="33">
        <v>1</v>
      </c>
      <c r="G7" s="21"/>
      <c r="H7" s="17">
        <v>1</v>
      </c>
      <c r="I7" s="20"/>
      <c r="J7" s="33">
        <v>2</v>
      </c>
      <c r="K7" s="21"/>
      <c r="L7" s="17" t="s">
        <v>417</v>
      </c>
      <c r="M7" s="20"/>
      <c r="N7" s="33" t="s">
        <v>417</v>
      </c>
      <c r="O7" s="21"/>
      <c r="P7" s="17" t="s">
        <v>417</v>
      </c>
      <c r="Q7" s="20"/>
      <c r="R7" s="33" t="s">
        <v>417</v>
      </c>
      <c r="S7" s="21"/>
      <c r="T7" s="17" t="s">
        <v>417</v>
      </c>
      <c r="U7" s="20"/>
      <c r="V7" s="33" t="s">
        <v>417</v>
      </c>
      <c r="W7" s="21"/>
      <c r="X7" s="17" t="s">
        <v>417</v>
      </c>
      <c r="Y7" s="20"/>
      <c r="Z7" s="33">
        <v>1</v>
      </c>
      <c r="AA7" s="21"/>
      <c r="AB7" s="17">
        <v>1</v>
      </c>
      <c r="AC7" s="20"/>
      <c r="AD7" s="21"/>
    </row>
    <row r="8" spans="1:30" ht="12.65" customHeight="1" x14ac:dyDescent="0.2">
      <c r="A8" s="32" t="s">
        <v>136</v>
      </c>
      <c r="B8" s="22">
        <v>14</v>
      </c>
      <c r="C8" s="20"/>
      <c r="D8" s="17">
        <v>3</v>
      </c>
      <c r="E8" s="20"/>
      <c r="F8" s="33" t="s">
        <v>417</v>
      </c>
      <c r="G8" s="21"/>
      <c r="H8" s="17" t="s">
        <v>417</v>
      </c>
      <c r="I8" s="20"/>
      <c r="J8" s="33" t="s">
        <v>417</v>
      </c>
      <c r="K8" s="21"/>
      <c r="L8" s="17">
        <v>2</v>
      </c>
      <c r="M8" s="20"/>
      <c r="N8" s="33" t="s">
        <v>417</v>
      </c>
      <c r="O8" s="21"/>
      <c r="P8" s="17">
        <v>1</v>
      </c>
      <c r="Q8" s="20"/>
      <c r="R8" s="33" t="s">
        <v>417</v>
      </c>
      <c r="S8" s="21"/>
      <c r="T8" s="17" t="s">
        <v>417</v>
      </c>
      <c r="U8" s="20"/>
      <c r="V8" s="33" t="s">
        <v>417</v>
      </c>
      <c r="W8" s="21"/>
      <c r="X8" s="17" t="s">
        <v>417</v>
      </c>
      <c r="Y8" s="20"/>
      <c r="Z8" s="33" t="s">
        <v>417</v>
      </c>
      <c r="AA8" s="21"/>
      <c r="AB8" s="17" t="s">
        <v>417</v>
      </c>
      <c r="AC8" s="20"/>
      <c r="AD8" s="21"/>
    </row>
    <row r="9" spans="1:30" ht="12.65" customHeight="1" x14ac:dyDescent="0.2">
      <c r="A9" s="32" t="s">
        <v>137</v>
      </c>
      <c r="B9" s="22">
        <v>13</v>
      </c>
      <c r="C9" s="20"/>
      <c r="D9" s="17">
        <v>1</v>
      </c>
      <c r="E9" s="20"/>
      <c r="F9" s="33" t="s">
        <v>417</v>
      </c>
      <c r="G9" s="21"/>
      <c r="H9" s="17" t="s">
        <v>417</v>
      </c>
      <c r="I9" s="20"/>
      <c r="J9" s="33" t="s">
        <v>417</v>
      </c>
      <c r="K9" s="21"/>
      <c r="L9" s="17">
        <v>1</v>
      </c>
      <c r="M9" s="20"/>
      <c r="N9" s="33" t="s">
        <v>417</v>
      </c>
      <c r="O9" s="21"/>
      <c r="P9" s="17" t="s">
        <v>417</v>
      </c>
      <c r="Q9" s="20"/>
      <c r="R9" s="33" t="s">
        <v>417</v>
      </c>
      <c r="S9" s="21"/>
      <c r="T9" s="17" t="s">
        <v>417</v>
      </c>
      <c r="U9" s="20"/>
      <c r="V9" s="33" t="s">
        <v>417</v>
      </c>
      <c r="W9" s="21"/>
      <c r="X9" s="17" t="s">
        <v>417</v>
      </c>
      <c r="Y9" s="20"/>
      <c r="Z9" s="33" t="s">
        <v>417</v>
      </c>
      <c r="AA9" s="21"/>
      <c r="AB9" s="17" t="s">
        <v>417</v>
      </c>
      <c r="AC9" s="20"/>
      <c r="AD9" s="21"/>
    </row>
    <row r="10" spans="1:30" ht="12.65" customHeight="1" x14ac:dyDescent="0.2">
      <c r="A10" s="32" t="s">
        <v>138</v>
      </c>
      <c r="B10" s="22">
        <v>13</v>
      </c>
      <c r="C10" s="20"/>
      <c r="D10" s="17">
        <v>4</v>
      </c>
      <c r="E10" s="20"/>
      <c r="F10" s="33" t="s">
        <v>417</v>
      </c>
      <c r="G10" s="21"/>
      <c r="H10" s="17" t="s">
        <v>417</v>
      </c>
      <c r="I10" s="20"/>
      <c r="J10" s="33" t="s">
        <v>417</v>
      </c>
      <c r="K10" s="21"/>
      <c r="L10" s="17" t="s">
        <v>417</v>
      </c>
      <c r="M10" s="20"/>
      <c r="N10" s="33" t="s">
        <v>417</v>
      </c>
      <c r="O10" s="21"/>
      <c r="P10" s="17" t="s">
        <v>417</v>
      </c>
      <c r="Q10" s="20"/>
      <c r="R10" s="33">
        <v>1</v>
      </c>
      <c r="S10" s="21"/>
      <c r="T10" s="17">
        <v>1</v>
      </c>
      <c r="U10" s="20"/>
      <c r="V10" s="33">
        <v>1</v>
      </c>
      <c r="W10" s="21"/>
      <c r="X10" s="17" t="s">
        <v>417</v>
      </c>
      <c r="Y10" s="20"/>
      <c r="Z10" s="33" t="s">
        <v>417</v>
      </c>
      <c r="AA10" s="21"/>
      <c r="AB10" s="17">
        <v>1</v>
      </c>
      <c r="AC10" s="20"/>
      <c r="AD10" s="21"/>
    </row>
    <row r="11" spans="1:30" ht="12.65" customHeight="1" x14ac:dyDescent="0.2">
      <c r="A11" s="119" t="s">
        <v>139</v>
      </c>
      <c r="B11" s="120">
        <v>13</v>
      </c>
      <c r="C11" s="109"/>
      <c r="D11" s="111">
        <v>4</v>
      </c>
      <c r="E11" s="109"/>
      <c r="F11" s="121">
        <v>2</v>
      </c>
      <c r="G11" s="110"/>
      <c r="H11" s="103">
        <v>2</v>
      </c>
      <c r="I11" s="109"/>
      <c r="J11" s="121" t="s">
        <v>417</v>
      </c>
      <c r="K11" s="110"/>
      <c r="L11" s="103" t="s">
        <v>417</v>
      </c>
      <c r="M11" s="109"/>
      <c r="N11" s="121" t="s">
        <v>417</v>
      </c>
      <c r="O11" s="110"/>
      <c r="P11" s="103" t="s">
        <v>417</v>
      </c>
      <c r="Q11" s="109"/>
      <c r="R11" s="121" t="s">
        <v>417</v>
      </c>
      <c r="S11" s="110"/>
      <c r="T11" s="103" t="s">
        <v>417</v>
      </c>
      <c r="U11" s="109"/>
      <c r="V11" s="121" t="s">
        <v>417</v>
      </c>
      <c r="W11" s="110"/>
      <c r="X11" s="103" t="s">
        <v>417</v>
      </c>
      <c r="Y11" s="109"/>
      <c r="Z11" s="121" t="s">
        <v>417</v>
      </c>
      <c r="AA11" s="110"/>
      <c r="AB11" s="103" t="s">
        <v>417</v>
      </c>
      <c r="AC11" s="109"/>
      <c r="AD11" s="21"/>
    </row>
    <row r="12" spans="1:30" ht="12.65" customHeight="1" x14ac:dyDescent="0.2">
      <c r="A12" s="32" t="s">
        <v>140</v>
      </c>
      <c r="B12" s="44">
        <v>32</v>
      </c>
      <c r="C12" s="20"/>
      <c r="D12" s="17">
        <v>10</v>
      </c>
      <c r="E12" s="20"/>
      <c r="F12" s="33">
        <v>1</v>
      </c>
      <c r="G12" s="21"/>
      <c r="H12" s="17" t="s">
        <v>417</v>
      </c>
      <c r="I12" s="20"/>
      <c r="J12" s="33">
        <v>1</v>
      </c>
      <c r="K12" s="21"/>
      <c r="L12" s="17">
        <v>4</v>
      </c>
      <c r="M12" s="20"/>
      <c r="N12" s="33">
        <v>1</v>
      </c>
      <c r="O12" s="21"/>
      <c r="P12" s="17" t="s">
        <v>417</v>
      </c>
      <c r="Q12" s="20"/>
      <c r="R12" s="33">
        <v>1</v>
      </c>
      <c r="S12" s="21"/>
      <c r="T12" s="17" t="s">
        <v>417</v>
      </c>
      <c r="U12" s="20"/>
      <c r="V12" s="33" t="s">
        <v>417</v>
      </c>
      <c r="W12" s="21"/>
      <c r="X12" s="17" t="s">
        <v>417</v>
      </c>
      <c r="Y12" s="20"/>
      <c r="Z12" s="33">
        <v>2</v>
      </c>
      <c r="AA12" s="21"/>
      <c r="AB12" s="17" t="s">
        <v>417</v>
      </c>
      <c r="AC12" s="20"/>
      <c r="AD12" s="21"/>
    </row>
    <row r="13" spans="1:30" ht="12.65" customHeight="1" x14ac:dyDescent="0.2">
      <c r="A13" s="32" t="s">
        <v>67</v>
      </c>
      <c r="B13" s="44">
        <v>14</v>
      </c>
      <c r="C13" s="20"/>
      <c r="D13" s="17">
        <v>3</v>
      </c>
      <c r="E13" s="20"/>
      <c r="F13" s="33" t="s">
        <v>417</v>
      </c>
      <c r="G13" s="21"/>
      <c r="H13" s="17" t="s">
        <v>417</v>
      </c>
      <c r="I13" s="20"/>
      <c r="J13" s="33" t="s">
        <v>417</v>
      </c>
      <c r="K13" s="21"/>
      <c r="L13" s="17">
        <v>2</v>
      </c>
      <c r="M13" s="20"/>
      <c r="N13" s="33" t="s">
        <v>417</v>
      </c>
      <c r="O13" s="21"/>
      <c r="P13" s="17" t="s">
        <v>417</v>
      </c>
      <c r="Q13" s="20"/>
      <c r="R13" s="33" t="s">
        <v>417</v>
      </c>
      <c r="S13" s="21"/>
      <c r="T13" s="17">
        <v>1</v>
      </c>
      <c r="U13" s="20"/>
      <c r="V13" s="33" t="s">
        <v>417</v>
      </c>
      <c r="W13" s="21"/>
      <c r="X13" s="17" t="s">
        <v>417</v>
      </c>
      <c r="Y13" s="20"/>
      <c r="Z13" s="33" t="s">
        <v>417</v>
      </c>
      <c r="AA13" s="21"/>
      <c r="AB13" s="17" t="s">
        <v>417</v>
      </c>
      <c r="AC13" s="20"/>
      <c r="AD13" s="21"/>
    </row>
    <row r="14" spans="1:30" ht="12.65" customHeight="1" x14ac:dyDescent="0.2">
      <c r="A14" s="32" t="s">
        <v>68</v>
      </c>
      <c r="B14" s="44">
        <v>12</v>
      </c>
      <c r="C14" s="20"/>
      <c r="D14" s="17">
        <v>5</v>
      </c>
      <c r="E14" s="20"/>
      <c r="F14" s="33" t="s">
        <v>417</v>
      </c>
      <c r="G14" s="21"/>
      <c r="H14" s="17" t="s">
        <v>417</v>
      </c>
      <c r="I14" s="20"/>
      <c r="J14" s="33" t="s">
        <v>417</v>
      </c>
      <c r="K14" s="21"/>
      <c r="L14" s="17">
        <v>3</v>
      </c>
      <c r="M14" s="20"/>
      <c r="N14" s="33">
        <v>2</v>
      </c>
      <c r="O14" s="21"/>
      <c r="P14" s="17" t="s">
        <v>417</v>
      </c>
      <c r="Q14" s="20"/>
      <c r="R14" s="33" t="s">
        <v>417</v>
      </c>
      <c r="S14" s="21"/>
      <c r="T14" s="17" t="s">
        <v>417</v>
      </c>
      <c r="U14" s="20"/>
      <c r="V14" s="33" t="s">
        <v>417</v>
      </c>
      <c r="W14" s="21"/>
      <c r="X14" s="17" t="s">
        <v>417</v>
      </c>
      <c r="Y14" s="20"/>
      <c r="Z14" s="33" t="s">
        <v>417</v>
      </c>
      <c r="AA14" s="21"/>
      <c r="AB14" s="17" t="s">
        <v>417</v>
      </c>
      <c r="AC14" s="20"/>
      <c r="AD14" s="21"/>
    </row>
    <row r="15" spans="1:30" ht="12.65" customHeight="1" x14ac:dyDescent="0.2">
      <c r="A15" s="32" t="s">
        <v>69</v>
      </c>
      <c r="B15" s="44">
        <v>40</v>
      </c>
      <c r="C15" s="20"/>
      <c r="D15" s="17">
        <v>12</v>
      </c>
      <c r="E15" s="20"/>
      <c r="F15" s="33" t="s">
        <v>417</v>
      </c>
      <c r="G15" s="21"/>
      <c r="H15" s="17">
        <v>3</v>
      </c>
      <c r="I15" s="20"/>
      <c r="J15" s="33">
        <v>1</v>
      </c>
      <c r="K15" s="21"/>
      <c r="L15" s="17">
        <v>2</v>
      </c>
      <c r="M15" s="20"/>
      <c r="N15" s="33">
        <v>1</v>
      </c>
      <c r="O15" s="21"/>
      <c r="P15" s="17">
        <v>1</v>
      </c>
      <c r="Q15" s="20"/>
      <c r="R15" s="33">
        <v>1</v>
      </c>
      <c r="S15" s="21"/>
      <c r="T15" s="17">
        <v>1</v>
      </c>
      <c r="U15" s="20"/>
      <c r="V15" s="33" t="s">
        <v>417</v>
      </c>
      <c r="W15" s="21"/>
      <c r="X15" s="17">
        <v>1</v>
      </c>
      <c r="Y15" s="20"/>
      <c r="Z15" s="33">
        <v>1</v>
      </c>
      <c r="AA15" s="21"/>
      <c r="AB15" s="17" t="s">
        <v>417</v>
      </c>
      <c r="AC15" s="20"/>
      <c r="AD15" s="21"/>
    </row>
    <row r="16" spans="1:30" ht="12.65" customHeight="1" x14ac:dyDescent="0.2">
      <c r="A16" s="32" t="s">
        <v>70</v>
      </c>
      <c r="B16" s="44">
        <v>37</v>
      </c>
      <c r="C16" s="20"/>
      <c r="D16" s="17">
        <v>12</v>
      </c>
      <c r="E16" s="20"/>
      <c r="F16" s="33" t="s">
        <v>417</v>
      </c>
      <c r="G16" s="21"/>
      <c r="H16" s="17">
        <v>2</v>
      </c>
      <c r="I16" s="20"/>
      <c r="J16" s="33">
        <v>1</v>
      </c>
      <c r="K16" s="21"/>
      <c r="L16" s="17">
        <v>5</v>
      </c>
      <c r="M16" s="20"/>
      <c r="N16" s="33" t="s">
        <v>417</v>
      </c>
      <c r="O16" s="21"/>
      <c r="P16" s="17" t="s">
        <v>417</v>
      </c>
      <c r="Q16" s="20"/>
      <c r="R16" s="33">
        <v>1</v>
      </c>
      <c r="S16" s="21"/>
      <c r="T16" s="17" t="s">
        <v>417</v>
      </c>
      <c r="U16" s="20"/>
      <c r="V16" s="33" t="s">
        <v>417</v>
      </c>
      <c r="W16" s="21"/>
      <c r="X16" s="17">
        <v>1</v>
      </c>
      <c r="Y16" s="20"/>
      <c r="Z16" s="33" t="s">
        <v>417</v>
      </c>
      <c r="AA16" s="21"/>
      <c r="AB16" s="17">
        <v>2</v>
      </c>
      <c r="AC16" s="20"/>
      <c r="AD16" s="21"/>
    </row>
    <row r="17" spans="1:31" s="95" customFormat="1" ht="12.65" customHeight="1" x14ac:dyDescent="0.2">
      <c r="A17" s="92" t="s">
        <v>71</v>
      </c>
      <c r="B17" s="74">
        <v>49</v>
      </c>
      <c r="C17" s="194">
        <v>23</v>
      </c>
      <c r="D17" s="74">
        <v>10</v>
      </c>
      <c r="E17" s="284">
        <v>-5</v>
      </c>
      <c r="F17" s="74">
        <v>1</v>
      </c>
      <c r="G17" s="94"/>
      <c r="H17" s="74" t="s">
        <v>417</v>
      </c>
      <c r="I17" s="91"/>
      <c r="J17" s="93">
        <v>1</v>
      </c>
      <c r="K17" s="94"/>
      <c r="L17" s="74">
        <v>2</v>
      </c>
      <c r="M17" s="284">
        <v>-1</v>
      </c>
      <c r="N17" s="74" t="s">
        <v>417</v>
      </c>
      <c r="O17" s="94"/>
      <c r="P17" s="74">
        <v>1</v>
      </c>
      <c r="Q17" s="284">
        <v>-1</v>
      </c>
      <c r="R17" s="74">
        <v>3</v>
      </c>
      <c r="S17" s="284">
        <v>-1</v>
      </c>
      <c r="T17" s="74" t="s">
        <v>417</v>
      </c>
      <c r="U17" s="72"/>
      <c r="V17" s="93" t="s">
        <v>417</v>
      </c>
      <c r="W17" s="94"/>
      <c r="X17" s="74">
        <v>1</v>
      </c>
      <c r="Y17" s="284">
        <v>-1</v>
      </c>
      <c r="Z17" s="93">
        <v>1</v>
      </c>
      <c r="AA17" s="284">
        <v>-1</v>
      </c>
      <c r="AB17" s="74" t="s">
        <v>417</v>
      </c>
      <c r="AC17" s="91"/>
      <c r="AD17" s="81"/>
      <c r="AE17" s="81"/>
    </row>
    <row r="18" spans="1:31" ht="12.65" customHeight="1" x14ac:dyDescent="0.2">
      <c r="A18" s="122" t="s">
        <v>72</v>
      </c>
      <c r="B18" s="158">
        <v>19</v>
      </c>
      <c r="C18" s="117"/>
      <c r="D18" s="111">
        <v>3</v>
      </c>
      <c r="E18" s="117"/>
      <c r="F18" s="123">
        <v>1</v>
      </c>
      <c r="G18" s="118"/>
      <c r="H18" s="111" t="s">
        <v>417</v>
      </c>
      <c r="I18" s="117"/>
      <c r="J18" s="123" t="s">
        <v>417</v>
      </c>
      <c r="K18" s="118"/>
      <c r="L18" s="111" t="s">
        <v>417</v>
      </c>
      <c r="M18" s="117"/>
      <c r="N18" s="123" t="s">
        <v>417</v>
      </c>
      <c r="O18" s="118"/>
      <c r="P18" s="111" t="s">
        <v>417</v>
      </c>
      <c r="Q18" s="117"/>
      <c r="R18" s="123" t="s">
        <v>417</v>
      </c>
      <c r="S18" s="118"/>
      <c r="T18" s="111" t="s">
        <v>417</v>
      </c>
      <c r="U18" s="117"/>
      <c r="V18" s="123" t="s">
        <v>417</v>
      </c>
      <c r="W18" s="118"/>
      <c r="X18" s="111" t="s">
        <v>417</v>
      </c>
      <c r="Y18" s="117"/>
      <c r="Z18" s="123">
        <v>1</v>
      </c>
      <c r="AA18" s="118"/>
      <c r="AB18" s="111">
        <v>1</v>
      </c>
      <c r="AC18" s="117"/>
      <c r="AD18" s="21"/>
    </row>
    <row r="19" spans="1:31" ht="12.65" customHeight="1" x14ac:dyDescent="0.2">
      <c r="A19" s="32" t="s">
        <v>73</v>
      </c>
      <c r="B19" s="22">
        <v>20</v>
      </c>
      <c r="C19" s="20"/>
      <c r="D19" s="17">
        <v>7</v>
      </c>
      <c r="E19" s="20"/>
      <c r="F19" s="74">
        <v>1</v>
      </c>
      <c r="G19" s="21"/>
      <c r="H19" s="17" t="s">
        <v>417</v>
      </c>
      <c r="I19" s="20"/>
      <c r="J19" s="33" t="s">
        <v>417</v>
      </c>
      <c r="K19" s="21"/>
      <c r="L19" s="74">
        <v>1</v>
      </c>
      <c r="M19" s="20"/>
      <c r="N19" s="33" t="s">
        <v>417</v>
      </c>
      <c r="O19" s="21"/>
      <c r="P19" s="17" t="s">
        <v>417</v>
      </c>
      <c r="Q19" s="20"/>
      <c r="R19" s="33" t="s">
        <v>417</v>
      </c>
      <c r="S19" s="21"/>
      <c r="T19" s="17" t="s">
        <v>417</v>
      </c>
      <c r="U19" s="20"/>
      <c r="V19" s="33" t="s">
        <v>417</v>
      </c>
      <c r="W19" s="21"/>
      <c r="X19" s="17" t="s">
        <v>417</v>
      </c>
      <c r="Y19" s="20"/>
      <c r="Z19" s="33">
        <v>5</v>
      </c>
      <c r="AA19" s="21"/>
      <c r="AB19" s="17" t="s">
        <v>417</v>
      </c>
      <c r="AC19" s="20"/>
      <c r="AD19" s="21"/>
    </row>
    <row r="20" spans="1:31" ht="12.65" customHeight="1" x14ac:dyDescent="0.2">
      <c r="A20" s="32" t="s">
        <v>74</v>
      </c>
      <c r="B20" s="22">
        <v>10</v>
      </c>
      <c r="C20" s="20"/>
      <c r="D20" s="17">
        <v>3</v>
      </c>
      <c r="E20" s="20"/>
      <c r="F20" s="33" t="s">
        <v>417</v>
      </c>
      <c r="G20" s="21"/>
      <c r="H20" s="17">
        <v>1</v>
      </c>
      <c r="I20" s="20"/>
      <c r="J20" s="33" t="s">
        <v>417</v>
      </c>
      <c r="K20" s="21"/>
      <c r="L20" s="17">
        <v>1</v>
      </c>
      <c r="M20" s="20"/>
      <c r="N20" s="33" t="s">
        <v>417</v>
      </c>
      <c r="O20" s="21"/>
      <c r="P20" s="17" t="s">
        <v>417</v>
      </c>
      <c r="Q20" s="20"/>
      <c r="R20" s="33" t="s">
        <v>417</v>
      </c>
      <c r="S20" s="21"/>
      <c r="T20" s="17" t="s">
        <v>417</v>
      </c>
      <c r="U20" s="20"/>
      <c r="V20" s="33" t="s">
        <v>417</v>
      </c>
      <c r="W20" s="21"/>
      <c r="X20" s="17" t="s">
        <v>417</v>
      </c>
      <c r="Y20" s="20"/>
      <c r="Z20" s="33" t="s">
        <v>417</v>
      </c>
      <c r="AA20" s="21"/>
      <c r="AB20" s="17">
        <v>1</v>
      </c>
      <c r="AC20" s="20"/>
      <c r="AD20" s="21"/>
    </row>
    <row r="21" spans="1:31" ht="12.65" customHeight="1" x14ac:dyDescent="0.2">
      <c r="A21" s="32" t="s">
        <v>75</v>
      </c>
      <c r="B21" s="22">
        <v>11</v>
      </c>
      <c r="C21" s="20"/>
      <c r="D21" s="17">
        <v>4</v>
      </c>
      <c r="E21" s="20"/>
      <c r="F21" s="33" t="s">
        <v>417</v>
      </c>
      <c r="G21" s="21"/>
      <c r="H21" s="17" t="s">
        <v>417</v>
      </c>
      <c r="I21" s="20"/>
      <c r="J21" s="33">
        <v>1</v>
      </c>
      <c r="K21" s="21"/>
      <c r="L21" s="17" t="s">
        <v>417</v>
      </c>
      <c r="M21" s="20"/>
      <c r="N21" s="33" t="s">
        <v>417</v>
      </c>
      <c r="O21" s="21"/>
      <c r="P21" s="17">
        <v>1</v>
      </c>
      <c r="Q21" s="20"/>
      <c r="R21" s="33" t="s">
        <v>417</v>
      </c>
      <c r="S21" s="21"/>
      <c r="T21" s="17" t="s">
        <v>417</v>
      </c>
      <c r="U21" s="20"/>
      <c r="V21" s="33" t="s">
        <v>417</v>
      </c>
      <c r="W21" s="21"/>
      <c r="X21" s="17" t="s">
        <v>417</v>
      </c>
      <c r="Y21" s="20"/>
      <c r="Z21" s="33" t="s">
        <v>417</v>
      </c>
      <c r="AA21" s="21"/>
      <c r="AB21" s="17">
        <v>2</v>
      </c>
      <c r="AC21" s="20"/>
      <c r="AD21" s="21"/>
    </row>
    <row r="22" spans="1:31" ht="12.65" customHeight="1" x14ac:dyDescent="0.2">
      <c r="A22" s="119" t="s">
        <v>76</v>
      </c>
      <c r="B22" s="120">
        <v>9</v>
      </c>
      <c r="C22" s="109"/>
      <c r="D22" s="103">
        <v>3</v>
      </c>
      <c r="E22" s="109"/>
      <c r="F22" s="121" t="s">
        <v>417</v>
      </c>
      <c r="G22" s="110"/>
      <c r="H22" s="103">
        <v>1</v>
      </c>
      <c r="I22" s="109"/>
      <c r="J22" s="121" t="s">
        <v>417</v>
      </c>
      <c r="K22" s="110"/>
      <c r="L22" s="103">
        <v>1</v>
      </c>
      <c r="M22" s="109"/>
      <c r="N22" s="121" t="s">
        <v>417</v>
      </c>
      <c r="O22" s="110"/>
      <c r="P22" s="103" t="s">
        <v>417</v>
      </c>
      <c r="Q22" s="109"/>
      <c r="R22" s="121">
        <v>1</v>
      </c>
      <c r="S22" s="110"/>
      <c r="T22" s="103" t="s">
        <v>417</v>
      </c>
      <c r="U22" s="109"/>
      <c r="V22" s="121" t="s">
        <v>417</v>
      </c>
      <c r="W22" s="110"/>
      <c r="X22" s="103" t="s">
        <v>417</v>
      </c>
      <c r="Y22" s="109"/>
      <c r="Z22" s="121" t="s">
        <v>417</v>
      </c>
      <c r="AA22" s="110"/>
      <c r="AB22" s="103" t="s">
        <v>417</v>
      </c>
      <c r="AC22" s="109"/>
      <c r="AD22" s="21"/>
    </row>
    <row r="23" spans="1:31" ht="12.65" customHeight="1" x14ac:dyDescent="0.2">
      <c r="A23" s="32" t="s">
        <v>77</v>
      </c>
      <c r="B23" s="22">
        <v>13</v>
      </c>
      <c r="C23" s="20"/>
      <c r="D23" s="17">
        <v>2</v>
      </c>
      <c r="E23" s="20"/>
      <c r="F23" s="33" t="s">
        <v>417</v>
      </c>
      <c r="G23" s="20"/>
      <c r="H23" s="33" t="s">
        <v>417</v>
      </c>
      <c r="I23" s="20"/>
      <c r="J23" s="33" t="s">
        <v>417</v>
      </c>
      <c r="K23" s="20"/>
      <c r="L23" s="33">
        <v>1</v>
      </c>
      <c r="M23" s="20"/>
      <c r="N23" s="33" t="s">
        <v>417</v>
      </c>
      <c r="O23" s="21"/>
      <c r="P23" s="17" t="s">
        <v>417</v>
      </c>
      <c r="Q23" s="20"/>
      <c r="R23" s="33" t="s">
        <v>417</v>
      </c>
      <c r="S23" s="20"/>
      <c r="T23" s="33" t="s">
        <v>417</v>
      </c>
      <c r="U23" s="20"/>
      <c r="V23" s="33" t="s">
        <v>417</v>
      </c>
      <c r="W23" s="21"/>
      <c r="X23" s="17" t="s">
        <v>417</v>
      </c>
      <c r="Y23" s="20"/>
      <c r="Z23" s="33">
        <v>1</v>
      </c>
      <c r="AA23" s="21"/>
      <c r="AB23" s="17" t="s">
        <v>417</v>
      </c>
      <c r="AC23" s="20"/>
      <c r="AD23" s="21"/>
    </row>
    <row r="24" spans="1:31" ht="12.65" customHeight="1" x14ac:dyDescent="0.2">
      <c r="A24" s="32" t="s">
        <v>78</v>
      </c>
      <c r="B24" s="22">
        <v>19</v>
      </c>
      <c r="C24" s="20"/>
      <c r="D24" s="17">
        <v>5</v>
      </c>
      <c r="E24" s="20"/>
      <c r="F24" s="33" t="s">
        <v>417</v>
      </c>
      <c r="G24" s="20"/>
      <c r="H24" s="33" t="s">
        <v>417</v>
      </c>
      <c r="I24" s="20"/>
      <c r="J24" s="33" t="s">
        <v>417</v>
      </c>
      <c r="K24" s="20"/>
      <c r="L24" s="33">
        <v>2</v>
      </c>
      <c r="M24" s="20"/>
      <c r="N24" s="33" t="s">
        <v>417</v>
      </c>
      <c r="O24" s="20"/>
      <c r="P24" s="33" t="s">
        <v>417</v>
      </c>
      <c r="Q24" s="20"/>
      <c r="R24" s="33">
        <v>1</v>
      </c>
      <c r="S24" s="20"/>
      <c r="T24" s="33" t="s">
        <v>417</v>
      </c>
      <c r="U24" s="20"/>
      <c r="V24" s="33">
        <v>1</v>
      </c>
      <c r="W24" s="21"/>
      <c r="X24" s="17">
        <v>1</v>
      </c>
      <c r="Y24" s="20"/>
      <c r="Z24" s="33" t="s">
        <v>417</v>
      </c>
      <c r="AA24" s="21"/>
      <c r="AB24" s="17" t="s">
        <v>417</v>
      </c>
      <c r="AC24" s="20"/>
      <c r="AD24" s="21"/>
    </row>
    <row r="25" spans="1:31" ht="12.65" customHeight="1" x14ac:dyDescent="0.2">
      <c r="A25" s="32" t="s">
        <v>79</v>
      </c>
      <c r="B25" s="22">
        <v>21</v>
      </c>
      <c r="C25" s="20"/>
      <c r="D25" s="17">
        <v>5</v>
      </c>
      <c r="E25" s="20"/>
      <c r="F25" s="33">
        <v>2</v>
      </c>
      <c r="G25" s="20"/>
      <c r="H25" s="33">
        <v>1</v>
      </c>
      <c r="I25" s="20"/>
      <c r="J25" s="33" t="s">
        <v>417</v>
      </c>
      <c r="K25" s="21"/>
      <c r="L25" s="17" t="s">
        <v>417</v>
      </c>
      <c r="M25" s="20"/>
      <c r="N25" s="33" t="s">
        <v>417</v>
      </c>
      <c r="O25" s="21"/>
      <c r="P25" s="17" t="s">
        <v>417</v>
      </c>
      <c r="Q25" s="20"/>
      <c r="R25" s="33" t="s">
        <v>417</v>
      </c>
      <c r="S25" s="20"/>
      <c r="T25" s="33" t="s">
        <v>417</v>
      </c>
      <c r="U25" s="20"/>
      <c r="V25" s="33">
        <v>1</v>
      </c>
      <c r="W25" s="21"/>
      <c r="X25" s="17" t="s">
        <v>417</v>
      </c>
      <c r="Y25" s="20"/>
      <c r="Z25" s="33">
        <v>1</v>
      </c>
      <c r="AA25" s="21"/>
      <c r="AB25" s="17" t="s">
        <v>417</v>
      </c>
      <c r="AC25" s="20"/>
      <c r="AD25" s="21"/>
      <c r="AE25" s="1"/>
    </row>
    <row r="26" spans="1:31" ht="12.65" customHeight="1" x14ac:dyDescent="0.2">
      <c r="A26" s="32" t="s">
        <v>80</v>
      </c>
      <c r="B26" s="22">
        <v>23</v>
      </c>
      <c r="C26" s="20"/>
      <c r="D26" s="17">
        <v>5</v>
      </c>
      <c r="E26" s="20"/>
      <c r="F26" s="33">
        <v>2</v>
      </c>
      <c r="G26" s="21"/>
      <c r="H26" s="17" t="s">
        <v>417</v>
      </c>
      <c r="I26" s="20"/>
      <c r="J26" s="33" t="s">
        <v>417</v>
      </c>
      <c r="K26" s="21"/>
      <c r="L26" s="17">
        <v>1</v>
      </c>
      <c r="M26" s="20"/>
      <c r="N26" s="33" t="s">
        <v>417</v>
      </c>
      <c r="O26" s="21"/>
      <c r="P26" s="17" t="s">
        <v>417</v>
      </c>
      <c r="Q26" s="20"/>
      <c r="R26" s="33" t="s">
        <v>417</v>
      </c>
      <c r="S26" s="21"/>
      <c r="T26" s="17" t="s">
        <v>417</v>
      </c>
      <c r="U26" s="20"/>
      <c r="V26" s="33">
        <v>1</v>
      </c>
      <c r="W26" s="21"/>
      <c r="X26" s="17" t="s">
        <v>417</v>
      </c>
      <c r="Y26" s="20"/>
      <c r="Z26" s="33" t="s">
        <v>417</v>
      </c>
      <c r="AA26" s="21"/>
      <c r="AB26" s="17">
        <v>1</v>
      </c>
      <c r="AC26" s="20"/>
      <c r="AD26" s="21"/>
    </row>
    <row r="27" spans="1:31" ht="12.65" customHeight="1" x14ac:dyDescent="0.2">
      <c r="A27" s="32" t="s">
        <v>81</v>
      </c>
      <c r="B27" s="22">
        <v>38</v>
      </c>
      <c r="C27" s="20"/>
      <c r="D27" s="17">
        <v>6</v>
      </c>
      <c r="E27" s="20"/>
      <c r="F27" s="33" t="s">
        <v>417</v>
      </c>
      <c r="G27" s="21"/>
      <c r="H27" s="17" t="s">
        <v>417</v>
      </c>
      <c r="I27" s="20"/>
      <c r="J27" s="33" t="s">
        <v>417</v>
      </c>
      <c r="K27" s="21"/>
      <c r="L27" s="74">
        <v>3</v>
      </c>
      <c r="M27" s="20"/>
      <c r="N27" s="33">
        <v>1</v>
      </c>
      <c r="O27" s="21"/>
      <c r="P27" s="17" t="s">
        <v>417</v>
      </c>
      <c r="Q27" s="20"/>
      <c r="R27" s="33" t="s">
        <v>417</v>
      </c>
      <c r="S27" s="21"/>
      <c r="T27" s="17" t="s">
        <v>417</v>
      </c>
      <c r="U27" s="20"/>
      <c r="V27" s="33" t="s">
        <v>417</v>
      </c>
      <c r="W27" s="21"/>
      <c r="X27" s="17" t="s">
        <v>417</v>
      </c>
      <c r="Y27" s="20"/>
      <c r="Z27" s="33" t="s">
        <v>417</v>
      </c>
      <c r="AA27" s="21"/>
      <c r="AB27" s="74">
        <v>2</v>
      </c>
      <c r="AC27" s="20"/>
      <c r="AD27" s="21"/>
    </row>
    <row r="28" spans="1:31" ht="12.65" customHeight="1" x14ac:dyDescent="0.2">
      <c r="A28" s="119" t="s">
        <v>82</v>
      </c>
      <c r="B28" s="120">
        <v>14</v>
      </c>
      <c r="C28" s="109"/>
      <c r="D28" s="103">
        <v>1</v>
      </c>
      <c r="E28" s="109"/>
      <c r="F28" s="121" t="s">
        <v>417</v>
      </c>
      <c r="G28" s="110"/>
      <c r="H28" s="103" t="s">
        <v>417</v>
      </c>
      <c r="I28" s="109"/>
      <c r="J28" s="121" t="s">
        <v>417</v>
      </c>
      <c r="K28" s="110"/>
      <c r="L28" s="74">
        <v>1</v>
      </c>
      <c r="M28" s="109"/>
      <c r="N28" s="121" t="s">
        <v>417</v>
      </c>
      <c r="O28" s="110"/>
      <c r="P28" s="103" t="s">
        <v>417</v>
      </c>
      <c r="Q28" s="109"/>
      <c r="R28" s="121" t="s">
        <v>417</v>
      </c>
      <c r="S28" s="110"/>
      <c r="T28" s="103" t="s">
        <v>417</v>
      </c>
      <c r="U28" s="109"/>
      <c r="V28" s="121" t="s">
        <v>417</v>
      </c>
      <c r="W28" s="110"/>
      <c r="X28" s="103" t="s">
        <v>417</v>
      </c>
      <c r="Y28" s="109"/>
      <c r="Z28" s="121" t="s">
        <v>417</v>
      </c>
      <c r="AA28" s="110"/>
      <c r="AB28" s="103" t="s">
        <v>417</v>
      </c>
      <c r="AC28" s="109"/>
      <c r="AD28" s="21"/>
    </row>
    <row r="29" spans="1:31" ht="12.65" customHeight="1" x14ac:dyDescent="0.2">
      <c r="A29" s="32" t="s">
        <v>83</v>
      </c>
      <c r="B29" s="22">
        <v>13</v>
      </c>
      <c r="C29" s="20"/>
      <c r="D29" s="17">
        <v>3</v>
      </c>
      <c r="E29" s="20"/>
      <c r="F29" s="33" t="s">
        <v>417</v>
      </c>
      <c r="G29" s="21"/>
      <c r="H29" s="17" t="s">
        <v>417</v>
      </c>
      <c r="I29" s="20"/>
      <c r="J29" s="33">
        <v>1</v>
      </c>
      <c r="K29" s="21"/>
      <c r="L29" s="177">
        <v>1</v>
      </c>
      <c r="M29" s="20"/>
      <c r="N29" s="33" t="s">
        <v>417</v>
      </c>
      <c r="O29" s="21"/>
      <c r="P29" s="17" t="s">
        <v>417</v>
      </c>
      <c r="Q29" s="20"/>
      <c r="R29" s="33" t="s">
        <v>417</v>
      </c>
      <c r="S29" s="21"/>
      <c r="T29" s="17" t="s">
        <v>417</v>
      </c>
      <c r="U29" s="20"/>
      <c r="V29" s="33" t="s">
        <v>417</v>
      </c>
      <c r="W29" s="21"/>
      <c r="X29" s="17" t="s">
        <v>417</v>
      </c>
      <c r="Y29" s="20"/>
      <c r="Z29" s="33">
        <v>1</v>
      </c>
      <c r="AA29" s="21"/>
      <c r="AB29" s="17" t="s">
        <v>417</v>
      </c>
      <c r="AC29" s="20"/>
      <c r="AD29" s="21"/>
    </row>
    <row r="30" spans="1:31" ht="12.65" customHeight="1" x14ac:dyDescent="0.2">
      <c r="A30" s="32" t="s">
        <v>84</v>
      </c>
      <c r="B30" s="22">
        <v>15</v>
      </c>
      <c r="C30" s="20"/>
      <c r="D30" s="17">
        <v>3</v>
      </c>
      <c r="E30" s="20"/>
      <c r="F30" s="33">
        <v>1</v>
      </c>
      <c r="G30" s="21"/>
      <c r="H30" s="17" t="s">
        <v>417</v>
      </c>
      <c r="I30" s="20"/>
      <c r="J30" s="33" t="s">
        <v>417</v>
      </c>
      <c r="K30" s="21"/>
      <c r="L30" s="17">
        <v>1</v>
      </c>
      <c r="M30" s="20"/>
      <c r="N30" s="33" t="s">
        <v>417</v>
      </c>
      <c r="O30" s="21"/>
      <c r="P30" s="17" t="s">
        <v>417</v>
      </c>
      <c r="Q30" s="20"/>
      <c r="R30" s="33">
        <v>1</v>
      </c>
      <c r="S30" s="21"/>
      <c r="T30" s="17" t="s">
        <v>417</v>
      </c>
      <c r="U30" s="20"/>
      <c r="V30" s="33" t="s">
        <v>417</v>
      </c>
      <c r="W30" s="21"/>
      <c r="X30" s="17" t="s">
        <v>417</v>
      </c>
      <c r="Y30" s="20"/>
      <c r="Z30" s="33" t="s">
        <v>417</v>
      </c>
      <c r="AA30" s="21"/>
      <c r="AB30" s="17" t="s">
        <v>417</v>
      </c>
      <c r="AC30" s="20"/>
      <c r="AD30" s="21"/>
    </row>
    <row r="31" spans="1:31" s="95" customFormat="1" ht="12.65" customHeight="1" x14ac:dyDescent="0.2">
      <c r="A31" s="92" t="s">
        <v>85</v>
      </c>
      <c r="B31" s="44">
        <v>33</v>
      </c>
      <c r="C31" s="80"/>
      <c r="D31" s="74">
        <v>5</v>
      </c>
      <c r="E31" s="80"/>
      <c r="F31" s="93" t="s">
        <v>417</v>
      </c>
      <c r="G31" s="81"/>
      <c r="H31" s="74">
        <v>2</v>
      </c>
      <c r="I31" s="80"/>
      <c r="J31" s="93" t="s">
        <v>417</v>
      </c>
      <c r="K31" s="81"/>
      <c r="L31" s="74" t="s">
        <v>417</v>
      </c>
      <c r="M31" s="80"/>
      <c r="N31" s="93">
        <v>2</v>
      </c>
      <c r="O31" s="81"/>
      <c r="P31" s="74" t="s">
        <v>417</v>
      </c>
      <c r="Q31" s="80"/>
      <c r="R31" s="74" t="s">
        <v>417</v>
      </c>
      <c r="S31" s="80"/>
      <c r="T31" s="74" t="s">
        <v>417</v>
      </c>
      <c r="U31" s="80"/>
      <c r="V31" s="93">
        <v>1</v>
      </c>
      <c r="W31" s="81"/>
      <c r="X31" s="74" t="s">
        <v>417</v>
      </c>
      <c r="Y31" s="80"/>
      <c r="Z31" s="74" t="s">
        <v>417</v>
      </c>
      <c r="AA31" s="80"/>
      <c r="AB31" s="74" t="s">
        <v>417</v>
      </c>
      <c r="AC31" s="80"/>
      <c r="AD31" s="81"/>
      <c r="AE31" s="81"/>
    </row>
    <row r="32" spans="1:31" ht="12.65" customHeight="1" x14ac:dyDescent="0.2">
      <c r="A32" s="32" t="s">
        <v>86</v>
      </c>
      <c r="B32" s="22">
        <v>29</v>
      </c>
      <c r="C32" s="20"/>
      <c r="D32" s="17">
        <v>6</v>
      </c>
      <c r="E32" s="20"/>
      <c r="F32" s="33" t="s">
        <v>417</v>
      </c>
      <c r="G32" s="21"/>
      <c r="H32" s="17" t="s">
        <v>417</v>
      </c>
      <c r="I32" s="20"/>
      <c r="J32" s="33">
        <v>1</v>
      </c>
      <c r="K32" s="21"/>
      <c r="L32" s="17">
        <v>2</v>
      </c>
      <c r="M32" s="20"/>
      <c r="N32" s="33" t="s">
        <v>417</v>
      </c>
      <c r="O32" s="21"/>
      <c r="P32" s="17" t="s">
        <v>417</v>
      </c>
      <c r="Q32" s="20"/>
      <c r="R32" s="33">
        <v>1</v>
      </c>
      <c r="S32" s="21"/>
      <c r="T32" s="17" t="s">
        <v>417</v>
      </c>
      <c r="U32" s="20"/>
      <c r="V32" s="33" t="s">
        <v>417</v>
      </c>
      <c r="W32" s="21"/>
      <c r="X32" s="17">
        <v>1</v>
      </c>
      <c r="Y32" s="20"/>
      <c r="Z32" s="33" t="s">
        <v>417</v>
      </c>
      <c r="AA32" s="21"/>
      <c r="AB32" s="17">
        <v>1</v>
      </c>
      <c r="AC32" s="20"/>
      <c r="AD32" s="21"/>
    </row>
    <row r="33" spans="1:30" ht="12.65" customHeight="1" x14ac:dyDescent="0.2">
      <c r="A33" s="32" t="s">
        <v>87</v>
      </c>
      <c r="B33" s="22">
        <v>12</v>
      </c>
      <c r="C33" s="20"/>
      <c r="D33" s="17" t="s">
        <v>417</v>
      </c>
      <c r="E33" s="20"/>
      <c r="F33" s="33" t="s">
        <v>417</v>
      </c>
      <c r="G33" s="21"/>
      <c r="H33" s="17" t="s">
        <v>417</v>
      </c>
      <c r="I33" s="20"/>
      <c r="J33" s="33" t="s">
        <v>417</v>
      </c>
      <c r="K33" s="21"/>
      <c r="L33" s="17" t="s">
        <v>417</v>
      </c>
      <c r="M33" s="20"/>
      <c r="N33" s="33" t="s">
        <v>417</v>
      </c>
      <c r="O33" s="21"/>
      <c r="P33" s="17" t="s">
        <v>417</v>
      </c>
      <c r="Q33" s="20"/>
      <c r="R33" s="33" t="s">
        <v>417</v>
      </c>
      <c r="S33" s="21"/>
      <c r="T33" s="17" t="s">
        <v>417</v>
      </c>
      <c r="U33" s="20"/>
      <c r="V33" s="33" t="s">
        <v>417</v>
      </c>
      <c r="W33" s="21"/>
      <c r="X33" s="17" t="s">
        <v>417</v>
      </c>
      <c r="Y33" s="20"/>
      <c r="Z33" s="33" t="s">
        <v>417</v>
      </c>
      <c r="AA33" s="21"/>
      <c r="AB33" s="17" t="s">
        <v>417</v>
      </c>
      <c r="AC33" s="20"/>
      <c r="AD33" s="21"/>
    </row>
    <row r="34" spans="1:30" ht="12.65" customHeight="1" x14ac:dyDescent="0.2">
      <c r="A34" s="119" t="s">
        <v>88</v>
      </c>
      <c r="B34" s="120">
        <v>9</v>
      </c>
      <c r="C34" s="109"/>
      <c r="D34" s="103">
        <v>2</v>
      </c>
      <c r="E34" s="109"/>
      <c r="F34" s="121" t="s">
        <v>417</v>
      </c>
      <c r="G34" s="110"/>
      <c r="H34" s="103" t="s">
        <v>417</v>
      </c>
      <c r="I34" s="109"/>
      <c r="J34" s="121" t="s">
        <v>417</v>
      </c>
      <c r="K34" s="110"/>
      <c r="L34" s="103">
        <v>1</v>
      </c>
      <c r="M34" s="109"/>
      <c r="N34" s="121" t="s">
        <v>417</v>
      </c>
      <c r="O34" s="110"/>
      <c r="P34" s="103" t="s">
        <v>417</v>
      </c>
      <c r="Q34" s="109"/>
      <c r="R34" s="121" t="s">
        <v>417</v>
      </c>
      <c r="S34" s="110"/>
      <c r="T34" s="103">
        <v>1</v>
      </c>
      <c r="U34" s="109"/>
      <c r="V34" s="121" t="s">
        <v>417</v>
      </c>
      <c r="W34" s="110"/>
      <c r="X34" s="103" t="s">
        <v>417</v>
      </c>
      <c r="Y34" s="109"/>
      <c r="Z34" s="121" t="s">
        <v>417</v>
      </c>
      <c r="AA34" s="110"/>
      <c r="AB34" s="103" t="s">
        <v>417</v>
      </c>
      <c r="AC34" s="109"/>
      <c r="AD34" s="21"/>
    </row>
    <row r="35" spans="1:30" ht="12.65" customHeight="1" x14ac:dyDescent="0.2">
      <c r="A35" s="32" t="s">
        <v>89</v>
      </c>
      <c r="B35" s="22">
        <v>4</v>
      </c>
      <c r="C35" s="20"/>
      <c r="D35" s="17">
        <v>2</v>
      </c>
      <c r="E35" s="20"/>
      <c r="F35" s="33" t="s">
        <v>417</v>
      </c>
      <c r="G35" s="21"/>
      <c r="H35" s="17" t="s">
        <v>417</v>
      </c>
      <c r="I35" s="20"/>
      <c r="J35" s="33" t="s">
        <v>417</v>
      </c>
      <c r="K35" s="21"/>
      <c r="L35" s="17">
        <v>2</v>
      </c>
      <c r="M35" s="20"/>
      <c r="N35" s="33" t="s">
        <v>417</v>
      </c>
      <c r="O35" s="21"/>
      <c r="P35" s="17" t="s">
        <v>417</v>
      </c>
      <c r="Q35" s="20"/>
      <c r="R35" s="33" t="s">
        <v>417</v>
      </c>
      <c r="S35" s="21"/>
      <c r="T35" s="17" t="s">
        <v>417</v>
      </c>
      <c r="U35" s="20"/>
      <c r="V35" s="33" t="s">
        <v>417</v>
      </c>
      <c r="W35" s="21"/>
      <c r="X35" s="17" t="s">
        <v>417</v>
      </c>
      <c r="Y35" s="20"/>
      <c r="Z35" s="33" t="s">
        <v>417</v>
      </c>
      <c r="AA35" s="21"/>
      <c r="AB35" s="17" t="s">
        <v>417</v>
      </c>
      <c r="AC35" s="20"/>
      <c r="AD35" s="21"/>
    </row>
    <row r="36" spans="1:30" ht="12.65" customHeight="1" x14ac:dyDescent="0.2">
      <c r="A36" s="32" t="s">
        <v>90</v>
      </c>
      <c r="B36" s="22">
        <v>8</v>
      </c>
      <c r="C36" s="20"/>
      <c r="D36" s="17">
        <v>1</v>
      </c>
      <c r="E36" s="20"/>
      <c r="F36" s="93" t="s">
        <v>417</v>
      </c>
      <c r="G36" s="21"/>
      <c r="H36" s="17" t="s">
        <v>417</v>
      </c>
      <c r="I36" s="20"/>
      <c r="J36" s="33" t="s">
        <v>417</v>
      </c>
      <c r="K36" s="21"/>
      <c r="L36" s="17" t="s">
        <v>417</v>
      </c>
      <c r="M36" s="20"/>
      <c r="N36" s="33" t="s">
        <v>417</v>
      </c>
      <c r="O36" s="21"/>
      <c r="P36" s="17" t="s">
        <v>417</v>
      </c>
      <c r="Q36" s="20"/>
      <c r="R36" s="33">
        <v>1</v>
      </c>
      <c r="S36" s="21"/>
      <c r="T36" s="17" t="s">
        <v>417</v>
      </c>
      <c r="U36" s="20"/>
      <c r="V36" s="33" t="s">
        <v>417</v>
      </c>
      <c r="W36" s="21"/>
      <c r="X36" s="17" t="s">
        <v>417</v>
      </c>
      <c r="Y36" s="20"/>
      <c r="Z36" s="33" t="s">
        <v>417</v>
      </c>
      <c r="AA36" s="21"/>
      <c r="AB36" s="17" t="s">
        <v>417</v>
      </c>
      <c r="AC36" s="20"/>
      <c r="AD36" s="21"/>
    </row>
    <row r="37" spans="1:30" ht="12.65" customHeight="1" x14ac:dyDescent="0.2">
      <c r="A37" s="32" t="s">
        <v>91</v>
      </c>
      <c r="B37" s="22">
        <v>15</v>
      </c>
      <c r="C37" s="20"/>
      <c r="D37" s="17">
        <v>4</v>
      </c>
      <c r="E37" s="20"/>
      <c r="F37" s="33" t="s">
        <v>417</v>
      </c>
      <c r="G37" s="21"/>
      <c r="H37" s="17">
        <v>1</v>
      </c>
      <c r="I37" s="20"/>
      <c r="J37" s="33">
        <v>1</v>
      </c>
      <c r="K37" s="21"/>
      <c r="L37" s="17">
        <v>1</v>
      </c>
      <c r="M37" s="20"/>
      <c r="N37" s="33" t="s">
        <v>417</v>
      </c>
      <c r="O37" s="21"/>
      <c r="P37" s="17" t="s">
        <v>417</v>
      </c>
      <c r="Q37" s="20"/>
      <c r="R37" s="33" t="s">
        <v>417</v>
      </c>
      <c r="S37" s="21"/>
      <c r="T37" s="17" t="s">
        <v>417</v>
      </c>
      <c r="U37" s="20"/>
      <c r="V37" s="33">
        <v>1</v>
      </c>
      <c r="W37" s="21"/>
      <c r="X37" s="17" t="s">
        <v>417</v>
      </c>
      <c r="Y37" s="20"/>
      <c r="Z37" s="33" t="s">
        <v>417</v>
      </c>
      <c r="AA37" s="21"/>
      <c r="AB37" s="17" t="s">
        <v>417</v>
      </c>
      <c r="AC37" s="20"/>
      <c r="AD37" s="21"/>
    </row>
    <row r="38" spans="1:30" ht="12.65" customHeight="1" x14ac:dyDescent="0.2">
      <c r="A38" s="32" t="s">
        <v>92</v>
      </c>
      <c r="B38" s="22">
        <v>14</v>
      </c>
      <c r="C38" s="20"/>
      <c r="D38" s="17">
        <v>4</v>
      </c>
      <c r="E38" s="20"/>
      <c r="F38" s="33">
        <v>1</v>
      </c>
      <c r="G38" s="21"/>
      <c r="H38" s="17">
        <v>1</v>
      </c>
      <c r="I38" s="20"/>
      <c r="J38" s="33" t="s">
        <v>417</v>
      </c>
      <c r="K38" s="21"/>
      <c r="L38" s="17" t="s">
        <v>417</v>
      </c>
      <c r="M38" s="20"/>
      <c r="N38" s="33">
        <v>1</v>
      </c>
      <c r="O38" s="21"/>
      <c r="P38" s="17">
        <v>1</v>
      </c>
      <c r="Q38" s="20"/>
      <c r="R38" s="33" t="s">
        <v>417</v>
      </c>
      <c r="S38" s="21"/>
      <c r="T38" s="17" t="s">
        <v>417</v>
      </c>
      <c r="U38" s="20"/>
      <c r="V38" s="33" t="s">
        <v>417</v>
      </c>
      <c r="W38" s="21"/>
      <c r="X38" s="17" t="s">
        <v>417</v>
      </c>
      <c r="Y38" s="20"/>
      <c r="Z38" s="33" t="s">
        <v>417</v>
      </c>
      <c r="AA38" s="21"/>
      <c r="AB38" s="17" t="s">
        <v>417</v>
      </c>
      <c r="AC38" s="20"/>
      <c r="AD38" s="21"/>
    </row>
    <row r="39" spans="1:30" ht="12.65" customHeight="1" x14ac:dyDescent="0.2">
      <c r="A39" s="119" t="s">
        <v>93</v>
      </c>
      <c r="B39" s="120">
        <v>13</v>
      </c>
      <c r="C39" s="109"/>
      <c r="D39" s="103">
        <v>1</v>
      </c>
      <c r="E39" s="109"/>
      <c r="F39" s="121" t="s">
        <v>417</v>
      </c>
      <c r="G39" s="110"/>
      <c r="H39" s="103" t="s">
        <v>417</v>
      </c>
      <c r="I39" s="109"/>
      <c r="J39" s="121" t="s">
        <v>417</v>
      </c>
      <c r="K39" s="110"/>
      <c r="L39" s="103" t="s">
        <v>417</v>
      </c>
      <c r="M39" s="109"/>
      <c r="N39" s="121" t="s">
        <v>417</v>
      </c>
      <c r="O39" s="110"/>
      <c r="P39" s="103">
        <v>1</v>
      </c>
      <c r="Q39" s="109"/>
      <c r="R39" s="121" t="s">
        <v>417</v>
      </c>
      <c r="S39" s="110"/>
      <c r="T39" s="103" t="s">
        <v>417</v>
      </c>
      <c r="U39" s="109"/>
      <c r="V39" s="121" t="s">
        <v>417</v>
      </c>
      <c r="W39" s="110"/>
      <c r="X39" s="103" t="s">
        <v>417</v>
      </c>
      <c r="Y39" s="109"/>
      <c r="Z39" s="121" t="s">
        <v>417</v>
      </c>
      <c r="AA39" s="110"/>
      <c r="AB39" s="103" t="s">
        <v>417</v>
      </c>
      <c r="AC39" s="109"/>
      <c r="AD39" s="21"/>
    </row>
    <row r="40" spans="1:30" ht="12.65" customHeight="1" x14ac:dyDescent="0.2">
      <c r="A40" s="32" t="s">
        <v>94</v>
      </c>
      <c r="B40" s="22">
        <v>8</v>
      </c>
      <c r="C40" s="20"/>
      <c r="D40" s="17" t="s">
        <v>417</v>
      </c>
      <c r="E40" s="20"/>
      <c r="F40" s="33" t="s">
        <v>417</v>
      </c>
      <c r="G40" s="21"/>
      <c r="H40" s="17" t="s">
        <v>417</v>
      </c>
      <c r="I40" s="20"/>
      <c r="J40" s="33" t="s">
        <v>417</v>
      </c>
      <c r="K40" s="21"/>
      <c r="L40" s="17" t="s">
        <v>417</v>
      </c>
      <c r="M40" s="20"/>
      <c r="N40" s="33" t="s">
        <v>417</v>
      </c>
      <c r="O40" s="21"/>
      <c r="P40" s="17" t="s">
        <v>417</v>
      </c>
      <c r="Q40" s="20"/>
      <c r="R40" s="33" t="s">
        <v>417</v>
      </c>
      <c r="S40" s="21"/>
      <c r="T40" s="17" t="s">
        <v>417</v>
      </c>
      <c r="U40" s="20"/>
      <c r="V40" s="33" t="s">
        <v>417</v>
      </c>
      <c r="W40" s="21"/>
      <c r="X40" s="17" t="s">
        <v>417</v>
      </c>
      <c r="Y40" s="20"/>
      <c r="Z40" s="33" t="s">
        <v>417</v>
      </c>
      <c r="AA40" s="21"/>
      <c r="AB40" s="17" t="s">
        <v>417</v>
      </c>
      <c r="AC40" s="20"/>
      <c r="AD40" s="21"/>
    </row>
    <row r="41" spans="1:30" ht="12.65" customHeight="1" x14ac:dyDescent="0.2">
      <c r="A41" s="32" t="s">
        <v>95</v>
      </c>
      <c r="B41" s="22">
        <v>8</v>
      </c>
      <c r="C41" s="20"/>
      <c r="D41" s="17">
        <v>2</v>
      </c>
      <c r="E41" s="20"/>
      <c r="F41" s="33" t="s">
        <v>417</v>
      </c>
      <c r="G41" s="21"/>
      <c r="H41" s="17" t="s">
        <v>417</v>
      </c>
      <c r="I41" s="20"/>
      <c r="J41" s="33" t="s">
        <v>417</v>
      </c>
      <c r="K41" s="21"/>
      <c r="L41" s="17" t="s">
        <v>417</v>
      </c>
      <c r="M41" s="20"/>
      <c r="N41" s="33">
        <v>2</v>
      </c>
      <c r="O41" s="21"/>
      <c r="P41" s="17" t="s">
        <v>417</v>
      </c>
      <c r="Q41" s="20"/>
      <c r="R41" s="33" t="s">
        <v>417</v>
      </c>
      <c r="S41" s="21"/>
      <c r="T41" s="17" t="s">
        <v>417</v>
      </c>
      <c r="U41" s="20"/>
      <c r="V41" s="33" t="s">
        <v>417</v>
      </c>
      <c r="W41" s="21"/>
      <c r="X41" s="17" t="s">
        <v>417</v>
      </c>
      <c r="Y41" s="20"/>
      <c r="Z41" s="33" t="s">
        <v>417</v>
      </c>
      <c r="AA41" s="21"/>
      <c r="AB41" s="17" t="s">
        <v>417</v>
      </c>
      <c r="AC41" s="20"/>
      <c r="AD41" s="21"/>
    </row>
    <row r="42" spans="1:30" ht="12.65" customHeight="1" x14ac:dyDescent="0.2">
      <c r="A42" s="32" t="s">
        <v>96</v>
      </c>
      <c r="B42" s="22">
        <v>11</v>
      </c>
      <c r="C42" s="20"/>
      <c r="D42" s="17">
        <v>2</v>
      </c>
      <c r="E42" s="20"/>
      <c r="F42" s="33" t="s">
        <v>417</v>
      </c>
      <c r="G42" s="21"/>
      <c r="H42" s="17" t="s">
        <v>417</v>
      </c>
      <c r="I42" s="20"/>
      <c r="J42" s="33" t="s">
        <v>417</v>
      </c>
      <c r="K42" s="21"/>
      <c r="L42" s="17" t="s">
        <v>417</v>
      </c>
      <c r="M42" s="20"/>
      <c r="N42" s="33">
        <v>1</v>
      </c>
      <c r="O42" s="21"/>
      <c r="P42" s="17" t="s">
        <v>417</v>
      </c>
      <c r="Q42" s="20"/>
      <c r="R42" s="33" t="s">
        <v>417</v>
      </c>
      <c r="S42" s="21"/>
      <c r="T42" s="17" t="s">
        <v>417</v>
      </c>
      <c r="U42" s="20"/>
      <c r="V42" s="33" t="s">
        <v>417</v>
      </c>
      <c r="W42" s="21"/>
      <c r="X42" s="17" t="s">
        <v>417</v>
      </c>
      <c r="Y42" s="20"/>
      <c r="Z42" s="33">
        <v>1</v>
      </c>
      <c r="AA42" s="21"/>
      <c r="AB42" s="17" t="s">
        <v>417</v>
      </c>
      <c r="AC42" s="20"/>
      <c r="AD42" s="21"/>
    </row>
    <row r="43" spans="1:30" ht="12.65" customHeight="1" x14ac:dyDescent="0.2">
      <c r="A43" s="119" t="s">
        <v>97</v>
      </c>
      <c r="B43" s="120">
        <v>11</v>
      </c>
      <c r="C43" s="109"/>
      <c r="D43" s="103">
        <v>2</v>
      </c>
      <c r="E43" s="109"/>
      <c r="F43" s="121" t="s">
        <v>417</v>
      </c>
      <c r="G43" s="110"/>
      <c r="H43" s="103" t="s">
        <v>417</v>
      </c>
      <c r="I43" s="109"/>
      <c r="J43" s="121" t="s">
        <v>417</v>
      </c>
      <c r="K43" s="110"/>
      <c r="L43" s="103">
        <v>1</v>
      </c>
      <c r="M43" s="109"/>
      <c r="N43" s="121" t="s">
        <v>417</v>
      </c>
      <c r="O43" s="110"/>
      <c r="P43" s="103" t="s">
        <v>417</v>
      </c>
      <c r="Q43" s="109"/>
      <c r="R43" s="121" t="s">
        <v>417</v>
      </c>
      <c r="S43" s="110"/>
      <c r="T43" s="103" t="s">
        <v>417</v>
      </c>
      <c r="U43" s="109"/>
      <c r="V43" s="121" t="s">
        <v>417</v>
      </c>
      <c r="W43" s="110"/>
      <c r="X43" s="103" t="s">
        <v>417</v>
      </c>
      <c r="Y43" s="109"/>
      <c r="Z43" s="121" t="s">
        <v>417</v>
      </c>
      <c r="AA43" s="110"/>
      <c r="AB43" s="103">
        <v>1</v>
      </c>
      <c r="AC43" s="109"/>
      <c r="AD43" s="21"/>
    </row>
    <row r="44" spans="1:30" ht="12.65" customHeight="1" x14ac:dyDescent="0.2">
      <c r="A44" s="32" t="s">
        <v>98</v>
      </c>
      <c r="B44" s="22">
        <v>29</v>
      </c>
      <c r="C44" s="20"/>
      <c r="D44" s="17">
        <v>11</v>
      </c>
      <c r="E44" s="20"/>
      <c r="F44" s="33">
        <v>2</v>
      </c>
      <c r="G44" s="21"/>
      <c r="H44" s="17">
        <v>1</v>
      </c>
      <c r="I44" s="20"/>
      <c r="J44" s="33">
        <v>2</v>
      </c>
      <c r="K44" s="21"/>
      <c r="L44" s="17">
        <v>2</v>
      </c>
      <c r="M44" s="20"/>
      <c r="N44" s="33">
        <v>1</v>
      </c>
      <c r="O44" s="21"/>
      <c r="P44" s="17" t="s">
        <v>417</v>
      </c>
      <c r="Q44" s="20"/>
      <c r="R44" s="33" t="s">
        <v>417</v>
      </c>
      <c r="S44" s="21"/>
      <c r="T44" s="17" t="s">
        <v>417</v>
      </c>
      <c r="U44" s="20"/>
      <c r="V44" s="33" t="s">
        <v>417</v>
      </c>
      <c r="W44" s="21"/>
      <c r="X44" s="17">
        <v>1</v>
      </c>
      <c r="Y44" s="20"/>
      <c r="Z44" s="33" t="s">
        <v>417</v>
      </c>
      <c r="AA44" s="21"/>
      <c r="AB44" s="17">
        <v>2</v>
      </c>
      <c r="AC44" s="20"/>
      <c r="AD44" s="21"/>
    </row>
    <row r="45" spans="1:30" ht="12.65" customHeight="1" x14ac:dyDescent="0.2">
      <c r="A45" s="32" t="s">
        <v>99</v>
      </c>
      <c r="B45" s="22">
        <v>10</v>
      </c>
      <c r="C45" s="20"/>
      <c r="D45" s="17">
        <v>4</v>
      </c>
      <c r="E45" s="20"/>
      <c r="F45" s="33" t="s">
        <v>417</v>
      </c>
      <c r="G45" s="21"/>
      <c r="H45" s="17">
        <v>1</v>
      </c>
      <c r="I45" s="20"/>
      <c r="J45" s="33" t="s">
        <v>417</v>
      </c>
      <c r="K45" s="21"/>
      <c r="L45" s="17">
        <v>2</v>
      </c>
      <c r="M45" s="20"/>
      <c r="N45" s="33">
        <v>1</v>
      </c>
      <c r="O45" s="21"/>
      <c r="P45" s="17" t="s">
        <v>417</v>
      </c>
      <c r="Q45" s="20"/>
      <c r="R45" s="33" t="s">
        <v>417</v>
      </c>
      <c r="S45" s="21"/>
      <c r="T45" s="17" t="s">
        <v>417</v>
      </c>
      <c r="U45" s="20"/>
      <c r="V45" s="33" t="s">
        <v>417</v>
      </c>
      <c r="W45" s="21"/>
      <c r="X45" s="17" t="s">
        <v>417</v>
      </c>
      <c r="Y45" s="20"/>
      <c r="Z45" s="33" t="s">
        <v>417</v>
      </c>
      <c r="AA45" s="21"/>
      <c r="AB45" s="17" t="s">
        <v>417</v>
      </c>
      <c r="AC45" s="20"/>
      <c r="AD45" s="21"/>
    </row>
    <row r="46" spans="1:30" ht="12.65" customHeight="1" x14ac:dyDescent="0.2">
      <c r="A46" s="32" t="s">
        <v>100</v>
      </c>
      <c r="B46" s="22">
        <v>13</v>
      </c>
      <c r="C46" s="20"/>
      <c r="D46" s="17">
        <v>2</v>
      </c>
      <c r="E46" s="20"/>
      <c r="F46" s="33" t="s">
        <v>417</v>
      </c>
      <c r="G46" s="21"/>
      <c r="H46" s="17">
        <v>1</v>
      </c>
      <c r="I46" s="20"/>
      <c r="J46" s="33" t="s">
        <v>417</v>
      </c>
      <c r="K46" s="21"/>
      <c r="L46" s="17" t="s">
        <v>417</v>
      </c>
      <c r="M46" s="20"/>
      <c r="N46" s="33" t="s">
        <v>417</v>
      </c>
      <c r="O46" s="21"/>
      <c r="P46" s="17" t="s">
        <v>417</v>
      </c>
      <c r="Q46" s="20"/>
      <c r="R46" s="33">
        <v>1</v>
      </c>
      <c r="S46" s="21"/>
      <c r="T46" s="17" t="s">
        <v>417</v>
      </c>
      <c r="U46" s="20"/>
      <c r="V46" s="33" t="s">
        <v>417</v>
      </c>
      <c r="W46" s="21"/>
      <c r="X46" s="17" t="s">
        <v>417</v>
      </c>
      <c r="Y46" s="20"/>
      <c r="Z46" s="33" t="s">
        <v>417</v>
      </c>
      <c r="AA46" s="21"/>
      <c r="AB46" s="17" t="s">
        <v>417</v>
      </c>
      <c r="AC46" s="20"/>
      <c r="AD46" s="21"/>
    </row>
    <row r="47" spans="1:30" ht="12.65" customHeight="1" x14ac:dyDescent="0.2">
      <c r="A47" s="32" t="s">
        <v>101</v>
      </c>
      <c r="B47" s="22">
        <v>14</v>
      </c>
      <c r="C47" s="20"/>
      <c r="D47" s="17">
        <v>5</v>
      </c>
      <c r="E47" s="20"/>
      <c r="F47" s="33" t="s">
        <v>417</v>
      </c>
      <c r="G47" s="21"/>
      <c r="H47" s="17">
        <v>1</v>
      </c>
      <c r="I47" s="20"/>
      <c r="J47" s="33" t="s">
        <v>417</v>
      </c>
      <c r="K47" s="21"/>
      <c r="L47" s="17">
        <v>2</v>
      </c>
      <c r="M47" s="20"/>
      <c r="N47" s="33" t="s">
        <v>417</v>
      </c>
      <c r="O47" s="21"/>
      <c r="P47" s="17" t="s">
        <v>417</v>
      </c>
      <c r="Q47" s="20"/>
      <c r="R47" s="33" t="s">
        <v>417</v>
      </c>
      <c r="S47" s="21"/>
      <c r="T47" s="17" t="s">
        <v>417</v>
      </c>
      <c r="U47" s="20"/>
      <c r="V47" s="33" t="s">
        <v>417</v>
      </c>
      <c r="W47" s="21"/>
      <c r="X47" s="17" t="s">
        <v>417</v>
      </c>
      <c r="Y47" s="20"/>
      <c r="Z47" s="33" t="s">
        <v>417</v>
      </c>
      <c r="AA47" s="21"/>
      <c r="AB47" s="17">
        <v>2</v>
      </c>
      <c r="AC47" s="20"/>
      <c r="AD47" s="21"/>
    </row>
    <row r="48" spans="1:30" ht="12.65" customHeight="1" x14ac:dyDescent="0.2">
      <c r="A48" s="32" t="s">
        <v>102</v>
      </c>
      <c r="B48" s="22">
        <v>14</v>
      </c>
      <c r="C48" s="20"/>
      <c r="D48" s="17" t="s">
        <v>417</v>
      </c>
      <c r="E48" s="20"/>
      <c r="F48" s="33" t="s">
        <v>417</v>
      </c>
      <c r="G48" s="21"/>
      <c r="H48" s="17" t="s">
        <v>417</v>
      </c>
      <c r="I48" s="20"/>
      <c r="J48" s="33" t="s">
        <v>417</v>
      </c>
      <c r="K48" s="21"/>
      <c r="L48" s="17" t="s">
        <v>417</v>
      </c>
      <c r="M48" s="20"/>
      <c r="N48" s="33" t="s">
        <v>417</v>
      </c>
      <c r="O48" s="21"/>
      <c r="P48" s="17" t="s">
        <v>417</v>
      </c>
      <c r="Q48" s="20"/>
      <c r="R48" s="33" t="s">
        <v>417</v>
      </c>
      <c r="S48" s="21"/>
      <c r="T48" s="17" t="s">
        <v>417</v>
      </c>
      <c r="U48" s="20"/>
      <c r="V48" s="33" t="s">
        <v>417</v>
      </c>
      <c r="W48" s="21"/>
      <c r="X48" s="17" t="s">
        <v>417</v>
      </c>
      <c r="Y48" s="20"/>
      <c r="Z48" s="33" t="s">
        <v>417</v>
      </c>
      <c r="AA48" s="21"/>
      <c r="AB48" s="17" t="s">
        <v>417</v>
      </c>
      <c r="AC48" s="20"/>
      <c r="AD48" s="21"/>
    </row>
    <row r="49" spans="1:31" ht="12.65" customHeight="1" x14ac:dyDescent="0.2">
      <c r="A49" s="32" t="s">
        <v>103</v>
      </c>
      <c r="B49" s="22">
        <v>9</v>
      </c>
      <c r="C49" s="20"/>
      <c r="D49" s="17">
        <v>3</v>
      </c>
      <c r="E49" s="20"/>
      <c r="F49" s="33" t="s">
        <v>417</v>
      </c>
      <c r="G49" s="21"/>
      <c r="H49" s="17">
        <v>2</v>
      </c>
      <c r="I49" s="20"/>
      <c r="J49" s="33" t="s">
        <v>417</v>
      </c>
      <c r="K49" s="21"/>
      <c r="L49" s="17">
        <v>1</v>
      </c>
      <c r="M49" s="20"/>
      <c r="N49" s="33" t="s">
        <v>417</v>
      </c>
      <c r="O49" s="21"/>
      <c r="P49" s="17" t="s">
        <v>417</v>
      </c>
      <c r="Q49" s="20"/>
      <c r="R49" s="33" t="s">
        <v>417</v>
      </c>
      <c r="S49" s="21"/>
      <c r="T49" s="17" t="s">
        <v>417</v>
      </c>
      <c r="U49" s="20"/>
      <c r="V49" s="33" t="s">
        <v>417</v>
      </c>
      <c r="W49" s="21"/>
      <c r="X49" s="17" t="s">
        <v>417</v>
      </c>
      <c r="Y49" s="20"/>
      <c r="Z49" s="33" t="s">
        <v>417</v>
      </c>
      <c r="AA49" s="21"/>
      <c r="AB49" s="17" t="s">
        <v>417</v>
      </c>
      <c r="AC49" s="20"/>
      <c r="AD49" s="21"/>
    </row>
    <row r="50" spans="1:31" ht="12.65" customHeight="1" x14ac:dyDescent="0.2">
      <c r="A50" s="32" t="s">
        <v>104</v>
      </c>
      <c r="B50" s="22">
        <v>19</v>
      </c>
      <c r="C50" s="20"/>
      <c r="D50" s="17">
        <v>6</v>
      </c>
      <c r="E50" s="20"/>
      <c r="F50" s="33">
        <v>1</v>
      </c>
      <c r="G50" s="21"/>
      <c r="H50" s="17">
        <v>3</v>
      </c>
      <c r="I50" s="20"/>
      <c r="J50" s="33" t="s">
        <v>417</v>
      </c>
      <c r="K50" s="21"/>
      <c r="L50" s="17">
        <v>2</v>
      </c>
      <c r="M50" s="20"/>
      <c r="N50" s="33" t="s">
        <v>417</v>
      </c>
      <c r="O50" s="21"/>
      <c r="P50" s="17" t="s">
        <v>417</v>
      </c>
      <c r="Q50" s="20"/>
      <c r="R50" s="33" t="s">
        <v>417</v>
      </c>
      <c r="S50" s="21"/>
      <c r="T50" s="17" t="s">
        <v>417</v>
      </c>
      <c r="U50" s="20"/>
      <c r="V50" s="33" t="s">
        <v>417</v>
      </c>
      <c r="W50" s="21"/>
      <c r="X50" s="17" t="s">
        <v>417</v>
      </c>
      <c r="Y50" s="20"/>
      <c r="Z50" s="33" t="s">
        <v>417</v>
      </c>
      <c r="AA50" s="21"/>
      <c r="AB50" s="17" t="s">
        <v>417</v>
      </c>
      <c r="AC50" s="20"/>
      <c r="AD50" s="21"/>
    </row>
    <row r="51" spans="1:31" ht="12.65" customHeight="1" x14ac:dyDescent="0.2">
      <c r="A51" s="32" t="s">
        <v>105</v>
      </c>
      <c r="B51" s="28">
        <v>11</v>
      </c>
      <c r="C51" s="26"/>
      <c r="D51" s="24">
        <v>7</v>
      </c>
      <c r="E51" s="26"/>
      <c r="F51" s="36" t="s">
        <v>417</v>
      </c>
      <c r="G51" s="27"/>
      <c r="H51" s="24">
        <v>2</v>
      </c>
      <c r="I51" s="26"/>
      <c r="J51" s="36">
        <v>1</v>
      </c>
      <c r="K51" s="27"/>
      <c r="L51" s="24" t="s">
        <v>417</v>
      </c>
      <c r="M51" s="26"/>
      <c r="N51" s="36">
        <v>1</v>
      </c>
      <c r="O51" s="27"/>
      <c r="P51" s="24" t="s">
        <v>417</v>
      </c>
      <c r="Q51" s="26"/>
      <c r="R51" s="36" t="s">
        <v>417</v>
      </c>
      <c r="S51" s="27"/>
      <c r="T51" s="24" t="s">
        <v>417</v>
      </c>
      <c r="U51" s="26"/>
      <c r="V51" s="36">
        <v>1</v>
      </c>
      <c r="W51" s="27"/>
      <c r="X51" s="24" t="s">
        <v>417</v>
      </c>
      <c r="Y51" s="26"/>
      <c r="Z51" s="36">
        <v>2</v>
      </c>
      <c r="AA51" s="27"/>
      <c r="AB51" s="24" t="s">
        <v>417</v>
      </c>
      <c r="AC51" s="26"/>
      <c r="AD51" s="21"/>
    </row>
    <row r="52" spans="1:31" s="29" customFormat="1" ht="21" customHeight="1" x14ac:dyDescent="0.2">
      <c r="A52" s="63" t="s">
        <v>46</v>
      </c>
      <c r="B52" s="37">
        <v>815</v>
      </c>
      <c r="C52" s="195">
        <v>23</v>
      </c>
      <c r="D52" s="62">
        <v>203</v>
      </c>
      <c r="E52" s="285">
        <v>-5</v>
      </c>
      <c r="F52" s="60">
        <v>17</v>
      </c>
      <c r="G52" s="61" t="s">
        <v>862</v>
      </c>
      <c r="H52" s="59">
        <v>27</v>
      </c>
      <c r="I52" s="61" t="s">
        <v>862</v>
      </c>
      <c r="J52" s="60">
        <v>14</v>
      </c>
      <c r="K52" s="61" t="s">
        <v>862</v>
      </c>
      <c r="L52" s="59">
        <v>53</v>
      </c>
      <c r="M52" s="285">
        <v>-1</v>
      </c>
      <c r="N52" s="60">
        <v>15</v>
      </c>
      <c r="O52" s="61" t="s">
        <v>862</v>
      </c>
      <c r="P52" s="59">
        <v>7</v>
      </c>
      <c r="Q52" s="285">
        <v>-1</v>
      </c>
      <c r="R52" s="60">
        <v>16</v>
      </c>
      <c r="S52" s="286">
        <v>-1</v>
      </c>
      <c r="T52" s="59">
        <v>5</v>
      </c>
      <c r="U52" s="61" t="s">
        <v>862</v>
      </c>
      <c r="V52" s="60">
        <v>8</v>
      </c>
      <c r="W52" s="61" t="s">
        <v>862</v>
      </c>
      <c r="X52" s="59">
        <v>6</v>
      </c>
      <c r="Y52" s="285">
        <v>-1</v>
      </c>
      <c r="Z52" s="60">
        <v>18</v>
      </c>
      <c r="AA52" s="286">
        <v>-1</v>
      </c>
      <c r="AB52" s="37">
        <v>17</v>
      </c>
      <c r="AC52" s="61" t="s">
        <v>862</v>
      </c>
      <c r="AD52" s="39"/>
      <c r="AE52" s="39"/>
    </row>
    <row r="53" spans="1:31" s="95" customFormat="1" ht="12.65" customHeight="1" x14ac:dyDescent="0.2">
      <c r="A53" s="98" t="s">
        <v>179</v>
      </c>
    </row>
    <row r="54" spans="1:31" s="41" customFormat="1" ht="13.5" customHeight="1" x14ac:dyDescent="0.2">
      <c r="A54" s="43"/>
      <c r="E54" s="65"/>
      <c r="AE54" s="64"/>
    </row>
  </sheetData>
  <mergeCells count="18">
    <mergeCell ref="A1:AC1"/>
    <mergeCell ref="A3:A4"/>
    <mergeCell ref="B3:C4"/>
    <mergeCell ref="V4:W4"/>
    <mergeCell ref="H4:I4"/>
    <mergeCell ref="J4:K4"/>
    <mergeCell ref="L4:M4"/>
    <mergeCell ref="N4:O4"/>
    <mergeCell ref="X4:Y4"/>
    <mergeCell ref="Z4:AA4"/>
    <mergeCell ref="AB4:AC4"/>
    <mergeCell ref="D3:E3"/>
    <mergeCell ref="D4:E4"/>
    <mergeCell ref="F4:G4"/>
    <mergeCell ref="F3:AC3"/>
    <mergeCell ref="P4:Q4"/>
    <mergeCell ref="R4:S4"/>
    <mergeCell ref="T4:U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AD57"/>
  <sheetViews>
    <sheetView view="pageBreakPreview" zoomScaleNormal="75" zoomScaleSheetLayoutView="100" workbookViewId="0">
      <selection sqref="A1:AC53"/>
    </sheetView>
  </sheetViews>
  <sheetFormatPr defaultColWidth="9" defaultRowHeight="12.5" x14ac:dyDescent="0.2"/>
  <cols>
    <col min="1" max="1" width="9.90625" style="34" customWidth="1"/>
    <col min="2" max="2" width="5.90625" style="1" customWidth="1"/>
    <col min="3" max="3" width="4.90625" style="1" customWidth="1"/>
    <col min="4" max="4" width="5.90625" style="1" customWidth="1"/>
    <col min="5" max="5" width="4.90625" style="1" customWidth="1"/>
    <col min="6" max="6" width="5.90625" style="1" customWidth="1"/>
    <col min="7" max="7" width="4.90625" style="1" customWidth="1"/>
    <col min="8" max="8" width="5.90625" style="1" customWidth="1"/>
    <col min="9" max="9" width="4.90625" style="1" customWidth="1"/>
    <col min="10" max="10" width="5.90625" style="1" customWidth="1"/>
    <col min="11" max="11" width="4.90625" style="1" customWidth="1"/>
    <col min="12" max="12" width="5.90625" style="1" customWidth="1"/>
    <col min="13" max="13" width="4.90625" style="1" customWidth="1"/>
    <col min="14" max="14" width="5.90625" style="1" customWidth="1"/>
    <col min="15" max="15" width="4.90625" style="1" customWidth="1"/>
    <col min="16" max="16" width="5.90625" style="1" customWidth="1"/>
    <col min="17" max="17" width="4.90625" style="1" customWidth="1"/>
    <col min="18" max="18" width="5.90625" style="1" customWidth="1"/>
    <col min="19" max="19" width="4.90625" style="1" customWidth="1"/>
    <col min="20" max="20" width="5.90625" style="1" customWidth="1"/>
    <col min="21" max="21" width="4.90625" style="1" customWidth="1"/>
    <col min="22" max="22" width="5.90625" style="1" customWidth="1"/>
    <col min="23" max="23" width="4.90625" style="1" customWidth="1"/>
    <col min="24" max="24" width="5.90625" style="1" customWidth="1"/>
    <col min="25" max="25" width="4.90625" style="1" customWidth="1"/>
    <col min="26" max="26" width="5.90625" style="1" customWidth="1"/>
    <col min="27" max="27" width="4.90625" style="1" customWidth="1"/>
    <col min="28" max="28" width="5.90625" style="1" customWidth="1"/>
    <col min="29" max="29" width="4.90625" style="1" customWidth="1"/>
    <col min="30" max="30" width="8.08984375" style="1" customWidth="1"/>
    <col min="31" max="16384" width="9" style="1"/>
  </cols>
  <sheetData>
    <row r="1" spans="1:29" ht="18" customHeight="1" x14ac:dyDescent="0.2">
      <c r="A1" s="29"/>
      <c r="X1" s="147"/>
      <c r="Y1" s="147"/>
      <c r="Z1" s="147"/>
      <c r="AA1" s="147"/>
      <c r="AB1" s="147"/>
      <c r="AC1" s="148"/>
    </row>
    <row r="2" spans="1:29" ht="18" customHeight="1" x14ac:dyDescent="0.2">
      <c r="A2" s="29" t="s">
        <v>173</v>
      </c>
      <c r="X2" s="146"/>
      <c r="Y2" s="146"/>
      <c r="Z2" s="146"/>
      <c r="AA2" s="146"/>
      <c r="AB2" s="146"/>
      <c r="AC2" s="60" t="s">
        <v>846</v>
      </c>
    </row>
    <row r="3" spans="1:29" ht="12.65" customHeight="1" x14ac:dyDescent="0.2">
      <c r="A3" s="562" t="s">
        <v>109</v>
      </c>
      <c r="B3" s="564" t="s">
        <v>118</v>
      </c>
      <c r="C3" s="565"/>
      <c r="D3" s="557" t="s">
        <v>119</v>
      </c>
      <c r="E3" s="558"/>
      <c r="F3" s="559" t="s">
        <v>120</v>
      </c>
      <c r="G3" s="559"/>
      <c r="H3" s="559"/>
      <c r="I3" s="559"/>
      <c r="J3" s="559"/>
      <c r="K3" s="559"/>
      <c r="L3" s="560"/>
      <c r="M3" s="560"/>
      <c r="N3" s="559"/>
      <c r="O3" s="559"/>
      <c r="P3" s="559"/>
      <c r="Q3" s="559"/>
      <c r="R3" s="559"/>
      <c r="S3" s="559"/>
      <c r="T3" s="559"/>
      <c r="U3" s="559"/>
      <c r="V3" s="559"/>
      <c r="W3" s="559"/>
      <c r="X3" s="559"/>
      <c r="Y3" s="559"/>
      <c r="Z3" s="559"/>
      <c r="AA3" s="559"/>
      <c r="AB3" s="559"/>
      <c r="AC3" s="559"/>
    </row>
    <row r="4" spans="1:29" ht="12.65" customHeight="1" x14ac:dyDescent="0.2">
      <c r="A4" s="563"/>
      <c r="B4" s="566"/>
      <c r="C4" s="567"/>
      <c r="D4" s="555" t="s">
        <v>118</v>
      </c>
      <c r="E4" s="556"/>
      <c r="F4" s="559" t="s">
        <v>121</v>
      </c>
      <c r="G4" s="559"/>
      <c r="H4" s="559" t="s">
        <v>122</v>
      </c>
      <c r="I4" s="559"/>
      <c r="J4" s="559" t="s">
        <v>123</v>
      </c>
      <c r="K4" s="547"/>
      <c r="L4" s="559" t="s">
        <v>124</v>
      </c>
      <c r="M4" s="559"/>
      <c r="N4" s="550" t="s">
        <v>158</v>
      </c>
      <c r="O4" s="559"/>
      <c r="P4" s="559" t="s">
        <v>159</v>
      </c>
      <c r="Q4" s="559"/>
      <c r="R4" s="559" t="s">
        <v>160</v>
      </c>
      <c r="S4" s="559"/>
      <c r="T4" s="559" t="s">
        <v>161</v>
      </c>
      <c r="U4" s="559"/>
      <c r="V4" s="559" t="s">
        <v>162</v>
      </c>
      <c r="W4" s="559"/>
      <c r="X4" s="559" t="s">
        <v>163</v>
      </c>
      <c r="Y4" s="559"/>
      <c r="Z4" s="559" t="s">
        <v>164</v>
      </c>
      <c r="AA4" s="559"/>
      <c r="AB4" s="559" t="s">
        <v>165</v>
      </c>
      <c r="AC4" s="559"/>
    </row>
    <row r="5" spans="1:29" ht="12.65" customHeight="1" x14ac:dyDescent="0.2">
      <c r="A5" s="32" t="s">
        <v>133</v>
      </c>
      <c r="B5" s="4">
        <v>35</v>
      </c>
      <c r="C5" s="5"/>
      <c r="D5" s="11">
        <v>3</v>
      </c>
      <c r="E5" s="5"/>
      <c r="F5" s="33" t="s">
        <v>417</v>
      </c>
      <c r="G5" s="21"/>
      <c r="H5" s="17" t="s">
        <v>417</v>
      </c>
      <c r="I5" s="20"/>
      <c r="J5" s="33" t="s">
        <v>417</v>
      </c>
      <c r="K5" s="21"/>
      <c r="L5" s="17">
        <v>2</v>
      </c>
      <c r="M5" s="20"/>
      <c r="N5" s="33" t="s">
        <v>417</v>
      </c>
      <c r="O5" s="21"/>
      <c r="P5" s="17" t="s">
        <v>417</v>
      </c>
      <c r="Q5" s="20"/>
      <c r="R5" s="33" t="s">
        <v>417</v>
      </c>
      <c r="S5" s="21"/>
      <c r="T5" s="17">
        <v>1</v>
      </c>
      <c r="U5" s="20"/>
      <c r="V5" s="33" t="s">
        <v>417</v>
      </c>
      <c r="W5" s="21"/>
      <c r="X5" s="17" t="s">
        <v>417</v>
      </c>
      <c r="Y5" s="20"/>
      <c r="Z5" s="33" t="s">
        <v>417</v>
      </c>
      <c r="AA5" s="21"/>
      <c r="AB5" s="17" t="s">
        <v>417</v>
      </c>
      <c r="AC5" s="20"/>
    </row>
    <row r="6" spans="1:29" ht="12.65" customHeight="1" x14ac:dyDescent="0.2">
      <c r="A6" s="32" t="s">
        <v>134</v>
      </c>
      <c r="B6" s="22">
        <v>10</v>
      </c>
      <c r="C6" s="20"/>
      <c r="D6" s="17">
        <v>2</v>
      </c>
      <c r="E6" s="20"/>
      <c r="F6" s="33" t="s">
        <v>417</v>
      </c>
      <c r="G6" s="21"/>
      <c r="H6" s="17" t="s">
        <v>417</v>
      </c>
      <c r="I6" s="20"/>
      <c r="J6" s="33" t="s">
        <v>417</v>
      </c>
      <c r="K6" s="21"/>
      <c r="L6" s="17" t="s">
        <v>417</v>
      </c>
      <c r="M6" s="20"/>
      <c r="N6" s="33" t="s">
        <v>417</v>
      </c>
      <c r="O6" s="21"/>
      <c r="P6" s="74" t="s">
        <v>417</v>
      </c>
      <c r="Q6" s="20"/>
      <c r="R6" s="33" t="s">
        <v>417</v>
      </c>
      <c r="S6" s="21"/>
      <c r="T6" s="17" t="s">
        <v>417</v>
      </c>
      <c r="U6" s="20"/>
      <c r="V6" s="33" t="s">
        <v>417</v>
      </c>
      <c r="W6" s="21"/>
      <c r="X6" s="17" t="s">
        <v>417</v>
      </c>
      <c r="Y6" s="20"/>
      <c r="Z6" s="33">
        <v>1</v>
      </c>
      <c r="AA6" s="21"/>
      <c r="AB6" s="17">
        <v>1</v>
      </c>
      <c r="AC6" s="20"/>
    </row>
    <row r="7" spans="1:29" ht="12.65" customHeight="1" x14ac:dyDescent="0.2">
      <c r="A7" s="32" t="s">
        <v>135</v>
      </c>
      <c r="B7" s="22">
        <v>14</v>
      </c>
      <c r="C7" s="20"/>
      <c r="D7" s="17">
        <v>5</v>
      </c>
      <c r="E7" s="20"/>
      <c r="F7" s="33" t="s">
        <v>417</v>
      </c>
      <c r="G7" s="21"/>
      <c r="H7" s="17" t="s">
        <v>417</v>
      </c>
      <c r="I7" s="20"/>
      <c r="J7" s="33">
        <v>1</v>
      </c>
      <c r="K7" s="21"/>
      <c r="L7" s="17">
        <v>2</v>
      </c>
      <c r="M7" s="20"/>
      <c r="N7" s="33" t="s">
        <v>417</v>
      </c>
      <c r="O7" s="21"/>
      <c r="P7" s="17" t="s">
        <v>417</v>
      </c>
      <c r="Q7" s="20"/>
      <c r="R7" s="33">
        <v>1</v>
      </c>
      <c r="S7" s="21"/>
      <c r="T7" s="17" t="s">
        <v>417</v>
      </c>
      <c r="U7" s="20"/>
      <c r="V7" s="33" t="s">
        <v>417</v>
      </c>
      <c r="W7" s="21"/>
      <c r="X7" s="17">
        <v>1</v>
      </c>
      <c r="Y7" s="20"/>
      <c r="Z7" s="33" t="s">
        <v>417</v>
      </c>
      <c r="AA7" s="21"/>
      <c r="AB7" s="17" t="s">
        <v>417</v>
      </c>
      <c r="AC7" s="20"/>
    </row>
    <row r="8" spans="1:29" ht="12.65" customHeight="1" x14ac:dyDescent="0.2">
      <c r="A8" s="32" t="s">
        <v>136</v>
      </c>
      <c r="B8" s="22">
        <v>14</v>
      </c>
      <c r="C8" s="20"/>
      <c r="D8" s="17">
        <v>3</v>
      </c>
      <c r="E8" s="20"/>
      <c r="F8" s="33" t="s">
        <v>417</v>
      </c>
      <c r="G8" s="21"/>
      <c r="H8" s="17" t="s">
        <v>417</v>
      </c>
      <c r="I8" s="20"/>
      <c r="J8" s="33" t="s">
        <v>417</v>
      </c>
      <c r="K8" s="21"/>
      <c r="L8" s="17">
        <v>2</v>
      </c>
      <c r="M8" s="20"/>
      <c r="N8" s="33">
        <v>1</v>
      </c>
      <c r="O8" s="21"/>
      <c r="P8" s="17" t="s">
        <v>417</v>
      </c>
      <c r="Q8" s="20"/>
      <c r="R8" s="33" t="s">
        <v>417</v>
      </c>
      <c r="S8" s="21"/>
      <c r="T8" s="17" t="s">
        <v>417</v>
      </c>
      <c r="U8" s="20"/>
      <c r="V8" s="33" t="s">
        <v>417</v>
      </c>
      <c r="W8" s="21"/>
      <c r="X8" s="17" t="s">
        <v>417</v>
      </c>
      <c r="Y8" s="20"/>
      <c r="Z8" s="33" t="s">
        <v>417</v>
      </c>
      <c r="AA8" s="21"/>
      <c r="AB8" s="17" t="s">
        <v>417</v>
      </c>
      <c r="AC8" s="20"/>
    </row>
    <row r="9" spans="1:29" ht="12.65" customHeight="1" x14ac:dyDescent="0.2">
      <c r="A9" s="32" t="s">
        <v>137</v>
      </c>
      <c r="B9" s="22">
        <v>13</v>
      </c>
      <c r="C9" s="20"/>
      <c r="D9" s="17">
        <v>6</v>
      </c>
      <c r="E9" s="20"/>
      <c r="F9" s="33" t="s">
        <v>417</v>
      </c>
      <c r="G9" s="21"/>
      <c r="H9" s="17">
        <v>1</v>
      </c>
      <c r="I9" s="20"/>
      <c r="J9" s="33">
        <v>1</v>
      </c>
      <c r="K9" s="21"/>
      <c r="L9" s="17">
        <v>4</v>
      </c>
      <c r="M9" s="20"/>
      <c r="N9" s="33" t="s">
        <v>417</v>
      </c>
      <c r="O9" s="21"/>
      <c r="P9" s="17" t="s">
        <v>417</v>
      </c>
      <c r="Q9" s="20"/>
      <c r="R9" s="33" t="s">
        <v>417</v>
      </c>
      <c r="S9" s="21"/>
      <c r="T9" s="17" t="s">
        <v>417</v>
      </c>
      <c r="U9" s="20"/>
      <c r="V9" s="33" t="s">
        <v>417</v>
      </c>
      <c r="W9" s="21"/>
      <c r="X9" s="17" t="s">
        <v>417</v>
      </c>
      <c r="Y9" s="20"/>
      <c r="Z9" s="33" t="s">
        <v>417</v>
      </c>
      <c r="AA9" s="21"/>
      <c r="AB9" s="17" t="s">
        <v>417</v>
      </c>
      <c r="AC9" s="20"/>
    </row>
    <row r="10" spans="1:29" ht="12.65" customHeight="1" x14ac:dyDescent="0.2">
      <c r="A10" s="32" t="s">
        <v>138</v>
      </c>
      <c r="B10" s="22">
        <v>13</v>
      </c>
      <c r="C10" s="20"/>
      <c r="D10" s="17" t="s">
        <v>417</v>
      </c>
      <c r="E10" s="20"/>
      <c r="F10" s="33" t="s">
        <v>417</v>
      </c>
      <c r="G10" s="21"/>
      <c r="H10" s="17" t="s">
        <v>417</v>
      </c>
      <c r="I10" s="20"/>
      <c r="J10" s="33" t="s">
        <v>417</v>
      </c>
      <c r="K10" s="21"/>
      <c r="L10" s="17" t="s">
        <v>417</v>
      </c>
      <c r="M10" s="20"/>
      <c r="N10" s="33" t="s">
        <v>417</v>
      </c>
      <c r="O10" s="21"/>
      <c r="P10" s="17" t="s">
        <v>417</v>
      </c>
      <c r="Q10" s="20"/>
      <c r="R10" s="33" t="s">
        <v>417</v>
      </c>
      <c r="S10" s="21"/>
      <c r="T10" s="17" t="s">
        <v>417</v>
      </c>
      <c r="U10" s="20"/>
      <c r="V10" s="33" t="s">
        <v>417</v>
      </c>
      <c r="W10" s="21"/>
      <c r="X10" s="17" t="s">
        <v>417</v>
      </c>
      <c r="Y10" s="20"/>
      <c r="Z10" s="33" t="s">
        <v>417</v>
      </c>
      <c r="AA10" s="21"/>
      <c r="AB10" s="17" t="s">
        <v>417</v>
      </c>
      <c r="AC10" s="20"/>
    </row>
    <row r="11" spans="1:29" ht="12.65" customHeight="1" x14ac:dyDescent="0.2">
      <c r="A11" s="119" t="s">
        <v>139</v>
      </c>
      <c r="B11" s="120">
        <v>13</v>
      </c>
      <c r="C11" s="109"/>
      <c r="D11" s="103">
        <v>4</v>
      </c>
      <c r="E11" s="109"/>
      <c r="F11" s="121" t="s">
        <v>417</v>
      </c>
      <c r="G11" s="110"/>
      <c r="H11" s="103" t="s">
        <v>417</v>
      </c>
      <c r="I11" s="109"/>
      <c r="J11" s="121" t="s">
        <v>417</v>
      </c>
      <c r="K11" s="110"/>
      <c r="L11" s="103">
        <v>2</v>
      </c>
      <c r="M11" s="109"/>
      <c r="N11" s="121" t="s">
        <v>417</v>
      </c>
      <c r="O11" s="110"/>
      <c r="P11" s="103">
        <v>1</v>
      </c>
      <c r="Q11" s="109"/>
      <c r="R11" s="121" t="s">
        <v>417</v>
      </c>
      <c r="S11" s="110"/>
      <c r="T11" s="103" t="s">
        <v>417</v>
      </c>
      <c r="U11" s="109"/>
      <c r="V11" s="121" t="s">
        <v>417</v>
      </c>
      <c r="W11" s="110"/>
      <c r="X11" s="103" t="s">
        <v>417</v>
      </c>
      <c r="Y11" s="109"/>
      <c r="Z11" s="121">
        <v>1</v>
      </c>
      <c r="AA11" s="110"/>
      <c r="AB11" s="103" t="s">
        <v>417</v>
      </c>
      <c r="AC11" s="109"/>
    </row>
    <row r="12" spans="1:29" ht="12.65" customHeight="1" x14ac:dyDescent="0.2">
      <c r="A12" s="32" t="s">
        <v>140</v>
      </c>
      <c r="B12" s="44">
        <v>32</v>
      </c>
      <c r="C12" s="20"/>
      <c r="D12" s="17">
        <v>6</v>
      </c>
      <c r="E12" s="20"/>
      <c r="F12" s="33" t="s">
        <v>417</v>
      </c>
      <c r="G12" s="20"/>
      <c r="H12" s="33" t="s">
        <v>417</v>
      </c>
      <c r="I12" s="20"/>
      <c r="J12" s="33" t="s">
        <v>417</v>
      </c>
      <c r="K12" s="21"/>
      <c r="L12" s="17" t="s">
        <v>417</v>
      </c>
      <c r="M12" s="20"/>
      <c r="N12" s="33" t="s">
        <v>417</v>
      </c>
      <c r="O12" s="21"/>
      <c r="P12" s="17" t="s">
        <v>417</v>
      </c>
      <c r="Q12" s="20"/>
      <c r="R12" s="33" t="s">
        <v>417</v>
      </c>
      <c r="S12" s="21"/>
      <c r="T12" s="17">
        <v>2</v>
      </c>
      <c r="U12" s="20"/>
      <c r="V12" s="128">
        <v>1</v>
      </c>
      <c r="W12" s="21"/>
      <c r="X12" s="17" t="s">
        <v>417</v>
      </c>
      <c r="Y12" s="20"/>
      <c r="Z12" s="33" t="s">
        <v>417</v>
      </c>
      <c r="AA12" s="21"/>
      <c r="AB12" s="17">
        <v>3</v>
      </c>
      <c r="AC12" s="20"/>
    </row>
    <row r="13" spans="1:29" ht="12.65" customHeight="1" x14ac:dyDescent="0.2">
      <c r="A13" s="32" t="s">
        <v>67</v>
      </c>
      <c r="B13" s="44">
        <v>14</v>
      </c>
      <c r="C13" s="20"/>
      <c r="D13" s="17">
        <v>5</v>
      </c>
      <c r="E13" s="20"/>
      <c r="F13" s="33" t="s">
        <v>417</v>
      </c>
      <c r="G13" s="21"/>
      <c r="H13" s="17" t="s">
        <v>417</v>
      </c>
      <c r="I13" s="20"/>
      <c r="J13" s="33" t="s">
        <v>417</v>
      </c>
      <c r="K13" s="21"/>
      <c r="L13" s="17">
        <v>4</v>
      </c>
      <c r="M13" s="20"/>
      <c r="N13" s="33" t="s">
        <v>417</v>
      </c>
      <c r="O13" s="21"/>
      <c r="P13" s="17" t="s">
        <v>417</v>
      </c>
      <c r="Q13" s="20"/>
      <c r="R13" s="33" t="s">
        <v>417</v>
      </c>
      <c r="S13" s="21"/>
      <c r="T13" s="17" t="s">
        <v>417</v>
      </c>
      <c r="U13" s="20"/>
      <c r="V13" s="33" t="s">
        <v>417</v>
      </c>
      <c r="W13" s="21"/>
      <c r="X13" s="17" t="s">
        <v>417</v>
      </c>
      <c r="Y13" s="20"/>
      <c r="Z13" s="33">
        <v>1</v>
      </c>
      <c r="AA13" s="21"/>
      <c r="AB13" s="17" t="s">
        <v>417</v>
      </c>
      <c r="AC13" s="20"/>
    </row>
    <row r="14" spans="1:29" ht="12.65" customHeight="1" x14ac:dyDescent="0.2">
      <c r="A14" s="32" t="s">
        <v>68</v>
      </c>
      <c r="B14" s="44">
        <v>12</v>
      </c>
      <c r="C14" s="20"/>
      <c r="D14" s="17">
        <v>2</v>
      </c>
      <c r="E14" s="20"/>
      <c r="F14" s="33" t="s">
        <v>417</v>
      </c>
      <c r="G14" s="21"/>
      <c r="H14" s="17" t="s">
        <v>417</v>
      </c>
      <c r="I14" s="20"/>
      <c r="J14" s="33" t="s">
        <v>417</v>
      </c>
      <c r="K14" s="21"/>
      <c r="L14" s="17">
        <v>1</v>
      </c>
      <c r="M14" s="20"/>
      <c r="N14" s="33" t="s">
        <v>417</v>
      </c>
      <c r="O14" s="21"/>
      <c r="P14" s="17" t="s">
        <v>417</v>
      </c>
      <c r="Q14" s="20"/>
      <c r="R14" s="33" t="s">
        <v>417</v>
      </c>
      <c r="S14" s="21"/>
      <c r="T14" s="17" t="s">
        <v>417</v>
      </c>
      <c r="U14" s="20"/>
      <c r="V14" s="33">
        <v>1</v>
      </c>
      <c r="W14" s="21"/>
      <c r="X14" s="17" t="s">
        <v>417</v>
      </c>
      <c r="Y14" s="20"/>
      <c r="Z14" s="33" t="s">
        <v>417</v>
      </c>
      <c r="AA14" s="21"/>
      <c r="AB14" s="17" t="s">
        <v>417</v>
      </c>
      <c r="AC14" s="20"/>
    </row>
    <row r="15" spans="1:29" ht="12.65" customHeight="1" x14ac:dyDescent="0.2">
      <c r="A15" s="32" t="s">
        <v>69</v>
      </c>
      <c r="B15" s="44">
        <v>40</v>
      </c>
      <c r="C15" s="20"/>
      <c r="D15" s="17">
        <v>5</v>
      </c>
      <c r="E15" s="20"/>
      <c r="F15" s="33" t="s">
        <v>417</v>
      </c>
      <c r="G15" s="21"/>
      <c r="H15" s="17">
        <v>1</v>
      </c>
      <c r="I15" s="20"/>
      <c r="J15" s="33" t="s">
        <v>417</v>
      </c>
      <c r="K15" s="21"/>
      <c r="L15" s="17">
        <v>3</v>
      </c>
      <c r="M15" s="20"/>
      <c r="N15" s="33" t="s">
        <v>417</v>
      </c>
      <c r="O15" s="21"/>
      <c r="P15" s="17" t="s">
        <v>417</v>
      </c>
      <c r="Q15" s="20"/>
      <c r="R15" s="33" t="s">
        <v>417</v>
      </c>
      <c r="S15" s="21"/>
      <c r="T15" s="17" t="s">
        <v>417</v>
      </c>
      <c r="U15" s="20"/>
      <c r="V15" s="33" t="s">
        <v>417</v>
      </c>
      <c r="W15" s="21"/>
      <c r="X15" s="17">
        <v>1</v>
      </c>
      <c r="Y15" s="20"/>
      <c r="Z15" s="33" t="s">
        <v>417</v>
      </c>
      <c r="AA15" s="21"/>
      <c r="AB15" s="17" t="s">
        <v>417</v>
      </c>
      <c r="AC15" s="20"/>
    </row>
    <row r="16" spans="1:29" ht="12.65" customHeight="1" x14ac:dyDescent="0.2">
      <c r="A16" s="32" t="s">
        <v>70</v>
      </c>
      <c r="B16" s="44">
        <v>37</v>
      </c>
      <c r="C16" s="20"/>
      <c r="D16" s="17">
        <v>7</v>
      </c>
      <c r="E16" s="20"/>
      <c r="F16" s="33" t="s">
        <v>417</v>
      </c>
      <c r="G16" s="21"/>
      <c r="H16" s="17" t="s">
        <v>417</v>
      </c>
      <c r="I16" s="20"/>
      <c r="J16" s="33" t="s">
        <v>417</v>
      </c>
      <c r="K16" s="21"/>
      <c r="L16" s="17">
        <v>1</v>
      </c>
      <c r="M16" s="20"/>
      <c r="N16" s="33">
        <v>2</v>
      </c>
      <c r="O16" s="21"/>
      <c r="P16" s="17" t="s">
        <v>417</v>
      </c>
      <c r="Q16" s="20"/>
      <c r="R16" s="33" t="s">
        <v>417</v>
      </c>
      <c r="S16" s="21"/>
      <c r="T16" s="17" t="s">
        <v>417</v>
      </c>
      <c r="U16" s="20"/>
      <c r="V16" s="33" t="s">
        <v>417</v>
      </c>
      <c r="W16" s="21"/>
      <c r="X16" s="17">
        <v>1</v>
      </c>
      <c r="Y16" s="20"/>
      <c r="Z16" s="33">
        <v>2</v>
      </c>
      <c r="AA16" s="21"/>
      <c r="AB16" s="129">
        <v>1</v>
      </c>
      <c r="AC16" s="20"/>
    </row>
    <row r="17" spans="1:29" s="95" customFormat="1" ht="12.65" customHeight="1" x14ac:dyDescent="0.2">
      <c r="A17" s="92" t="s">
        <v>71</v>
      </c>
      <c r="B17" s="74">
        <v>49</v>
      </c>
      <c r="C17" s="193">
        <v>23</v>
      </c>
      <c r="D17" s="17">
        <v>3</v>
      </c>
      <c r="E17" s="197" t="s">
        <v>862</v>
      </c>
      <c r="F17" s="93" t="s">
        <v>417</v>
      </c>
      <c r="G17" s="94"/>
      <c r="H17" s="74" t="s">
        <v>417</v>
      </c>
      <c r="I17" s="72"/>
      <c r="J17" s="74">
        <v>2</v>
      </c>
      <c r="K17" s="94"/>
      <c r="L17" s="74" t="s">
        <v>417</v>
      </c>
      <c r="M17" s="193"/>
      <c r="N17" s="33" t="s">
        <v>417</v>
      </c>
      <c r="O17" s="94"/>
      <c r="P17" s="74" t="s">
        <v>417</v>
      </c>
      <c r="Q17" s="72"/>
      <c r="R17" s="74">
        <v>1</v>
      </c>
      <c r="S17" s="94"/>
      <c r="T17" s="74" t="s">
        <v>417</v>
      </c>
      <c r="U17" s="72"/>
      <c r="V17" s="93" t="s">
        <v>417</v>
      </c>
      <c r="W17" s="94"/>
      <c r="X17" s="74" t="s">
        <v>417</v>
      </c>
      <c r="Y17" s="72"/>
      <c r="Z17" s="74" t="s">
        <v>417</v>
      </c>
      <c r="AA17" s="72"/>
      <c r="AB17" s="74" t="s">
        <v>417</v>
      </c>
      <c r="AC17" s="91"/>
    </row>
    <row r="18" spans="1:29" ht="12.65" customHeight="1" x14ac:dyDescent="0.2">
      <c r="A18" s="119" t="s">
        <v>72</v>
      </c>
      <c r="B18" s="120">
        <v>19</v>
      </c>
      <c r="C18" s="109"/>
      <c r="D18" s="103">
        <v>1</v>
      </c>
      <c r="E18" s="109"/>
      <c r="F18" s="121" t="s">
        <v>417</v>
      </c>
      <c r="G18" s="110"/>
      <c r="H18" s="103" t="s">
        <v>417</v>
      </c>
      <c r="I18" s="109"/>
      <c r="J18" s="121" t="s">
        <v>417</v>
      </c>
      <c r="K18" s="110"/>
      <c r="L18" s="103">
        <v>1</v>
      </c>
      <c r="M18" s="109"/>
      <c r="N18" s="121" t="s">
        <v>417</v>
      </c>
      <c r="O18" s="110"/>
      <c r="P18" s="103" t="s">
        <v>417</v>
      </c>
      <c r="Q18" s="109"/>
      <c r="R18" s="121" t="s">
        <v>417</v>
      </c>
      <c r="S18" s="110"/>
      <c r="T18" s="103" t="s">
        <v>417</v>
      </c>
      <c r="U18" s="109"/>
      <c r="V18" s="121" t="s">
        <v>417</v>
      </c>
      <c r="W18" s="110"/>
      <c r="X18" s="103" t="s">
        <v>417</v>
      </c>
      <c r="Y18" s="109"/>
      <c r="Z18" s="121" t="s">
        <v>417</v>
      </c>
      <c r="AA18" s="110"/>
      <c r="AB18" s="103" t="s">
        <v>417</v>
      </c>
      <c r="AC18" s="109"/>
    </row>
    <row r="19" spans="1:29" ht="12.65" customHeight="1" x14ac:dyDescent="0.2">
      <c r="A19" s="32" t="s">
        <v>73</v>
      </c>
      <c r="B19" s="22">
        <v>20</v>
      </c>
      <c r="C19" s="20"/>
      <c r="D19" s="17">
        <v>4</v>
      </c>
      <c r="E19" s="20"/>
      <c r="F19" s="33" t="s">
        <v>417</v>
      </c>
      <c r="G19" s="21"/>
      <c r="H19" s="17" t="s">
        <v>417</v>
      </c>
      <c r="I19" s="20"/>
      <c r="J19" s="33" t="s">
        <v>417</v>
      </c>
      <c r="K19" s="21"/>
      <c r="L19" s="17">
        <v>1</v>
      </c>
      <c r="M19" s="20"/>
      <c r="N19" s="33" t="s">
        <v>417</v>
      </c>
      <c r="O19" s="21"/>
      <c r="P19" s="17" t="s">
        <v>417</v>
      </c>
      <c r="Q19" s="20"/>
      <c r="R19" s="33" t="s">
        <v>417</v>
      </c>
      <c r="S19" s="21"/>
      <c r="T19" s="17" t="s">
        <v>417</v>
      </c>
      <c r="U19" s="20"/>
      <c r="V19" s="33">
        <v>1</v>
      </c>
      <c r="W19" s="21"/>
      <c r="X19" s="17">
        <v>1</v>
      </c>
      <c r="Y19" s="20"/>
      <c r="Z19" s="33">
        <v>1</v>
      </c>
      <c r="AA19" s="21"/>
      <c r="AB19" s="17" t="s">
        <v>417</v>
      </c>
      <c r="AC19" s="20"/>
    </row>
    <row r="20" spans="1:29" ht="12.65" customHeight="1" x14ac:dyDescent="0.2">
      <c r="A20" s="32" t="s">
        <v>74</v>
      </c>
      <c r="B20" s="22">
        <v>10</v>
      </c>
      <c r="C20" s="20"/>
      <c r="D20" s="17">
        <v>3</v>
      </c>
      <c r="E20" s="20"/>
      <c r="F20" s="33" t="s">
        <v>417</v>
      </c>
      <c r="G20" s="21"/>
      <c r="H20" s="17" t="s">
        <v>417</v>
      </c>
      <c r="I20" s="20"/>
      <c r="J20" s="33" t="s">
        <v>417</v>
      </c>
      <c r="K20" s="21"/>
      <c r="L20" s="17" t="s">
        <v>417</v>
      </c>
      <c r="M20" s="20"/>
      <c r="N20" s="33" t="s">
        <v>417</v>
      </c>
      <c r="O20" s="21"/>
      <c r="P20" s="17" t="s">
        <v>417</v>
      </c>
      <c r="Q20" s="20"/>
      <c r="R20" s="33" t="s">
        <v>417</v>
      </c>
      <c r="S20" s="21"/>
      <c r="T20" s="17" t="s">
        <v>417</v>
      </c>
      <c r="U20" s="20"/>
      <c r="V20" s="33">
        <v>1</v>
      </c>
      <c r="W20" s="21"/>
      <c r="X20" s="17">
        <v>1</v>
      </c>
      <c r="Y20" s="20"/>
      <c r="Z20" s="33">
        <v>1</v>
      </c>
      <c r="AA20" s="21"/>
      <c r="AB20" s="17" t="s">
        <v>417</v>
      </c>
      <c r="AC20" s="20"/>
    </row>
    <row r="21" spans="1:29" ht="12.65" customHeight="1" x14ac:dyDescent="0.2">
      <c r="A21" s="32" t="s">
        <v>75</v>
      </c>
      <c r="B21" s="22">
        <v>11</v>
      </c>
      <c r="C21" s="20"/>
      <c r="D21" s="17" t="s">
        <v>417</v>
      </c>
      <c r="E21" s="20"/>
      <c r="F21" s="33" t="s">
        <v>417</v>
      </c>
      <c r="G21" s="21"/>
      <c r="H21" s="17" t="s">
        <v>417</v>
      </c>
      <c r="I21" s="20"/>
      <c r="J21" s="33" t="s">
        <v>417</v>
      </c>
      <c r="K21" s="21"/>
      <c r="L21" s="17" t="s">
        <v>417</v>
      </c>
      <c r="M21" s="20"/>
      <c r="N21" s="33" t="s">
        <v>417</v>
      </c>
      <c r="O21" s="21"/>
      <c r="P21" s="17" t="s">
        <v>417</v>
      </c>
      <c r="Q21" s="20"/>
      <c r="R21" s="33" t="s">
        <v>417</v>
      </c>
      <c r="S21" s="21"/>
      <c r="T21" s="17" t="s">
        <v>417</v>
      </c>
      <c r="U21" s="20"/>
      <c r="V21" s="33" t="s">
        <v>417</v>
      </c>
      <c r="W21" s="21"/>
      <c r="X21" s="17" t="s">
        <v>417</v>
      </c>
      <c r="Y21" s="20"/>
      <c r="Z21" s="33" t="s">
        <v>417</v>
      </c>
      <c r="AA21" s="21"/>
      <c r="AB21" s="17" t="s">
        <v>417</v>
      </c>
      <c r="AC21" s="20"/>
    </row>
    <row r="22" spans="1:29" ht="12.65" customHeight="1" x14ac:dyDescent="0.2">
      <c r="A22" s="119" t="s">
        <v>76</v>
      </c>
      <c r="B22" s="120">
        <v>9</v>
      </c>
      <c r="C22" s="109"/>
      <c r="D22" s="103">
        <v>2</v>
      </c>
      <c r="E22" s="109"/>
      <c r="F22" s="121" t="s">
        <v>417</v>
      </c>
      <c r="G22" s="110"/>
      <c r="H22" s="103" t="s">
        <v>417</v>
      </c>
      <c r="I22" s="109"/>
      <c r="J22" s="121" t="s">
        <v>417</v>
      </c>
      <c r="K22" s="110"/>
      <c r="L22" s="103">
        <v>1</v>
      </c>
      <c r="M22" s="109"/>
      <c r="N22" s="121" t="s">
        <v>417</v>
      </c>
      <c r="O22" s="110"/>
      <c r="P22" s="103" t="s">
        <v>417</v>
      </c>
      <c r="Q22" s="109"/>
      <c r="R22" s="121">
        <v>1</v>
      </c>
      <c r="S22" s="110"/>
      <c r="T22" s="103" t="s">
        <v>417</v>
      </c>
      <c r="U22" s="109"/>
      <c r="V22" s="121" t="s">
        <v>417</v>
      </c>
      <c r="W22" s="110"/>
      <c r="X22" s="103" t="s">
        <v>417</v>
      </c>
      <c r="Y22" s="109"/>
      <c r="Z22" s="121" t="s">
        <v>417</v>
      </c>
      <c r="AA22" s="110"/>
      <c r="AB22" s="103" t="s">
        <v>417</v>
      </c>
      <c r="AC22" s="109"/>
    </row>
    <row r="23" spans="1:29" ht="12.65" customHeight="1" x14ac:dyDescent="0.2">
      <c r="A23" s="32" t="s">
        <v>77</v>
      </c>
      <c r="B23" s="22">
        <v>13</v>
      </c>
      <c r="C23" s="20"/>
      <c r="D23" s="17">
        <v>1</v>
      </c>
      <c r="E23" s="20"/>
      <c r="F23" s="33" t="s">
        <v>417</v>
      </c>
      <c r="G23" s="21"/>
      <c r="H23" s="17" t="s">
        <v>417</v>
      </c>
      <c r="I23" s="20"/>
      <c r="J23" s="33" t="s">
        <v>417</v>
      </c>
      <c r="K23" s="21"/>
      <c r="L23" s="17">
        <v>1</v>
      </c>
      <c r="M23" s="20"/>
      <c r="N23" s="33" t="s">
        <v>417</v>
      </c>
      <c r="O23" s="21"/>
      <c r="P23" s="17" t="s">
        <v>417</v>
      </c>
      <c r="Q23" s="20"/>
      <c r="R23" s="33" t="s">
        <v>417</v>
      </c>
      <c r="S23" s="21"/>
      <c r="T23" s="17" t="s">
        <v>417</v>
      </c>
      <c r="U23" s="20"/>
      <c r="V23" s="33" t="s">
        <v>417</v>
      </c>
      <c r="W23" s="21"/>
      <c r="X23" s="17" t="s">
        <v>417</v>
      </c>
      <c r="Y23" s="20"/>
      <c r="Z23" s="33" t="s">
        <v>417</v>
      </c>
      <c r="AA23" s="21"/>
      <c r="AB23" s="17" t="s">
        <v>417</v>
      </c>
      <c r="AC23" s="20"/>
    </row>
    <row r="24" spans="1:29" ht="12.65" customHeight="1" x14ac:dyDescent="0.2">
      <c r="A24" s="32" t="s">
        <v>78</v>
      </c>
      <c r="B24" s="22">
        <v>19</v>
      </c>
      <c r="C24" s="20"/>
      <c r="D24" s="17">
        <v>4</v>
      </c>
      <c r="E24" s="20"/>
      <c r="F24" s="33" t="s">
        <v>417</v>
      </c>
      <c r="G24" s="21"/>
      <c r="H24" s="17" t="s">
        <v>417</v>
      </c>
      <c r="I24" s="20"/>
      <c r="J24" s="33" t="s">
        <v>417</v>
      </c>
      <c r="K24" s="21"/>
      <c r="L24" s="17">
        <v>3</v>
      </c>
      <c r="M24" s="20"/>
      <c r="N24" s="33" t="s">
        <v>417</v>
      </c>
      <c r="O24" s="21"/>
      <c r="P24" s="17" t="s">
        <v>417</v>
      </c>
      <c r="Q24" s="20"/>
      <c r="R24" s="33" t="s">
        <v>417</v>
      </c>
      <c r="S24" s="21"/>
      <c r="T24" s="17" t="s">
        <v>417</v>
      </c>
      <c r="U24" s="20"/>
      <c r="V24" s="33" t="s">
        <v>417</v>
      </c>
      <c r="W24" s="21"/>
      <c r="X24" s="17" t="s">
        <v>417</v>
      </c>
      <c r="Y24" s="20"/>
      <c r="Z24" s="33" t="s">
        <v>417</v>
      </c>
      <c r="AA24" s="21"/>
      <c r="AB24" s="17">
        <v>1</v>
      </c>
      <c r="AC24" s="20"/>
    </row>
    <row r="25" spans="1:29" ht="12.65" customHeight="1" x14ac:dyDescent="0.2">
      <c r="A25" s="32" t="s">
        <v>79</v>
      </c>
      <c r="B25" s="22">
        <v>21</v>
      </c>
      <c r="C25" s="20"/>
      <c r="D25" s="17">
        <v>1</v>
      </c>
      <c r="E25" s="20"/>
      <c r="F25" s="33" t="s">
        <v>417</v>
      </c>
      <c r="G25" s="21"/>
      <c r="H25" s="17" t="s">
        <v>417</v>
      </c>
      <c r="I25" s="20"/>
      <c r="J25" s="33" t="s">
        <v>417</v>
      </c>
      <c r="K25" s="20"/>
      <c r="L25" s="33" t="s">
        <v>417</v>
      </c>
      <c r="M25" s="20"/>
      <c r="N25" s="33" t="s">
        <v>417</v>
      </c>
      <c r="O25" s="21"/>
      <c r="P25" s="17" t="s">
        <v>417</v>
      </c>
      <c r="Q25" s="20"/>
      <c r="R25" s="33" t="s">
        <v>417</v>
      </c>
      <c r="S25" s="21"/>
      <c r="T25" s="17" t="s">
        <v>417</v>
      </c>
      <c r="U25" s="20"/>
      <c r="V25" s="33" t="s">
        <v>417</v>
      </c>
      <c r="W25" s="21"/>
      <c r="X25" s="17">
        <v>1</v>
      </c>
      <c r="Y25" s="20"/>
      <c r="Z25" s="33" t="s">
        <v>417</v>
      </c>
      <c r="AA25" s="21"/>
      <c r="AB25" s="17" t="s">
        <v>417</v>
      </c>
      <c r="AC25" s="20"/>
    </row>
    <row r="26" spans="1:29" ht="12.65" customHeight="1" x14ac:dyDescent="0.2">
      <c r="A26" s="32" t="s">
        <v>80</v>
      </c>
      <c r="B26" s="22">
        <v>23</v>
      </c>
      <c r="C26" s="20"/>
      <c r="D26" s="17">
        <v>2</v>
      </c>
      <c r="E26" s="20"/>
      <c r="F26" s="33" t="s">
        <v>417</v>
      </c>
      <c r="G26" s="21"/>
      <c r="H26" s="17" t="s">
        <v>417</v>
      </c>
      <c r="I26" s="20"/>
      <c r="J26" s="33" t="s">
        <v>417</v>
      </c>
      <c r="K26" s="21"/>
      <c r="L26" s="17">
        <v>1</v>
      </c>
      <c r="M26" s="20"/>
      <c r="N26" s="33" t="s">
        <v>417</v>
      </c>
      <c r="O26" s="21"/>
      <c r="P26" s="17" t="s">
        <v>417</v>
      </c>
      <c r="Q26" s="20"/>
      <c r="R26" s="33" t="s">
        <v>417</v>
      </c>
      <c r="S26" s="21"/>
      <c r="T26" s="17" t="s">
        <v>417</v>
      </c>
      <c r="U26" s="20"/>
      <c r="V26" s="33" t="s">
        <v>417</v>
      </c>
      <c r="W26" s="21"/>
      <c r="X26" s="17">
        <v>1</v>
      </c>
      <c r="Y26" s="20"/>
      <c r="Z26" s="33" t="s">
        <v>417</v>
      </c>
      <c r="AA26" s="21"/>
      <c r="AB26" s="17" t="s">
        <v>417</v>
      </c>
      <c r="AC26" s="20"/>
    </row>
    <row r="27" spans="1:29" ht="12.65" customHeight="1" x14ac:dyDescent="0.2">
      <c r="A27" s="32" t="s">
        <v>81</v>
      </c>
      <c r="B27" s="22">
        <v>38</v>
      </c>
      <c r="C27" s="20"/>
      <c r="D27" s="17">
        <v>5</v>
      </c>
      <c r="E27" s="20"/>
      <c r="F27" s="33" t="s">
        <v>417</v>
      </c>
      <c r="G27" s="21"/>
      <c r="H27" s="17" t="s">
        <v>417</v>
      </c>
      <c r="I27" s="20"/>
      <c r="J27" s="33">
        <v>1</v>
      </c>
      <c r="K27" s="21"/>
      <c r="L27" s="17">
        <v>3</v>
      </c>
      <c r="M27" s="20"/>
      <c r="N27" s="33" t="s">
        <v>417</v>
      </c>
      <c r="O27" s="21"/>
      <c r="P27" s="17" t="s">
        <v>417</v>
      </c>
      <c r="Q27" s="20"/>
      <c r="R27" s="33" t="s">
        <v>417</v>
      </c>
      <c r="S27" s="21"/>
      <c r="T27" s="17">
        <v>1</v>
      </c>
      <c r="U27" s="20"/>
      <c r="V27" s="33" t="s">
        <v>417</v>
      </c>
      <c r="W27" s="21"/>
      <c r="X27" s="17" t="s">
        <v>417</v>
      </c>
      <c r="Y27" s="20"/>
      <c r="Z27" s="33" t="s">
        <v>417</v>
      </c>
      <c r="AA27" s="21"/>
      <c r="AB27" s="17" t="s">
        <v>417</v>
      </c>
      <c r="AC27" s="20"/>
    </row>
    <row r="28" spans="1:29" ht="12.65" customHeight="1" x14ac:dyDescent="0.2">
      <c r="A28" s="119" t="s">
        <v>82</v>
      </c>
      <c r="B28" s="120">
        <v>14</v>
      </c>
      <c r="C28" s="109"/>
      <c r="D28" s="103">
        <v>5</v>
      </c>
      <c r="E28" s="109"/>
      <c r="F28" s="121" t="s">
        <v>417</v>
      </c>
      <c r="G28" s="110"/>
      <c r="H28" s="103">
        <v>1</v>
      </c>
      <c r="I28" s="109"/>
      <c r="J28" s="121" t="s">
        <v>417</v>
      </c>
      <c r="K28" s="110"/>
      <c r="L28" s="103">
        <v>1</v>
      </c>
      <c r="M28" s="109"/>
      <c r="N28" s="121" t="s">
        <v>417</v>
      </c>
      <c r="O28" s="110"/>
      <c r="P28" s="103" t="s">
        <v>417</v>
      </c>
      <c r="Q28" s="109"/>
      <c r="R28" s="121" t="s">
        <v>417</v>
      </c>
      <c r="S28" s="110"/>
      <c r="T28" s="103">
        <v>1</v>
      </c>
      <c r="U28" s="109"/>
      <c r="V28" s="121" t="s">
        <v>417</v>
      </c>
      <c r="W28" s="110"/>
      <c r="X28" s="103">
        <v>1</v>
      </c>
      <c r="Y28" s="109"/>
      <c r="Z28" s="121" t="s">
        <v>417</v>
      </c>
      <c r="AA28" s="110"/>
      <c r="AB28" s="103">
        <v>1</v>
      </c>
      <c r="AC28" s="109"/>
    </row>
    <row r="29" spans="1:29" ht="12.65" customHeight="1" x14ac:dyDescent="0.2">
      <c r="A29" s="32" t="s">
        <v>83</v>
      </c>
      <c r="B29" s="22">
        <v>13</v>
      </c>
      <c r="C29" s="20"/>
      <c r="D29" s="17">
        <v>1</v>
      </c>
      <c r="E29" s="20"/>
      <c r="F29" s="33" t="s">
        <v>417</v>
      </c>
      <c r="G29" s="21"/>
      <c r="H29" s="17" t="s">
        <v>417</v>
      </c>
      <c r="I29" s="20"/>
      <c r="J29" s="33" t="s">
        <v>417</v>
      </c>
      <c r="K29" s="21"/>
      <c r="L29" s="17" t="s">
        <v>417</v>
      </c>
      <c r="M29" s="20"/>
      <c r="N29" s="33" t="s">
        <v>417</v>
      </c>
      <c r="O29" s="21"/>
      <c r="P29" s="17" t="s">
        <v>417</v>
      </c>
      <c r="Q29" s="20"/>
      <c r="R29" s="33">
        <v>1</v>
      </c>
      <c r="S29" s="21"/>
      <c r="T29" s="17" t="s">
        <v>417</v>
      </c>
      <c r="U29" s="20"/>
      <c r="V29" s="33" t="s">
        <v>417</v>
      </c>
      <c r="W29" s="21"/>
      <c r="X29" s="17" t="s">
        <v>417</v>
      </c>
      <c r="Y29" s="20"/>
      <c r="Z29" s="33" t="s">
        <v>417</v>
      </c>
      <c r="AA29" s="21"/>
      <c r="AB29" s="17" t="s">
        <v>417</v>
      </c>
      <c r="AC29" s="20"/>
    </row>
    <row r="30" spans="1:29" ht="12.65" customHeight="1" x14ac:dyDescent="0.2">
      <c r="A30" s="32" t="s">
        <v>84</v>
      </c>
      <c r="B30" s="22">
        <v>15</v>
      </c>
      <c r="C30" s="20"/>
      <c r="D30" s="17">
        <v>4</v>
      </c>
      <c r="E30" s="20"/>
      <c r="F30" s="33" t="s">
        <v>417</v>
      </c>
      <c r="G30" s="21"/>
      <c r="H30" s="17">
        <v>1</v>
      </c>
      <c r="I30" s="20"/>
      <c r="J30" s="33" t="s">
        <v>417</v>
      </c>
      <c r="K30" s="21"/>
      <c r="L30" s="17" t="s">
        <v>417</v>
      </c>
      <c r="M30" s="20"/>
      <c r="N30" s="33" t="s">
        <v>417</v>
      </c>
      <c r="O30" s="21"/>
      <c r="P30" s="17" t="s">
        <v>417</v>
      </c>
      <c r="Q30" s="20"/>
      <c r="R30" s="33">
        <v>1</v>
      </c>
      <c r="S30" s="21"/>
      <c r="T30" s="17">
        <v>1</v>
      </c>
      <c r="U30" s="20"/>
      <c r="V30" s="33" t="s">
        <v>417</v>
      </c>
      <c r="W30" s="21"/>
      <c r="X30" s="17" t="s">
        <v>417</v>
      </c>
      <c r="Y30" s="20"/>
      <c r="Z30" s="33" t="s">
        <v>417</v>
      </c>
      <c r="AA30" s="21"/>
      <c r="AB30" s="17">
        <v>1</v>
      </c>
      <c r="AC30" s="20"/>
    </row>
    <row r="31" spans="1:29" ht="12.65" customHeight="1" x14ac:dyDescent="0.2">
      <c r="A31" s="32" t="s">
        <v>85</v>
      </c>
      <c r="B31" s="22">
        <v>33</v>
      </c>
      <c r="C31" s="20"/>
      <c r="D31" s="17">
        <v>3</v>
      </c>
      <c r="E31" s="20"/>
      <c r="F31" s="33" t="s">
        <v>417</v>
      </c>
      <c r="G31" s="21"/>
      <c r="H31" s="17" t="s">
        <v>417</v>
      </c>
      <c r="I31" s="20"/>
      <c r="J31" s="33" t="s">
        <v>417</v>
      </c>
      <c r="K31" s="21"/>
      <c r="L31" s="17">
        <v>1</v>
      </c>
      <c r="M31" s="20"/>
      <c r="N31" s="33">
        <v>1</v>
      </c>
      <c r="O31" s="21"/>
      <c r="P31" s="17" t="s">
        <v>417</v>
      </c>
      <c r="Q31" s="20"/>
      <c r="R31" s="33" t="s">
        <v>417</v>
      </c>
      <c r="S31" s="21"/>
      <c r="T31" s="17" t="s">
        <v>417</v>
      </c>
      <c r="U31" s="20"/>
      <c r="V31" s="33">
        <v>1</v>
      </c>
      <c r="W31" s="21"/>
      <c r="X31" s="17" t="s">
        <v>417</v>
      </c>
      <c r="Y31" s="20"/>
      <c r="Z31" s="33" t="s">
        <v>417</v>
      </c>
      <c r="AA31" s="21"/>
      <c r="AB31" s="17" t="s">
        <v>417</v>
      </c>
      <c r="AC31" s="20"/>
    </row>
    <row r="32" spans="1:29" ht="12.65" customHeight="1" x14ac:dyDescent="0.2">
      <c r="A32" s="32" t="s">
        <v>86</v>
      </c>
      <c r="B32" s="22">
        <v>29</v>
      </c>
      <c r="C32" s="20"/>
      <c r="D32" s="17">
        <v>6</v>
      </c>
      <c r="E32" s="20"/>
      <c r="F32" s="33" t="s">
        <v>417</v>
      </c>
      <c r="G32" s="21"/>
      <c r="H32" s="17" t="s">
        <v>417</v>
      </c>
      <c r="I32" s="20"/>
      <c r="J32" s="33">
        <v>1</v>
      </c>
      <c r="K32" s="21"/>
      <c r="L32" s="17">
        <v>1</v>
      </c>
      <c r="M32" s="20"/>
      <c r="N32" s="33" t="s">
        <v>417</v>
      </c>
      <c r="O32" s="21"/>
      <c r="P32" s="17" t="s">
        <v>417</v>
      </c>
      <c r="Q32" s="20"/>
      <c r="R32" s="33">
        <v>1</v>
      </c>
      <c r="S32" s="21"/>
      <c r="T32" s="17" t="s">
        <v>417</v>
      </c>
      <c r="U32" s="20"/>
      <c r="V32" s="33">
        <v>1</v>
      </c>
      <c r="W32" s="21"/>
      <c r="X32" s="17">
        <v>2</v>
      </c>
      <c r="Y32" s="20"/>
      <c r="Z32" s="33" t="s">
        <v>417</v>
      </c>
      <c r="AA32" s="21"/>
      <c r="AB32" s="17" t="s">
        <v>417</v>
      </c>
      <c r="AC32" s="20"/>
    </row>
    <row r="33" spans="1:29" ht="12.65" customHeight="1" x14ac:dyDescent="0.2">
      <c r="A33" s="32" t="s">
        <v>87</v>
      </c>
      <c r="B33" s="22">
        <v>12</v>
      </c>
      <c r="C33" s="20"/>
      <c r="D33" s="17">
        <v>1</v>
      </c>
      <c r="E33" s="20"/>
      <c r="F33" s="33" t="s">
        <v>417</v>
      </c>
      <c r="G33" s="21"/>
      <c r="H33" s="17" t="s">
        <v>417</v>
      </c>
      <c r="I33" s="20"/>
      <c r="J33" s="33" t="s">
        <v>417</v>
      </c>
      <c r="K33" s="21"/>
      <c r="L33" s="17">
        <v>1</v>
      </c>
      <c r="M33" s="20"/>
      <c r="N33" s="33" t="s">
        <v>417</v>
      </c>
      <c r="O33" s="21"/>
      <c r="P33" s="17" t="s">
        <v>417</v>
      </c>
      <c r="Q33" s="20"/>
      <c r="R33" s="33" t="s">
        <v>417</v>
      </c>
      <c r="S33" s="21"/>
      <c r="T33" s="17" t="s">
        <v>417</v>
      </c>
      <c r="U33" s="20"/>
      <c r="V33" s="33" t="s">
        <v>417</v>
      </c>
      <c r="W33" s="21"/>
      <c r="X33" s="17" t="s">
        <v>417</v>
      </c>
      <c r="Y33" s="20"/>
      <c r="Z33" s="33" t="s">
        <v>417</v>
      </c>
      <c r="AA33" s="21"/>
      <c r="AB33" s="17" t="s">
        <v>417</v>
      </c>
      <c r="AC33" s="20"/>
    </row>
    <row r="34" spans="1:29" ht="12.65" customHeight="1" x14ac:dyDescent="0.2">
      <c r="A34" s="119" t="s">
        <v>88</v>
      </c>
      <c r="B34" s="120">
        <v>9</v>
      </c>
      <c r="C34" s="109"/>
      <c r="D34" s="103">
        <v>1</v>
      </c>
      <c r="E34" s="109"/>
      <c r="F34" s="121" t="s">
        <v>417</v>
      </c>
      <c r="G34" s="110"/>
      <c r="H34" s="103" t="s">
        <v>417</v>
      </c>
      <c r="I34" s="109"/>
      <c r="J34" s="121" t="s">
        <v>417</v>
      </c>
      <c r="K34" s="110"/>
      <c r="L34" s="103">
        <v>1</v>
      </c>
      <c r="M34" s="109"/>
      <c r="N34" s="121" t="s">
        <v>417</v>
      </c>
      <c r="O34" s="110"/>
      <c r="P34" s="103" t="s">
        <v>417</v>
      </c>
      <c r="Q34" s="109"/>
      <c r="R34" s="121" t="s">
        <v>417</v>
      </c>
      <c r="S34" s="110"/>
      <c r="T34" s="103" t="s">
        <v>417</v>
      </c>
      <c r="U34" s="109"/>
      <c r="V34" s="121" t="s">
        <v>417</v>
      </c>
      <c r="W34" s="110"/>
      <c r="X34" s="103" t="s">
        <v>417</v>
      </c>
      <c r="Y34" s="109"/>
      <c r="Z34" s="121" t="s">
        <v>417</v>
      </c>
      <c r="AA34" s="110"/>
      <c r="AB34" s="103" t="s">
        <v>417</v>
      </c>
      <c r="AC34" s="109"/>
    </row>
    <row r="35" spans="1:29" ht="12.65" customHeight="1" x14ac:dyDescent="0.2">
      <c r="A35" s="32" t="s">
        <v>89</v>
      </c>
      <c r="B35" s="22">
        <v>4</v>
      </c>
      <c r="C35" s="20"/>
      <c r="D35" s="17">
        <v>3</v>
      </c>
      <c r="E35" s="20"/>
      <c r="F35" s="33" t="s">
        <v>417</v>
      </c>
      <c r="G35" s="21"/>
      <c r="H35" s="17">
        <v>1</v>
      </c>
      <c r="I35" s="20"/>
      <c r="J35" s="33" t="s">
        <v>417</v>
      </c>
      <c r="K35" s="21"/>
      <c r="L35" s="17" t="s">
        <v>417</v>
      </c>
      <c r="M35" s="20"/>
      <c r="N35" s="33" t="s">
        <v>417</v>
      </c>
      <c r="O35" s="21"/>
      <c r="P35" s="17">
        <v>1</v>
      </c>
      <c r="Q35" s="20"/>
      <c r="R35" s="33" t="s">
        <v>417</v>
      </c>
      <c r="S35" s="21"/>
      <c r="T35" s="17" t="s">
        <v>417</v>
      </c>
      <c r="U35" s="20"/>
      <c r="V35" s="33" t="s">
        <v>417</v>
      </c>
      <c r="W35" s="21"/>
      <c r="X35" s="17" t="s">
        <v>417</v>
      </c>
      <c r="Y35" s="20"/>
      <c r="Z35" s="33" t="s">
        <v>417</v>
      </c>
      <c r="AA35" s="21"/>
      <c r="AB35" s="17">
        <v>1</v>
      </c>
      <c r="AC35" s="20"/>
    </row>
    <row r="36" spans="1:29" ht="12.65" customHeight="1" x14ac:dyDescent="0.2">
      <c r="A36" s="32" t="s">
        <v>90</v>
      </c>
      <c r="B36" s="22">
        <v>8</v>
      </c>
      <c r="C36" s="20"/>
      <c r="D36" s="17">
        <v>2</v>
      </c>
      <c r="E36" s="20"/>
      <c r="F36" s="33" t="s">
        <v>417</v>
      </c>
      <c r="G36" s="21"/>
      <c r="H36" s="17" t="s">
        <v>417</v>
      </c>
      <c r="I36" s="20"/>
      <c r="J36" s="33" t="s">
        <v>417</v>
      </c>
      <c r="K36" s="21"/>
      <c r="L36" s="17">
        <v>1</v>
      </c>
      <c r="M36" s="20"/>
      <c r="N36" s="33">
        <v>1</v>
      </c>
      <c r="O36" s="21"/>
      <c r="P36" s="17" t="s">
        <v>417</v>
      </c>
      <c r="Q36" s="20"/>
      <c r="R36" s="33" t="s">
        <v>417</v>
      </c>
      <c r="S36" s="21"/>
      <c r="T36" s="17" t="s">
        <v>417</v>
      </c>
      <c r="U36" s="20"/>
      <c r="V36" s="33" t="s">
        <v>417</v>
      </c>
      <c r="W36" s="21"/>
      <c r="X36" s="17" t="s">
        <v>417</v>
      </c>
      <c r="Y36" s="20"/>
      <c r="Z36" s="33" t="s">
        <v>417</v>
      </c>
      <c r="AA36" s="21"/>
      <c r="AB36" s="17" t="s">
        <v>417</v>
      </c>
      <c r="AC36" s="20"/>
    </row>
    <row r="37" spans="1:29" ht="12.65" customHeight="1" x14ac:dyDescent="0.2">
      <c r="A37" s="32" t="s">
        <v>91</v>
      </c>
      <c r="B37" s="22">
        <v>15</v>
      </c>
      <c r="C37" s="20"/>
      <c r="D37" s="17">
        <v>2</v>
      </c>
      <c r="E37" s="20"/>
      <c r="F37" s="33" t="s">
        <v>417</v>
      </c>
      <c r="G37" s="21"/>
      <c r="H37" s="17" t="s">
        <v>417</v>
      </c>
      <c r="I37" s="20"/>
      <c r="J37" s="33" t="s">
        <v>417</v>
      </c>
      <c r="K37" s="21"/>
      <c r="L37" s="17">
        <v>1</v>
      </c>
      <c r="M37" s="20"/>
      <c r="N37" s="33">
        <v>1</v>
      </c>
      <c r="O37" s="21"/>
      <c r="P37" s="17" t="s">
        <v>417</v>
      </c>
      <c r="Q37" s="20"/>
      <c r="R37" s="33" t="s">
        <v>417</v>
      </c>
      <c r="S37" s="21"/>
      <c r="T37" s="17" t="s">
        <v>417</v>
      </c>
      <c r="U37" s="20"/>
      <c r="V37" s="33" t="s">
        <v>417</v>
      </c>
      <c r="W37" s="21"/>
      <c r="X37" s="17" t="s">
        <v>417</v>
      </c>
      <c r="Y37" s="20"/>
      <c r="Z37" s="33" t="s">
        <v>417</v>
      </c>
      <c r="AA37" s="21"/>
      <c r="AB37" s="17" t="s">
        <v>417</v>
      </c>
      <c r="AC37" s="20"/>
    </row>
    <row r="38" spans="1:29" ht="12.65" customHeight="1" x14ac:dyDescent="0.2">
      <c r="A38" s="32" t="s">
        <v>92</v>
      </c>
      <c r="B38" s="22">
        <v>14</v>
      </c>
      <c r="C38" s="20"/>
      <c r="D38" s="17">
        <v>2</v>
      </c>
      <c r="E38" s="20"/>
      <c r="F38" s="33" t="s">
        <v>417</v>
      </c>
      <c r="G38" s="21"/>
      <c r="H38" s="17" t="s">
        <v>417</v>
      </c>
      <c r="I38" s="20"/>
      <c r="J38" s="33" t="s">
        <v>417</v>
      </c>
      <c r="K38" s="21"/>
      <c r="L38" s="17" t="s">
        <v>417</v>
      </c>
      <c r="M38" s="20"/>
      <c r="N38" s="33">
        <v>1</v>
      </c>
      <c r="O38" s="21"/>
      <c r="P38" s="17" t="s">
        <v>417</v>
      </c>
      <c r="Q38" s="20"/>
      <c r="R38" s="33" t="s">
        <v>417</v>
      </c>
      <c r="S38" s="21"/>
      <c r="T38" s="17" t="s">
        <v>417</v>
      </c>
      <c r="U38" s="20"/>
      <c r="V38" s="33" t="s">
        <v>417</v>
      </c>
      <c r="W38" s="21"/>
      <c r="X38" s="17" t="s">
        <v>417</v>
      </c>
      <c r="Y38" s="20"/>
      <c r="Z38" s="33">
        <v>1</v>
      </c>
      <c r="AA38" s="21"/>
      <c r="AB38" s="17" t="s">
        <v>417</v>
      </c>
      <c r="AC38" s="20"/>
    </row>
    <row r="39" spans="1:29" ht="12.65" customHeight="1" x14ac:dyDescent="0.2">
      <c r="A39" s="119" t="s">
        <v>93</v>
      </c>
      <c r="B39" s="120">
        <v>13</v>
      </c>
      <c r="C39" s="109"/>
      <c r="D39" s="103">
        <v>4</v>
      </c>
      <c r="E39" s="109"/>
      <c r="F39" s="121" t="s">
        <v>417</v>
      </c>
      <c r="G39" s="110"/>
      <c r="H39" s="103" t="s">
        <v>417</v>
      </c>
      <c r="I39" s="109"/>
      <c r="J39" s="121" t="s">
        <v>417</v>
      </c>
      <c r="K39" s="110"/>
      <c r="L39" s="103">
        <v>3</v>
      </c>
      <c r="M39" s="109"/>
      <c r="N39" s="121" t="s">
        <v>417</v>
      </c>
      <c r="O39" s="110"/>
      <c r="P39" s="103" t="s">
        <v>417</v>
      </c>
      <c r="Q39" s="109"/>
      <c r="R39" s="121" t="s">
        <v>417</v>
      </c>
      <c r="S39" s="110"/>
      <c r="T39" s="103" t="s">
        <v>417</v>
      </c>
      <c r="U39" s="109"/>
      <c r="V39" s="121" t="s">
        <v>417</v>
      </c>
      <c r="W39" s="110"/>
      <c r="X39" s="103">
        <v>1</v>
      </c>
      <c r="Y39" s="109"/>
      <c r="Z39" s="121" t="s">
        <v>417</v>
      </c>
      <c r="AA39" s="110"/>
      <c r="AB39" s="103" t="s">
        <v>417</v>
      </c>
      <c r="AC39" s="109"/>
    </row>
    <row r="40" spans="1:29" ht="12.65" customHeight="1" x14ac:dyDescent="0.2">
      <c r="A40" s="32" t="s">
        <v>94</v>
      </c>
      <c r="B40" s="22">
        <v>8</v>
      </c>
      <c r="C40" s="20"/>
      <c r="D40" s="17">
        <v>3</v>
      </c>
      <c r="E40" s="20"/>
      <c r="F40" s="33" t="s">
        <v>417</v>
      </c>
      <c r="G40" s="21"/>
      <c r="H40" s="17" t="s">
        <v>417</v>
      </c>
      <c r="I40" s="20"/>
      <c r="J40" s="33">
        <v>1</v>
      </c>
      <c r="K40" s="21"/>
      <c r="L40" s="17">
        <v>2</v>
      </c>
      <c r="M40" s="20"/>
      <c r="N40" s="33" t="s">
        <v>417</v>
      </c>
      <c r="O40" s="21"/>
      <c r="P40" s="17" t="s">
        <v>417</v>
      </c>
      <c r="Q40" s="20"/>
      <c r="R40" s="33" t="s">
        <v>417</v>
      </c>
      <c r="S40" s="21"/>
      <c r="T40" s="17" t="s">
        <v>417</v>
      </c>
      <c r="U40" s="20"/>
      <c r="V40" s="33" t="s">
        <v>417</v>
      </c>
      <c r="W40" s="21"/>
      <c r="X40" s="17" t="s">
        <v>417</v>
      </c>
      <c r="Y40" s="20"/>
      <c r="Z40" s="33" t="s">
        <v>417</v>
      </c>
      <c r="AA40" s="21"/>
      <c r="AB40" s="17" t="s">
        <v>417</v>
      </c>
      <c r="AC40" s="20"/>
    </row>
    <row r="41" spans="1:29" ht="12.65" customHeight="1" x14ac:dyDescent="0.2">
      <c r="A41" s="32" t="s">
        <v>95</v>
      </c>
      <c r="B41" s="22">
        <v>8</v>
      </c>
      <c r="C41" s="20"/>
      <c r="D41" s="17">
        <v>1</v>
      </c>
      <c r="E41" s="20"/>
      <c r="F41" s="33" t="s">
        <v>417</v>
      </c>
      <c r="G41" s="21"/>
      <c r="H41" s="17">
        <v>1</v>
      </c>
      <c r="I41" s="20"/>
      <c r="J41" s="33" t="s">
        <v>417</v>
      </c>
      <c r="K41" s="21"/>
      <c r="L41" s="17" t="s">
        <v>417</v>
      </c>
      <c r="M41" s="20"/>
      <c r="N41" s="33" t="s">
        <v>417</v>
      </c>
      <c r="O41" s="21"/>
      <c r="P41" s="17" t="s">
        <v>417</v>
      </c>
      <c r="Q41" s="20"/>
      <c r="R41" s="33" t="s">
        <v>417</v>
      </c>
      <c r="S41" s="21"/>
      <c r="T41" s="17" t="s">
        <v>417</v>
      </c>
      <c r="U41" s="20"/>
      <c r="V41" s="33" t="s">
        <v>417</v>
      </c>
      <c r="W41" s="21"/>
      <c r="X41" s="17" t="s">
        <v>417</v>
      </c>
      <c r="Y41" s="20"/>
      <c r="Z41" s="33" t="s">
        <v>417</v>
      </c>
      <c r="AA41" s="21"/>
      <c r="AB41" s="17" t="s">
        <v>417</v>
      </c>
      <c r="AC41" s="20"/>
    </row>
    <row r="42" spans="1:29" ht="12.65" customHeight="1" x14ac:dyDescent="0.2">
      <c r="A42" s="32" t="s">
        <v>96</v>
      </c>
      <c r="B42" s="22">
        <v>11</v>
      </c>
      <c r="C42" s="20"/>
      <c r="D42" s="17">
        <v>1</v>
      </c>
      <c r="E42" s="20"/>
      <c r="F42" s="33" t="s">
        <v>417</v>
      </c>
      <c r="G42" s="21"/>
      <c r="H42" s="17" t="s">
        <v>417</v>
      </c>
      <c r="I42" s="20"/>
      <c r="J42" s="33" t="s">
        <v>417</v>
      </c>
      <c r="K42" s="21"/>
      <c r="L42" s="17" t="s">
        <v>417</v>
      </c>
      <c r="M42" s="20"/>
      <c r="N42" s="33">
        <v>1</v>
      </c>
      <c r="O42" s="21"/>
      <c r="P42" s="17" t="s">
        <v>417</v>
      </c>
      <c r="Q42" s="20"/>
      <c r="R42" s="33" t="s">
        <v>417</v>
      </c>
      <c r="S42" s="21"/>
      <c r="T42" s="17" t="s">
        <v>417</v>
      </c>
      <c r="U42" s="20"/>
      <c r="V42" s="33" t="s">
        <v>417</v>
      </c>
      <c r="W42" s="21"/>
      <c r="X42" s="17" t="s">
        <v>417</v>
      </c>
      <c r="Y42" s="20"/>
      <c r="Z42" s="33" t="s">
        <v>417</v>
      </c>
      <c r="AA42" s="21"/>
      <c r="AB42" s="17" t="s">
        <v>417</v>
      </c>
      <c r="AC42" s="20"/>
    </row>
    <row r="43" spans="1:29" ht="12.65" customHeight="1" x14ac:dyDescent="0.2">
      <c r="A43" s="119" t="s">
        <v>97</v>
      </c>
      <c r="B43" s="120">
        <v>11</v>
      </c>
      <c r="C43" s="109"/>
      <c r="D43" s="103">
        <v>7</v>
      </c>
      <c r="E43" s="109"/>
      <c r="F43" s="121" t="s">
        <v>417</v>
      </c>
      <c r="G43" s="110"/>
      <c r="H43" s="103" t="s">
        <v>417</v>
      </c>
      <c r="I43" s="109"/>
      <c r="J43" s="121" t="s">
        <v>417</v>
      </c>
      <c r="K43" s="110"/>
      <c r="L43" s="103">
        <v>2</v>
      </c>
      <c r="M43" s="109"/>
      <c r="N43" s="121">
        <v>1</v>
      </c>
      <c r="O43" s="110"/>
      <c r="P43" s="103" t="s">
        <v>417</v>
      </c>
      <c r="Q43" s="109"/>
      <c r="R43" s="121" t="s">
        <v>417</v>
      </c>
      <c r="S43" s="110"/>
      <c r="T43" s="103" t="s">
        <v>417</v>
      </c>
      <c r="U43" s="109"/>
      <c r="V43" s="130">
        <v>3</v>
      </c>
      <c r="W43" s="110"/>
      <c r="X43" s="103" t="s">
        <v>417</v>
      </c>
      <c r="Y43" s="109"/>
      <c r="Z43" s="121">
        <v>1</v>
      </c>
      <c r="AA43" s="110"/>
      <c r="AB43" s="103" t="s">
        <v>417</v>
      </c>
      <c r="AC43" s="109"/>
    </row>
    <row r="44" spans="1:29" ht="12.65" customHeight="1" x14ac:dyDescent="0.2">
      <c r="A44" s="32" t="s">
        <v>98</v>
      </c>
      <c r="B44" s="22">
        <v>29</v>
      </c>
      <c r="C44" s="20"/>
      <c r="D44" s="17">
        <v>5</v>
      </c>
      <c r="E44" s="20"/>
      <c r="F44" s="33" t="s">
        <v>417</v>
      </c>
      <c r="G44" s="21"/>
      <c r="H44" s="17">
        <v>1</v>
      </c>
      <c r="I44" s="20"/>
      <c r="J44" s="33">
        <v>1</v>
      </c>
      <c r="K44" s="21"/>
      <c r="L44" s="17">
        <v>1</v>
      </c>
      <c r="M44" s="20"/>
      <c r="N44" s="33">
        <v>1</v>
      </c>
      <c r="O44" s="21"/>
      <c r="P44" s="17" t="s">
        <v>417</v>
      </c>
      <c r="Q44" s="20"/>
      <c r="R44" s="33" t="s">
        <v>417</v>
      </c>
      <c r="S44" s="21"/>
      <c r="T44" s="17" t="s">
        <v>417</v>
      </c>
      <c r="U44" s="20"/>
      <c r="V44" s="33" t="s">
        <v>417</v>
      </c>
      <c r="W44" s="21"/>
      <c r="X44" s="17">
        <v>1</v>
      </c>
      <c r="Y44" s="20"/>
      <c r="Z44" s="33" t="s">
        <v>417</v>
      </c>
      <c r="AA44" s="21"/>
      <c r="AB44" s="17" t="s">
        <v>417</v>
      </c>
      <c r="AC44" s="20"/>
    </row>
    <row r="45" spans="1:29" ht="12.65" customHeight="1" x14ac:dyDescent="0.2">
      <c r="A45" s="32" t="s">
        <v>99</v>
      </c>
      <c r="B45" s="22">
        <v>10</v>
      </c>
      <c r="C45" s="20"/>
      <c r="D45" s="17">
        <v>4</v>
      </c>
      <c r="E45" s="20"/>
      <c r="F45" s="33" t="s">
        <v>417</v>
      </c>
      <c r="G45" s="21"/>
      <c r="H45" s="17">
        <v>2</v>
      </c>
      <c r="I45" s="20"/>
      <c r="J45" s="33" t="s">
        <v>417</v>
      </c>
      <c r="K45" s="21"/>
      <c r="L45" s="17">
        <v>2</v>
      </c>
      <c r="M45" s="20"/>
      <c r="N45" s="33" t="s">
        <v>417</v>
      </c>
      <c r="O45" s="21"/>
      <c r="P45" s="17" t="s">
        <v>417</v>
      </c>
      <c r="Q45" s="20"/>
      <c r="R45" s="33" t="s">
        <v>417</v>
      </c>
      <c r="S45" s="21"/>
      <c r="T45" s="17" t="s">
        <v>417</v>
      </c>
      <c r="U45" s="20"/>
      <c r="V45" s="33" t="s">
        <v>417</v>
      </c>
      <c r="W45" s="21"/>
      <c r="X45" s="17" t="s">
        <v>417</v>
      </c>
      <c r="Y45" s="20"/>
      <c r="Z45" s="33" t="s">
        <v>417</v>
      </c>
      <c r="AA45" s="21"/>
      <c r="AB45" s="17" t="s">
        <v>417</v>
      </c>
      <c r="AC45" s="20"/>
    </row>
    <row r="46" spans="1:29" ht="12.65" customHeight="1" x14ac:dyDescent="0.2">
      <c r="A46" s="32" t="s">
        <v>100</v>
      </c>
      <c r="B46" s="22">
        <v>13</v>
      </c>
      <c r="C46" s="20"/>
      <c r="D46" s="17">
        <v>2</v>
      </c>
      <c r="E46" s="20"/>
      <c r="F46" s="33" t="s">
        <v>417</v>
      </c>
      <c r="G46" s="21"/>
      <c r="H46" s="17">
        <v>1</v>
      </c>
      <c r="I46" s="20"/>
      <c r="J46" s="33" t="s">
        <v>417</v>
      </c>
      <c r="K46" s="21"/>
      <c r="L46" s="17" t="s">
        <v>417</v>
      </c>
      <c r="M46" s="20"/>
      <c r="N46" s="33" t="s">
        <v>417</v>
      </c>
      <c r="O46" s="21"/>
      <c r="P46" s="17">
        <v>1</v>
      </c>
      <c r="Q46" s="20"/>
      <c r="R46" s="33" t="s">
        <v>417</v>
      </c>
      <c r="S46" s="21"/>
      <c r="T46" s="17" t="s">
        <v>417</v>
      </c>
      <c r="U46" s="20"/>
      <c r="V46" s="33" t="s">
        <v>417</v>
      </c>
      <c r="W46" s="21"/>
      <c r="X46" s="17" t="s">
        <v>417</v>
      </c>
      <c r="Y46" s="20"/>
      <c r="Z46" s="33" t="s">
        <v>417</v>
      </c>
      <c r="AA46" s="21"/>
      <c r="AB46" s="17" t="s">
        <v>417</v>
      </c>
      <c r="AC46" s="20"/>
    </row>
    <row r="47" spans="1:29" ht="12.65" customHeight="1" x14ac:dyDescent="0.2">
      <c r="A47" s="32" t="s">
        <v>101</v>
      </c>
      <c r="B47" s="22">
        <v>14</v>
      </c>
      <c r="C47" s="20"/>
      <c r="D47" s="17">
        <v>4</v>
      </c>
      <c r="E47" s="20"/>
      <c r="F47" s="33" t="s">
        <v>417</v>
      </c>
      <c r="G47" s="21"/>
      <c r="H47" s="17" t="s">
        <v>417</v>
      </c>
      <c r="I47" s="20"/>
      <c r="J47" s="33" t="s">
        <v>417</v>
      </c>
      <c r="K47" s="21"/>
      <c r="L47" s="17">
        <v>2</v>
      </c>
      <c r="M47" s="20"/>
      <c r="N47" s="33">
        <v>1</v>
      </c>
      <c r="O47" s="21"/>
      <c r="P47" s="17" t="s">
        <v>417</v>
      </c>
      <c r="Q47" s="20"/>
      <c r="R47" s="33" t="s">
        <v>417</v>
      </c>
      <c r="S47" s="21"/>
      <c r="T47" s="17" t="s">
        <v>417</v>
      </c>
      <c r="U47" s="20"/>
      <c r="V47" s="33" t="s">
        <v>417</v>
      </c>
      <c r="W47" s="21"/>
      <c r="X47" s="17">
        <v>1</v>
      </c>
      <c r="Y47" s="20"/>
      <c r="Z47" s="33" t="s">
        <v>417</v>
      </c>
      <c r="AA47" s="21"/>
      <c r="AB47" s="17" t="s">
        <v>417</v>
      </c>
      <c r="AC47" s="20"/>
    </row>
    <row r="48" spans="1:29" ht="12.65" customHeight="1" x14ac:dyDescent="0.2">
      <c r="A48" s="32" t="s">
        <v>102</v>
      </c>
      <c r="B48" s="22">
        <v>14</v>
      </c>
      <c r="C48" s="20"/>
      <c r="D48" s="17">
        <v>2</v>
      </c>
      <c r="E48" s="20"/>
      <c r="F48" s="33" t="s">
        <v>417</v>
      </c>
      <c r="G48" s="21"/>
      <c r="H48" s="17" t="s">
        <v>417</v>
      </c>
      <c r="I48" s="20"/>
      <c r="J48" s="33" t="s">
        <v>417</v>
      </c>
      <c r="K48" s="21"/>
      <c r="L48" s="17">
        <v>2</v>
      </c>
      <c r="M48" s="20"/>
      <c r="N48" s="33" t="s">
        <v>417</v>
      </c>
      <c r="O48" s="21"/>
      <c r="P48" s="17" t="s">
        <v>417</v>
      </c>
      <c r="Q48" s="20"/>
      <c r="R48" s="33" t="s">
        <v>417</v>
      </c>
      <c r="S48" s="21"/>
      <c r="T48" s="17" t="s">
        <v>417</v>
      </c>
      <c r="U48" s="20"/>
      <c r="V48" s="33" t="s">
        <v>417</v>
      </c>
      <c r="W48" s="21"/>
      <c r="X48" s="17" t="s">
        <v>417</v>
      </c>
      <c r="Y48" s="20"/>
      <c r="Z48" s="33" t="s">
        <v>417</v>
      </c>
      <c r="AA48" s="21"/>
      <c r="AB48" s="17" t="s">
        <v>417</v>
      </c>
      <c r="AC48" s="20"/>
    </row>
    <row r="49" spans="1:30" ht="12.65" customHeight="1" x14ac:dyDescent="0.2">
      <c r="A49" s="32" t="s">
        <v>103</v>
      </c>
      <c r="B49" s="22">
        <v>9</v>
      </c>
      <c r="C49" s="20"/>
      <c r="D49" s="17">
        <v>2</v>
      </c>
      <c r="E49" s="20"/>
      <c r="F49" s="33" t="s">
        <v>417</v>
      </c>
      <c r="G49" s="21"/>
      <c r="H49" s="17">
        <v>1</v>
      </c>
      <c r="I49" s="20"/>
      <c r="J49" s="33" t="s">
        <v>417</v>
      </c>
      <c r="K49" s="21"/>
      <c r="L49" s="17">
        <v>1</v>
      </c>
      <c r="M49" s="20"/>
      <c r="N49" s="33" t="s">
        <v>417</v>
      </c>
      <c r="O49" s="21"/>
      <c r="P49" s="17" t="s">
        <v>417</v>
      </c>
      <c r="Q49" s="20"/>
      <c r="R49" s="33" t="s">
        <v>417</v>
      </c>
      <c r="S49" s="21"/>
      <c r="T49" s="17" t="s">
        <v>417</v>
      </c>
      <c r="U49" s="20"/>
      <c r="V49" s="33" t="s">
        <v>417</v>
      </c>
      <c r="W49" s="21"/>
      <c r="X49" s="17" t="s">
        <v>417</v>
      </c>
      <c r="Y49" s="20"/>
      <c r="Z49" s="33" t="s">
        <v>417</v>
      </c>
      <c r="AA49" s="21"/>
      <c r="AB49" s="17" t="s">
        <v>417</v>
      </c>
      <c r="AC49" s="20"/>
    </row>
    <row r="50" spans="1:30" ht="12.65" customHeight="1" x14ac:dyDescent="0.2">
      <c r="A50" s="32" t="s">
        <v>104</v>
      </c>
      <c r="B50" s="22">
        <v>19</v>
      </c>
      <c r="C50" s="20"/>
      <c r="D50" s="17">
        <v>5</v>
      </c>
      <c r="E50" s="20"/>
      <c r="F50" s="33" t="s">
        <v>417</v>
      </c>
      <c r="G50" s="21"/>
      <c r="H50" s="17">
        <v>2</v>
      </c>
      <c r="I50" s="20"/>
      <c r="J50" s="33" t="s">
        <v>417</v>
      </c>
      <c r="K50" s="21"/>
      <c r="L50" s="17">
        <v>3</v>
      </c>
      <c r="M50" s="20"/>
      <c r="N50" s="33" t="s">
        <v>417</v>
      </c>
      <c r="O50" s="21"/>
      <c r="P50" s="17" t="s">
        <v>417</v>
      </c>
      <c r="Q50" s="20"/>
      <c r="R50" s="33" t="s">
        <v>417</v>
      </c>
      <c r="S50" s="21"/>
      <c r="T50" s="17" t="s">
        <v>417</v>
      </c>
      <c r="U50" s="20"/>
      <c r="V50" s="33" t="s">
        <v>417</v>
      </c>
      <c r="W50" s="21"/>
      <c r="X50" s="17" t="s">
        <v>417</v>
      </c>
      <c r="Y50" s="20"/>
      <c r="Z50" s="33" t="s">
        <v>417</v>
      </c>
      <c r="AA50" s="21"/>
      <c r="AB50" s="17" t="s">
        <v>417</v>
      </c>
      <c r="AC50" s="20"/>
    </row>
    <row r="51" spans="1:30" ht="12.65" customHeight="1" x14ac:dyDescent="0.2">
      <c r="A51" s="32" t="s">
        <v>105</v>
      </c>
      <c r="B51" s="28">
        <v>11</v>
      </c>
      <c r="C51" s="26"/>
      <c r="D51" s="24">
        <v>6</v>
      </c>
      <c r="E51" s="26"/>
      <c r="F51" s="36" t="s">
        <v>417</v>
      </c>
      <c r="G51" s="27"/>
      <c r="H51" s="24" t="s">
        <v>417</v>
      </c>
      <c r="I51" s="26"/>
      <c r="J51" s="36" t="s">
        <v>417</v>
      </c>
      <c r="K51" s="27"/>
      <c r="L51" s="24" t="s">
        <v>417</v>
      </c>
      <c r="M51" s="26"/>
      <c r="N51" s="36" t="s">
        <v>417</v>
      </c>
      <c r="O51" s="27"/>
      <c r="P51" s="24" t="s">
        <v>417</v>
      </c>
      <c r="Q51" s="26"/>
      <c r="R51" s="36" t="s">
        <v>417</v>
      </c>
      <c r="S51" s="27"/>
      <c r="T51" s="24" t="s">
        <v>417</v>
      </c>
      <c r="U51" s="26"/>
      <c r="V51" s="131">
        <v>5</v>
      </c>
      <c r="W51" s="27"/>
      <c r="X51" s="24">
        <v>1</v>
      </c>
      <c r="Y51" s="26"/>
      <c r="Z51" s="36" t="s">
        <v>417</v>
      </c>
      <c r="AA51" s="27"/>
      <c r="AB51" s="24" t="s">
        <v>417</v>
      </c>
      <c r="AC51" s="26"/>
    </row>
    <row r="52" spans="1:30" s="29" customFormat="1" ht="21" customHeight="1" x14ac:dyDescent="0.2">
      <c r="A52" s="63" t="s">
        <v>116</v>
      </c>
      <c r="B52" s="37">
        <v>815</v>
      </c>
      <c r="C52" s="61">
        <v>23</v>
      </c>
      <c r="D52" s="62">
        <v>150</v>
      </c>
      <c r="E52" s="61" t="s">
        <v>862</v>
      </c>
      <c r="F52" s="60" t="s">
        <v>1279</v>
      </c>
      <c r="G52" s="61" t="s">
        <v>862</v>
      </c>
      <c r="H52" s="59">
        <v>13</v>
      </c>
      <c r="I52" s="61" t="s">
        <v>862</v>
      </c>
      <c r="J52" s="60">
        <v>8</v>
      </c>
      <c r="K52" s="61" t="s">
        <v>862</v>
      </c>
      <c r="L52" s="59">
        <v>57</v>
      </c>
      <c r="M52" s="61" t="s">
        <v>862</v>
      </c>
      <c r="N52" s="60">
        <v>11</v>
      </c>
      <c r="O52" s="61" t="s">
        <v>862</v>
      </c>
      <c r="P52" s="59">
        <v>3</v>
      </c>
      <c r="Q52" s="61" t="s">
        <v>862</v>
      </c>
      <c r="R52" s="60">
        <v>6</v>
      </c>
      <c r="S52" s="61" t="s">
        <v>862</v>
      </c>
      <c r="T52" s="59">
        <v>6</v>
      </c>
      <c r="U52" s="61" t="s">
        <v>862</v>
      </c>
      <c r="V52" s="60">
        <v>14</v>
      </c>
      <c r="W52" s="61" t="s">
        <v>862</v>
      </c>
      <c r="X52" s="59">
        <v>14</v>
      </c>
      <c r="Y52" s="61" t="s">
        <v>862</v>
      </c>
      <c r="Z52" s="60">
        <v>9</v>
      </c>
      <c r="AA52" s="61"/>
      <c r="AB52" s="37">
        <v>9</v>
      </c>
      <c r="AC52" s="61" t="s">
        <v>862</v>
      </c>
      <c r="AD52" s="39"/>
    </row>
    <row r="53" spans="1:30" s="95" customFormat="1" ht="12.65" customHeight="1" x14ac:dyDescent="0.2">
      <c r="A53" s="98" t="s">
        <v>179</v>
      </c>
    </row>
    <row r="54" spans="1:30" x14ac:dyDescent="0.2">
      <c r="G54" s="41"/>
      <c r="I54" s="41"/>
      <c r="K54" s="41"/>
      <c r="M54" s="41"/>
      <c r="O54" s="41"/>
      <c r="Q54" s="41"/>
      <c r="S54" s="41"/>
      <c r="U54" s="41"/>
      <c r="W54" s="41"/>
      <c r="Y54" s="41"/>
      <c r="AA54" s="41"/>
      <c r="AC54" s="41"/>
    </row>
    <row r="56" spans="1:30" x14ac:dyDescent="0.2">
      <c r="D56" s="73"/>
      <c r="E56" s="73"/>
    </row>
    <row r="57" spans="1:30" x14ac:dyDescent="0.2">
      <c r="D57" s="192"/>
      <c r="E57" s="192"/>
      <c r="F57" s="95"/>
    </row>
  </sheetData>
  <mergeCells count="17">
    <mergeCell ref="A3:A4"/>
    <mergeCell ref="B3:C4"/>
    <mergeCell ref="L4:M4"/>
    <mergeCell ref="N4:O4"/>
    <mergeCell ref="P4:Q4"/>
    <mergeCell ref="D3:E3"/>
    <mergeCell ref="F4:G4"/>
    <mergeCell ref="H4:I4"/>
    <mergeCell ref="Z4:AA4"/>
    <mergeCell ref="AB4:AC4"/>
    <mergeCell ref="D4:E4"/>
    <mergeCell ref="F3:AC3"/>
    <mergeCell ref="R4:S4"/>
    <mergeCell ref="T4:U4"/>
    <mergeCell ref="V4:W4"/>
    <mergeCell ref="X4:Y4"/>
    <mergeCell ref="J4:K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P53"/>
  <sheetViews>
    <sheetView view="pageBreakPreview" zoomScaleNormal="100" zoomScaleSheetLayoutView="100" workbookViewId="0">
      <pane ySplit="4" topLeftCell="A5" activePane="bottomLeft" state="frozen"/>
      <selection activeCell="S39" sqref="S39"/>
      <selection pane="bottomLeft" sqref="A1:O52"/>
    </sheetView>
  </sheetViews>
  <sheetFormatPr defaultColWidth="9" defaultRowHeight="12.5" x14ac:dyDescent="0.2"/>
  <cols>
    <col min="1" max="1" width="9.90625" style="40" customWidth="1"/>
    <col min="2" max="15" width="9.90625" style="1" customWidth="1"/>
    <col min="16" max="16384" width="9" style="1"/>
  </cols>
  <sheetData>
    <row r="1" spans="1:15" ht="18" customHeight="1" x14ac:dyDescent="0.2">
      <c r="J1" s="573"/>
      <c r="K1" s="574"/>
    </row>
    <row r="2" spans="1:15" ht="18" customHeight="1" x14ac:dyDescent="0.2">
      <c r="A2" s="29" t="s">
        <v>174</v>
      </c>
      <c r="M2" s="146"/>
      <c r="N2" s="146"/>
      <c r="O2" s="60" t="s">
        <v>846</v>
      </c>
    </row>
    <row r="3" spans="1:15" s="8" customFormat="1" ht="12.65" customHeight="1" x14ac:dyDescent="0.2">
      <c r="A3" s="562" t="s">
        <v>109</v>
      </c>
      <c r="B3" s="571" t="s">
        <v>118</v>
      </c>
      <c r="C3" s="144" t="s">
        <v>119</v>
      </c>
      <c r="D3" s="568" t="s">
        <v>120</v>
      </c>
      <c r="E3" s="569"/>
      <c r="F3" s="569"/>
      <c r="G3" s="569"/>
      <c r="H3" s="569"/>
      <c r="I3" s="569"/>
      <c r="J3" s="569"/>
      <c r="K3" s="569"/>
      <c r="L3" s="569"/>
      <c r="M3" s="569"/>
      <c r="N3" s="569"/>
      <c r="O3" s="570"/>
    </row>
    <row r="4" spans="1:15" s="8" customFormat="1" ht="12.65" customHeight="1" x14ac:dyDescent="0.2">
      <c r="A4" s="563"/>
      <c r="B4" s="572"/>
      <c r="C4" s="201" t="s">
        <v>118</v>
      </c>
      <c r="D4" s="63" t="s">
        <v>121</v>
      </c>
      <c r="E4" s="63" t="s">
        <v>122</v>
      </c>
      <c r="F4" s="63" t="s">
        <v>123</v>
      </c>
      <c r="G4" s="63" t="s">
        <v>124</v>
      </c>
      <c r="H4" s="63" t="s">
        <v>158</v>
      </c>
      <c r="I4" s="63" t="s">
        <v>159</v>
      </c>
      <c r="J4" s="63" t="s">
        <v>160</v>
      </c>
      <c r="K4" s="63" t="s">
        <v>161</v>
      </c>
      <c r="L4" s="63" t="s">
        <v>162</v>
      </c>
      <c r="M4" s="63" t="s">
        <v>163</v>
      </c>
      <c r="N4" s="63" t="s">
        <v>164</v>
      </c>
      <c r="O4" s="63" t="s">
        <v>165</v>
      </c>
    </row>
    <row r="5" spans="1:15" ht="12.65" customHeight="1" x14ac:dyDescent="0.2">
      <c r="A5" s="143" t="s">
        <v>133</v>
      </c>
      <c r="B5" s="149">
        <v>144</v>
      </c>
      <c r="C5" s="150">
        <v>28</v>
      </c>
      <c r="D5" s="150">
        <v>2</v>
      </c>
      <c r="E5" s="150">
        <v>1</v>
      </c>
      <c r="F5" s="150">
        <v>2</v>
      </c>
      <c r="G5" s="150">
        <v>10</v>
      </c>
      <c r="H5" s="150" t="s">
        <v>417</v>
      </c>
      <c r="I5" s="150">
        <v>1</v>
      </c>
      <c r="J5" s="150">
        <v>2</v>
      </c>
      <c r="K5" s="150">
        <v>1</v>
      </c>
      <c r="L5" s="150">
        <v>1</v>
      </c>
      <c r="M5" s="150">
        <v>1</v>
      </c>
      <c r="N5" s="150">
        <v>3</v>
      </c>
      <c r="O5" s="150">
        <v>4</v>
      </c>
    </row>
    <row r="6" spans="1:15" ht="12.65" customHeight="1" x14ac:dyDescent="0.2">
      <c r="A6" s="38" t="s">
        <v>134</v>
      </c>
      <c r="B6" s="151">
        <v>30</v>
      </c>
      <c r="C6" s="152">
        <v>6</v>
      </c>
      <c r="D6" s="152" t="s">
        <v>417</v>
      </c>
      <c r="E6" s="152">
        <v>1</v>
      </c>
      <c r="F6" s="152">
        <v>1</v>
      </c>
      <c r="G6" s="152">
        <v>1</v>
      </c>
      <c r="H6" s="152" t="s">
        <v>417</v>
      </c>
      <c r="I6" s="152" t="s">
        <v>417</v>
      </c>
      <c r="J6" s="152">
        <v>2</v>
      </c>
      <c r="K6" s="152">
        <v>1</v>
      </c>
      <c r="L6" s="152" t="s">
        <v>417</v>
      </c>
      <c r="M6" s="152" t="s">
        <v>417</v>
      </c>
      <c r="N6" s="152" t="s">
        <v>417</v>
      </c>
      <c r="O6" s="152" t="s">
        <v>417</v>
      </c>
    </row>
    <row r="7" spans="1:15" ht="12.65" customHeight="1" x14ac:dyDescent="0.2">
      <c r="A7" s="38" t="s">
        <v>135</v>
      </c>
      <c r="B7" s="151">
        <v>19</v>
      </c>
      <c r="C7" s="152">
        <v>7</v>
      </c>
      <c r="D7" s="152">
        <v>2</v>
      </c>
      <c r="E7" s="152">
        <v>1</v>
      </c>
      <c r="F7" s="152">
        <v>1</v>
      </c>
      <c r="G7" s="152" t="s">
        <v>417</v>
      </c>
      <c r="H7" s="152">
        <v>1</v>
      </c>
      <c r="I7" s="152" t="s">
        <v>417</v>
      </c>
      <c r="J7" s="152" t="s">
        <v>417</v>
      </c>
      <c r="K7" s="152">
        <v>1</v>
      </c>
      <c r="L7" s="152" t="s">
        <v>417</v>
      </c>
      <c r="M7" s="152" t="s">
        <v>417</v>
      </c>
      <c r="N7" s="152">
        <v>1</v>
      </c>
      <c r="O7" s="152" t="s">
        <v>417</v>
      </c>
    </row>
    <row r="8" spans="1:15" ht="12.65" customHeight="1" x14ac:dyDescent="0.2">
      <c r="A8" s="38" t="s">
        <v>136</v>
      </c>
      <c r="B8" s="151">
        <v>21</v>
      </c>
      <c r="C8" s="152">
        <v>6</v>
      </c>
      <c r="D8" s="152" t="s">
        <v>417</v>
      </c>
      <c r="E8" s="152">
        <v>1</v>
      </c>
      <c r="F8" s="152">
        <v>1</v>
      </c>
      <c r="G8" s="152">
        <v>1</v>
      </c>
      <c r="H8" s="152">
        <v>1</v>
      </c>
      <c r="I8" s="152" t="s">
        <v>417</v>
      </c>
      <c r="J8" s="152">
        <v>1</v>
      </c>
      <c r="K8" s="152" t="s">
        <v>417</v>
      </c>
      <c r="L8" s="152">
        <v>1</v>
      </c>
      <c r="M8" s="152" t="s">
        <v>417</v>
      </c>
      <c r="N8" s="152" t="s">
        <v>417</v>
      </c>
      <c r="O8" s="152" t="s">
        <v>417</v>
      </c>
    </row>
    <row r="9" spans="1:15" ht="12.65" customHeight="1" x14ac:dyDescent="0.2">
      <c r="A9" s="38" t="s">
        <v>137</v>
      </c>
      <c r="B9" s="151">
        <v>12</v>
      </c>
      <c r="C9" s="152">
        <v>3</v>
      </c>
      <c r="D9" s="152" t="s">
        <v>417</v>
      </c>
      <c r="E9" s="152" t="s">
        <v>417</v>
      </c>
      <c r="F9" s="152" t="s">
        <v>417</v>
      </c>
      <c r="G9" s="152">
        <v>1</v>
      </c>
      <c r="H9" s="152">
        <v>2</v>
      </c>
      <c r="I9" s="152" t="s">
        <v>417</v>
      </c>
      <c r="J9" s="152" t="s">
        <v>417</v>
      </c>
      <c r="K9" s="152" t="s">
        <v>417</v>
      </c>
      <c r="L9" s="152" t="s">
        <v>417</v>
      </c>
      <c r="M9" s="152" t="s">
        <v>417</v>
      </c>
      <c r="N9" s="152" t="s">
        <v>417</v>
      </c>
      <c r="O9" s="152" t="s">
        <v>417</v>
      </c>
    </row>
    <row r="10" spans="1:15" ht="12.65" customHeight="1" x14ac:dyDescent="0.2">
      <c r="A10" s="38" t="s">
        <v>138</v>
      </c>
      <c r="B10" s="151">
        <v>22</v>
      </c>
      <c r="C10" s="152">
        <v>5</v>
      </c>
      <c r="D10" s="152" t="s">
        <v>417</v>
      </c>
      <c r="E10" s="152" t="s">
        <v>417</v>
      </c>
      <c r="F10" s="152" t="s">
        <v>417</v>
      </c>
      <c r="G10" s="152">
        <v>3</v>
      </c>
      <c r="H10" s="152" t="s">
        <v>417</v>
      </c>
      <c r="I10" s="152" t="s">
        <v>417</v>
      </c>
      <c r="J10" s="152" t="s">
        <v>417</v>
      </c>
      <c r="K10" s="152" t="s">
        <v>417</v>
      </c>
      <c r="L10" s="152" t="s">
        <v>417</v>
      </c>
      <c r="M10" s="152">
        <v>1</v>
      </c>
      <c r="N10" s="152">
        <v>1</v>
      </c>
      <c r="O10" s="152" t="s">
        <v>417</v>
      </c>
    </row>
    <row r="11" spans="1:15" ht="12.65" customHeight="1" x14ac:dyDescent="0.2">
      <c r="A11" s="124" t="s">
        <v>139</v>
      </c>
      <c r="B11" s="153">
        <v>46</v>
      </c>
      <c r="C11" s="154">
        <v>11</v>
      </c>
      <c r="D11" s="154" t="s">
        <v>417</v>
      </c>
      <c r="E11" s="154" t="s">
        <v>417</v>
      </c>
      <c r="F11" s="154">
        <v>1</v>
      </c>
      <c r="G11" s="154">
        <v>2</v>
      </c>
      <c r="H11" s="154" t="s">
        <v>417</v>
      </c>
      <c r="I11" s="154">
        <v>1</v>
      </c>
      <c r="J11" s="154" t="s">
        <v>417</v>
      </c>
      <c r="K11" s="154">
        <v>1</v>
      </c>
      <c r="L11" s="154">
        <v>4</v>
      </c>
      <c r="M11" s="154">
        <v>2</v>
      </c>
      <c r="N11" s="154" t="s">
        <v>417</v>
      </c>
      <c r="O11" s="154" t="s">
        <v>417</v>
      </c>
    </row>
    <row r="12" spans="1:15" ht="12.65" customHeight="1" x14ac:dyDescent="0.2">
      <c r="A12" s="38" t="s">
        <v>140</v>
      </c>
      <c r="B12" s="151">
        <v>12</v>
      </c>
      <c r="C12" s="152">
        <v>3</v>
      </c>
      <c r="D12" s="152" t="s">
        <v>417</v>
      </c>
      <c r="E12" s="152" t="s">
        <v>417</v>
      </c>
      <c r="F12" s="152">
        <v>2</v>
      </c>
      <c r="G12" s="152" t="s">
        <v>417</v>
      </c>
      <c r="H12" s="152" t="s">
        <v>417</v>
      </c>
      <c r="I12" s="152" t="s">
        <v>417</v>
      </c>
      <c r="J12" s="152" t="s">
        <v>417</v>
      </c>
      <c r="K12" s="152" t="s">
        <v>417</v>
      </c>
      <c r="L12" s="152">
        <v>1</v>
      </c>
      <c r="M12" s="152" t="s">
        <v>417</v>
      </c>
      <c r="N12" s="152" t="s">
        <v>417</v>
      </c>
      <c r="O12" s="152" t="s">
        <v>417</v>
      </c>
    </row>
    <row r="13" spans="1:15" ht="12.65" customHeight="1" x14ac:dyDescent="0.2">
      <c r="A13" s="38" t="s">
        <v>67</v>
      </c>
      <c r="B13" s="151">
        <v>11</v>
      </c>
      <c r="C13" s="152">
        <v>4</v>
      </c>
      <c r="D13" s="152" t="s">
        <v>417</v>
      </c>
      <c r="E13" s="152" t="s">
        <v>417</v>
      </c>
      <c r="F13" s="152" t="s">
        <v>417</v>
      </c>
      <c r="G13" s="152">
        <v>3</v>
      </c>
      <c r="H13" s="152" t="s">
        <v>417</v>
      </c>
      <c r="I13" s="152" t="s">
        <v>417</v>
      </c>
      <c r="J13" s="152">
        <v>1</v>
      </c>
      <c r="K13" s="152" t="s">
        <v>417</v>
      </c>
      <c r="L13" s="152" t="s">
        <v>417</v>
      </c>
      <c r="M13" s="152" t="s">
        <v>417</v>
      </c>
      <c r="N13" s="152" t="s">
        <v>417</v>
      </c>
      <c r="O13" s="152" t="s">
        <v>417</v>
      </c>
    </row>
    <row r="14" spans="1:15" ht="12.65" customHeight="1" x14ac:dyDescent="0.2">
      <c r="A14" s="38" t="s">
        <v>68</v>
      </c>
      <c r="B14" s="151">
        <v>23</v>
      </c>
      <c r="C14" s="152">
        <v>7</v>
      </c>
      <c r="D14" s="152">
        <v>1</v>
      </c>
      <c r="E14" s="152" t="s">
        <v>417</v>
      </c>
      <c r="F14" s="152">
        <v>1</v>
      </c>
      <c r="G14" s="152">
        <v>3</v>
      </c>
      <c r="H14" s="152" t="s">
        <v>417</v>
      </c>
      <c r="I14" s="152" t="s">
        <v>417</v>
      </c>
      <c r="J14" s="152" t="s">
        <v>417</v>
      </c>
      <c r="K14" s="152" t="s">
        <v>417</v>
      </c>
      <c r="L14" s="152" t="s">
        <v>417</v>
      </c>
      <c r="M14" s="152">
        <v>1</v>
      </c>
      <c r="N14" s="152">
        <v>1</v>
      </c>
      <c r="O14" s="152" t="s">
        <v>417</v>
      </c>
    </row>
    <row r="15" spans="1:15" ht="12.65" customHeight="1" x14ac:dyDescent="0.2">
      <c r="A15" s="38" t="s">
        <v>69</v>
      </c>
      <c r="B15" s="151">
        <v>23</v>
      </c>
      <c r="C15" s="152">
        <v>7</v>
      </c>
      <c r="D15" s="152" t="s">
        <v>417</v>
      </c>
      <c r="E15" s="152">
        <v>2</v>
      </c>
      <c r="F15" s="152" t="s">
        <v>417</v>
      </c>
      <c r="G15" s="152">
        <v>1</v>
      </c>
      <c r="H15" s="152">
        <v>1</v>
      </c>
      <c r="I15" s="152">
        <v>1</v>
      </c>
      <c r="J15" s="152" t="s">
        <v>417</v>
      </c>
      <c r="K15" s="152">
        <v>1</v>
      </c>
      <c r="L15" s="152" t="s">
        <v>417</v>
      </c>
      <c r="M15" s="152">
        <v>1</v>
      </c>
      <c r="N15" s="152" t="s">
        <v>417</v>
      </c>
      <c r="O15" s="152" t="s">
        <v>417</v>
      </c>
    </row>
    <row r="16" spans="1:15" ht="12.65" customHeight="1" x14ac:dyDescent="0.2">
      <c r="A16" s="38" t="s">
        <v>70</v>
      </c>
      <c r="B16" s="151">
        <v>17</v>
      </c>
      <c r="C16" s="152">
        <v>5</v>
      </c>
      <c r="D16" s="152">
        <v>2</v>
      </c>
      <c r="E16" s="152" t="s">
        <v>417</v>
      </c>
      <c r="F16" s="152" t="s">
        <v>417</v>
      </c>
      <c r="G16" s="152">
        <v>1</v>
      </c>
      <c r="H16" s="152">
        <v>1</v>
      </c>
      <c r="I16" s="152" t="s">
        <v>417</v>
      </c>
      <c r="J16" s="152" t="s">
        <v>417</v>
      </c>
      <c r="K16" s="152" t="s">
        <v>417</v>
      </c>
      <c r="L16" s="152">
        <v>1</v>
      </c>
      <c r="M16" s="152" t="s">
        <v>417</v>
      </c>
      <c r="N16" s="152" t="s">
        <v>417</v>
      </c>
      <c r="O16" s="152" t="s">
        <v>417</v>
      </c>
    </row>
    <row r="17" spans="1:15" ht="12.65" customHeight="1" x14ac:dyDescent="0.2">
      <c r="A17" s="38" t="s">
        <v>71</v>
      </c>
      <c r="B17" s="151">
        <v>13</v>
      </c>
      <c r="C17" s="152">
        <v>1</v>
      </c>
      <c r="D17" s="152" t="s">
        <v>417</v>
      </c>
      <c r="E17" s="152" t="s">
        <v>417</v>
      </c>
      <c r="F17" s="152" t="s">
        <v>417</v>
      </c>
      <c r="G17" s="152" t="s">
        <v>417</v>
      </c>
      <c r="H17" s="152" t="s">
        <v>417</v>
      </c>
      <c r="I17" s="152" t="s">
        <v>417</v>
      </c>
      <c r="J17" s="152" t="s">
        <v>417</v>
      </c>
      <c r="K17" s="152" t="s">
        <v>417</v>
      </c>
      <c r="L17" s="152">
        <v>1</v>
      </c>
      <c r="M17" s="152" t="s">
        <v>417</v>
      </c>
      <c r="N17" s="152" t="s">
        <v>417</v>
      </c>
      <c r="O17" s="152" t="s">
        <v>417</v>
      </c>
    </row>
    <row r="18" spans="1:15" ht="12.65" customHeight="1" x14ac:dyDescent="0.2">
      <c r="A18" s="124" t="s">
        <v>72</v>
      </c>
      <c r="B18" s="153">
        <v>14</v>
      </c>
      <c r="C18" s="154">
        <v>6</v>
      </c>
      <c r="D18" s="154" t="s">
        <v>417</v>
      </c>
      <c r="E18" s="154" t="s">
        <v>417</v>
      </c>
      <c r="F18" s="154" t="s">
        <v>417</v>
      </c>
      <c r="G18" s="154" t="s">
        <v>417</v>
      </c>
      <c r="H18" s="154" t="s">
        <v>417</v>
      </c>
      <c r="I18" s="154">
        <v>1</v>
      </c>
      <c r="J18" s="154">
        <v>1</v>
      </c>
      <c r="K18" s="154" t="s">
        <v>417</v>
      </c>
      <c r="L18" s="154" t="s">
        <v>417</v>
      </c>
      <c r="M18" s="154" t="s">
        <v>417</v>
      </c>
      <c r="N18" s="154">
        <v>2</v>
      </c>
      <c r="O18" s="154">
        <v>2</v>
      </c>
    </row>
    <row r="19" spans="1:15" ht="12.65" customHeight="1" x14ac:dyDescent="0.2">
      <c r="A19" s="38" t="s">
        <v>73</v>
      </c>
      <c r="B19" s="151">
        <v>10</v>
      </c>
      <c r="C19" s="152">
        <v>5</v>
      </c>
      <c r="D19" s="152" t="s">
        <v>417</v>
      </c>
      <c r="E19" s="152" t="s">
        <v>417</v>
      </c>
      <c r="F19" s="152" t="s">
        <v>417</v>
      </c>
      <c r="G19" s="152" t="s">
        <v>417</v>
      </c>
      <c r="H19" s="152" t="s">
        <v>417</v>
      </c>
      <c r="I19" s="152">
        <v>1</v>
      </c>
      <c r="J19" s="152">
        <v>1</v>
      </c>
      <c r="K19" s="152" t="s">
        <v>417</v>
      </c>
      <c r="L19" s="152">
        <v>2</v>
      </c>
      <c r="M19" s="152" t="s">
        <v>417</v>
      </c>
      <c r="N19" s="152" t="s">
        <v>417</v>
      </c>
      <c r="O19" s="152">
        <v>1</v>
      </c>
    </row>
    <row r="20" spans="1:15" ht="12.65" customHeight="1" x14ac:dyDescent="0.2">
      <c r="A20" s="38" t="s">
        <v>74</v>
      </c>
      <c r="B20" s="151">
        <v>5</v>
      </c>
      <c r="C20" s="152">
        <v>3</v>
      </c>
      <c r="D20" s="152" t="s">
        <v>417</v>
      </c>
      <c r="E20" s="152">
        <v>1</v>
      </c>
      <c r="F20" s="152" t="s">
        <v>417</v>
      </c>
      <c r="G20" s="152" t="s">
        <v>417</v>
      </c>
      <c r="H20" s="152" t="s">
        <v>417</v>
      </c>
      <c r="I20" s="152">
        <v>1</v>
      </c>
      <c r="J20" s="152" t="s">
        <v>417</v>
      </c>
      <c r="K20" s="152">
        <v>1</v>
      </c>
      <c r="L20" s="152" t="s">
        <v>417</v>
      </c>
      <c r="M20" s="152" t="s">
        <v>417</v>
      </c>
      <c r="N20" s="152" t="s">
        <v>417</v>
      </c>
      <c r="O20" s="152" t="s">
        <v>417</v>
      </c>
    </row>
    <row r="21" spans="1:15" ht="12.65" customHeight="1" x14ac:dyDescent="0.2">
      <c r="A21" s="38" t="s">
        <v>75</v>
      </c>
      <c r="B21" s="151">
        <v>8</v>
      </c>
      <c r="C21" s="152">
        <v>2</v>
      </c>
      <c r="D21" s="152" t="s">
        <v>417</v>
      </c>
      <c r="E21" s="152">
        <v>1</v>
      </c>
      <c r="F21" s="152" t="s">
        <v>417</v>
      </c>
      <c r="G21" s="152">
        <v>1</v>
      </c>
      <c r="H21" s="152" t="s">
        <v>417</v>
      </c>
      <c r="I21" s="152" t="s">
        <v>417</v>
      </c>
      <c r="J21" s="152" t="s">
        <v>417</v>
      </c>
      <c r="K21" s="152" t="s">
        <v>417</v>
      </c>
      <c r="L21" s="152" t="s">
        <v>417</v>
      </c>
      <c r="M21" s="152" t="s">
        <v>417</v>
      </c>
      <c r="N21" s="152" t="s">
        <v>417</v>
      </c>
      <c r="O21" s="152" t="s">
        <v>417</v>
      </c>
    </row>
    <row r="22" spans="1:15" ht="12.65" customHeight="1" x14ac:dyDescent="0.2">
      <c r="A22" s="124" t="s">
        <v>76</v>
      </c>
      <c r="B22" s="153">
        <v>8</v>
      </c>
      <c r="C22" s="154">
        <v>2</v>
      </c>
      <c r="D22" s="154" t="s">
        <v>417</v>
      </c>
      <c r="E22" s="154" t="s">
        <v>417</v>
      </c>
      <c r="F22" s="154">
        <v>1</v>
      </c>
      <c r="G22" s="154">
        <v>1</v>
      </c>
      <c r="H22" s="154" t="s">
        <v>417</v>
      </c>
      <c r="I22" s="154" t="s">
        <v>417</v>
      </c>
      <c r="J22" s="154" t="s">
        <v>417</v>
      </c>
      <c r="K22" s="154" t="s">
        <v>417</v>
      </c>
      <c r="L22" s="154" t="s">
        <v>417</v>
      </c>
      <c r="M22" s="154" t="s">
        <v>417</v>
      </c>
      <c r="N22" s="154" t="s">
        <v>417</v>
      </c>
      <c r="O22" s="154" t="s">
        <v>417</v>
      </c>
    </row>
    <row r="23" spans="1:15" ht="12.65" customHeight="1" x14ac:dyDescent="0.2">
      <c r="A23" s="38" t="s">
        <v>77</v>
      </c>
      <c r="B23" s="151">
        <v>14</v>
      </c>
      <c r="C23" s="152">
        <v>1</v>
      </c>
      <c r="D23" s="152" t="s">
        <v>417</v>
      </c>
      <c r="E23" s="152" t="s">
        <v>417</v>
      </c>
      <c r="F23" s="152" t="s">
        <v>417</v>
      </c>
      <c r="G23" s="152">
        <v>1</v>
      </c>
      <c r="H23" s="152" t="s">
        <v>417</v>
      </c>
      <c r="I23" s="152" t="s">
        <v>417</v>
      </c>
      <c r="J23" s="152" t="s">
        <v>417</v>
      </c>
      <c r="K23" s="152" t="s">
        <v>417</v>
      </c>
      <c r="L23" s="152" t="s">
        <v>417</v>
      </c>
      <c r="M23" s="152" t="s">
        <v>417</v>
      </c>
      <c r="N23" s="152" t="s">
        <v>417</v>
      </c>
      <c r="O23" s="152" t="s">
        <v>417</v>
      </c>
    </row>
    <row r="24" spans="1:15" ht="12.65" customHeight="1" x14ac:dyDescent="0.2">
      <c r="A24" s="38" t="s">
        <v>78</v>
      </c>
      <c r="B24" s="151">
        <v>58</v>
      </c>
      <c r="C24" s="152">
        <v>13</v>
      </c>
      <c r="D24" s="152">
        <v>3</v>
      </c>
      <c r="E24" s="152">
        <v>2</v>
      </c>
      <c r="F24" s="152">
        <v>1</v>
      </c>
      <c r="G24" s="152">
        <v>1</v>
      </c>
      <c r="H24" s="152">
        <v>1</v>
      </c>
      <c r="I24" s="152" t="s">
        <v>417</v>
      </c>
      <c r="J24" s="152" t="s">
        <v>417</v>
      </c>
      <c r="K24" s="152">
        <v>2</v>
      </c>
      <c r="L24" s="152" t="s">
        <v>417</v>
      </c>
      <c r="M24" s="152">
        <v>1</v>
      </c>
      <c r="N24" s="152">
        <v>2</v>
      </c>
      <c r="O24" s="152" t="s">
        <v>417</v>
      </c>
    </row>
    <row r="25" spans="1:15" ht="12.65" customHeight="1" x14ac:dyDescent="0.2">
      <c r="A25" s="38" t="s">
        <v>79</v>
      </c>
      <c r="B25" s="151">
        <v>21</v>
      </c>
      <c r="C25" s="152">
        <v>4</v>
      </c>
      <c r="D25" s="152" t="s">
        <v>417</v>
      </c>
      <c r="E25" s="152">
        <v>1</v>
      </c>
      <c r="F25" s="152" t="s">
        <v>417</v>
      </c>
      <c r="G25" s="152">
        <v>1</v>
      </c>
      <c r="H25" s="152" t="s">
        <v>417</v>
      </c>
      <c r="I25" s="152" t="s">
        <v>417</v>
      </c>
      <c r="J25" s="152">
        <v>1</v>
      </c>
      <c r="K25" s="152" t="s">
        <v>417</v>
      </c>
      <c r="L25" s="152" t="s">
        <v>417</v>
      </c>
      <c r="M25" s="152" t="s">
        <v>417</v>
      </c>
      <c r="N25" s="152" t="s">
        <v>417</v>
      </c>
      <c r="O25" s="152">
        <v>1</v>
      </c>
    </row>
    <row r="26" spans="1:15" ht="12.65" customHeight="1" x14ac:dyDescent="0.2">
      <c r="A26" s="38" t="s">
        <v>80</v>
      </c>
      <c r="B26" s="151">
        <v>12</v>
      </c>
      <c r="C26" s="152">
        <v>2</v>
      </c>
      <c r="D26" s="152" t="s">
        <v>417</v>
      </c>
      <c r="E26" s="152" t="s">
        <v>417</v>
      </c>
      <c r="F26" s="152">
        <v>1</v>
      </c>
      <c r="G26" s="152">
        <v>1</v>
      </c>
      <c r="H26" s="152" t="s">
        <v>417</v>
      </c>
      <c r="I26" s="152" t="s">
        <v>417</v>
      </c>
      <c r="J26" s="152" t="s">
        <v>417</v>
      </c>
      <c r="K26" s="152" t="s">
        <v>417</v>
      </c>
      <c r="L26" s="152" t="s">
        <v>417</v>
      </c>
      <c r="M26" s="152" t="s">
        <v>417</v>
      </c>
      <c r="N26" s="152" t="s">
        <v>417</v>
      </c>
      <c r="O26" s="152" t="s">
        <v>417</v>
      </c>
    </row>
    <row r="27" spans="1:15" ht="12.65" customHeight="1" x14ac:dyDescent="0.2">
      <c r="A27" s="38" t="s">
        <v>81</v>
      </c>
      <c r="B27" s="151">
        <v>16</v>
      </c>
      <c r="C27" s="152">
        <v>3</v>
      </c>
      <c r="D27" s="152" t="s">
        <v>417</v>
      </c>
      <c r="E27" s="152" t="s">
        <v>417</v>
      </c>
      <c r="F27" s="152" t="s">
        <v>417</v>
      </c>
      <c r="G27" s="152" t="s">
        <v>417</v>
      </c>
      <c r="H27" s="152">
        <v>2</v>
      </c>
      <c r="I27" s="152" t="s">
        <v>417</v>
      </c>
      <c r="J27" s="152" t="s">
        <v>417</v>
      </c>
      <c r="K27" s="152" t="s">
        <v>417</v>
      </c>
      <c r="L27" s="152" t="s">
        <v>417</v>
      </c>
      <c r="M27" s="152" t="s">
        <v>417</v>
      </c>
      <c r="N27" s="152" t="s">
        <v>417</v>
      </c>
      <c r="O27" s="152">
        <v>1</v>
      </c>
    </row>
    <row r="28" spans="1:15" ht="12.65" customHeight="1" x14ac:dyDescent="0.2">
      <c r="A28" s="124" t="s">
        <v>82</v>
      </c>
      <c r="B28" s="153">
        <v>15</v>
      </c>
      <c r="C28" s="154">
        <v>6</v>
      </c>
      <c r="D28" s="154" t="s">
        <v>417</v>
      </c>
      <c r="E28" s="154">
        <v>3</v>
      </c>
      <c r="F28" s="154" t="s">
        <v>417</v>
      </c>
      <c r="G28" s="154">
        <v>1</v>
      </c>
      <c r="H28" s="154" t="s">
        <v>417</v>
      </c>
      <c r="I28" s="154" t="s">
        <v>417</v>
      </c>
      <c r="J28" s="154" t="s">
        <v>417</v>
      </c>
      <c r="K28" s="154" t="s">
        <v>417</v>
      </c>
      <c r="L28" s="154" t="s">
        <v>417</v>
      </c>
      <c r="M28" s="154">
        <v>1</v>
      </c>
      <c r="N28" s="154" t="s">
        <v>417</v>
      </c>
      <c r="O28" s="154">
        <v>1</v>
      </c>
    </row>
    <row r="29" spans="1:15" ht="12.65" customHeight="1" x14ac:dyDescent="0.2">
      <c r="A29" s="38" t="s">
        <v>83</v>
      </c>
      <c r="B29" s="151">
        <v>6</v>
      </c>
      <c r="C29" s="152">
        <v>1</v>
      </c>
      <c r="D29" s="152" t="s">
        <v>417</v>
      </c>
      <c r="E29" s="152" t="s">
        <v>417</v>
      </c>
      <c r="F29" s="152">
        <v>1</v>
      </c>
      <c r="G29" s="152" t="s">
        <v>417</v>
      </c>
      <c r="H29" s="152" t="s">
        <v>417</v>
      </c>
      <c r="I29" s="152" t="s">
        <v>417</v>
      </c>
      <c r="J29" s="152" t="s">
        <v>417</v>
      </c>
      <c r="K29" s="152" t="s">
        <v>417</v>
      </c>
      <c r="L29" s="152" t="s">
        <v>417</v>
      </c>
      <c r="M29" s="152" t="s">
        <v>417</v>
      </c>
      <c r="N29" s="152" t="s">
        <v>417</v>
      </c>
      <c r="O29" s="152" t="s">
        <v>417</v>
      </c>
    </row>
    <row r="30" spans="1:15" ht="12.65" customHeight="1" x14ac:dyDescent="0.2">
      <c r="A30" s="38" t="s">
        <v>84</v>
      </c>
      <c r="B30" s="151">
        <v>11</v>
      </c>
      <c r="C30" s="152">
        <v>3</v>
      </c>
      <c r="D30" s="152" t="s">
        <v>417</v>
      </c>
      <c r="E30" s="152" t="s">
        <v>417</v>
      </c>
      <c r="F30" s="152" t="s">
        <v>417</v>
      </c>
      <c r="G30" s="152">
        <v>1</v>
      </c>
      <c r="H30" s="152" t="s">
        <v>417</v>
      </c>
      <c r="I30" s="152" t="s">
        <v>417</v>
      </c>
      <c r="J30" s="152" t="s">
        <v>417</v>
      </c>
      <c r="K30" s="152" t="s">
        <v>417</v>
      </c>
      <c r="L30" s="152" t="s">
        <v>417</v>
      </c>
      <c r="M30" s="152" t="s">
        <v>417</v>
      </c>
      <c r="N30" s="152">
        <v>1</v>
      </c>
      <c r="O30" s="152">
        <v>1</v>
      </c>
    </row>
    <row r="31" spans="1:15" ht="12.65" customHeight="1" x14ac:dyDescent="0.2">
      <c r="A31" s="38" t="s">
        <v>85</v>
      </c>
      <c r="B31" s="151">
        <v>10</v>
      </c>
      <c r="C31" s="152" t="s">
        <v>417</v>
      </c>
      <c r="D31" s="152" t="s">
        <v>417</v>
      </c>
      <c r="E31" s="152" t="s">
        <v>417</v>
      </c>
      <c r="F31" s="152" t="s">
        <v>417</v>
      </c>
      <c r="G31" s="152" t="s">
        <v>417</v>
      </c>
      <c r="H31" s="152" t="s">
        <v>417</v>
      </c>
      <c r="I31" s="152" t="s">
        <v>417</v>
      </c>
      <c r="J31" s="152" t="s">
        <v>417</v>
      </c>
      <c r="K31" s="152" t="s">
        <v>417</v>
      </c>
      <c r="L31" s="152" t="s">
        <v>417</v>
      </c>
      <c r="M31" s="152" t="s">
        <v>417</v>
      </c>
      <c r="N31" s="152" t="s">
        <v>417</v>
      </c>
      <c r="O31" s="152" t="s">
        <v>417</v>
      </c>
    </row>
    <row r="32" spans="1:15" ht="12.65" customHeight="1" x14ac:dyDescent="0.2">
      <c r="A32" s="38" t="s">
        <v>86</v>
      </c>
      <c r="B32" s="151">
        <v>12</v>
      </c>
      <c r="C32" s="152">
        <v>2</v>
      </c>
      <c r="D32" s="152" t="s">
        <v>417</v>
      </c>
      <c r="E32" s="152" t="s">
        <v>417</v>
      </c>
      <c r="F32" s="152" t="s">
        <v>417</v>
      </c>
      <c r="G32" s="152" t="s">
        <v>417</v>
      </c>
      <c r="H32" s="152">
        <v>1</v>
      </c>
      <c r="I32" s="152" t="s">
        <v>417</v>
      </c>
      <c r="J32" s="152">
        <v>1</v>
      </c>
      <c r="K32" s="152" t="s">
        <v>417</v>
      </c>
      <c r="L32" s="152" t="s">
        <v>417</v>
      </c>
      <c r="M32" s="152" t="s">
        <v>417</v>
      </c>
      <c r="N32" s="152" t="s">
        <v>417</v>
      </c>
      <c r="O32" s="152" t="s">
        <v>417</v>
      </c>
    </row>
    <row r="33" spans="1:15" ht="12.65" customHeight="1" x14ac:dyDescent="0.2">
      <c r="A33" s="38" t="s">
        <v>87</v>
      </c>
      <c r="B33" s="151">
        <v>27</v>
      </c>
      <c r="C33" s="152">
        <v>7</v>
      </c>
      <c r="D33" s="152" t="s">
        <v>417</v>
      </c>
      <c r="E33" s="152">
        <v>1</v>
      </c>
      <c r="F33" s="152" t="s">
        <v>417</v>
      </c>
      <c r="G33" s="152" t="s">
        <v>417</v>
      </c>
      <c r="H33" s="152">
        <v>1</v>
      </c>
      <c r="I33" s="152">
        <v>2</v>
      </c>
      <c r="J33" s="152" t="s">
        <v>417</v>
      </c>
      <c r="K33" s="152">
        <v>1</v>
      </c>
      <c r="L33" s="152" t="s">
        <v>417</v>
      </c>
      <c r="M33" s="152" t="s">
        <v>417</v>
      </c>
      <c r="N33" s="152">
        <v>1</v>
      </c>
      <c r="O33" s="152">
        <v>1</v>
      </c>
    </row>
    <row r="34" spans="1:15" ht="12.65" customHeight="1" x14ac:dyDescent="0.2">
      <c r="A34" s="124" t="s">
        <v>88</v>
      </c>
      <c r="B34" s="153">
        <v>21</v>
      </c>
      <c r="C34" s="154">
        <v>6</v>
      </c>
      <c r="D34" s="154" t="s">
        <v>417</v>
      </c>
      <c r="E34" s="154">
        <v>2</v>
      </c>
      <c r="F34" s="154" t="s">
        <v>417</v>
      </c>
      <c r="G34" s="154">
        <v>1</v>
      </c>
      <c r="H34" s="154">
        <v>3</v>
      </c>
      <c r="I34" s="154" t="s">
        <v>417</v>
      </c>
      <c r="J34" s="154" t="s">
        <v>417</v>
      </c>
      <c r="K34" s="154" t="s">
        <v>417</v>
      </c>
      <c r="L34" s="154" t="s">
        <v>417</v>
      </c>
      <c r="M34" s="154" t="s">
        <v>417</v>
      </c>
      <c r="N34" s="154" t="s">
        <v>417</v>
      </c>
      <c r="O34" s="154" t="s">
        <v>417</v>
      </c>
    </row>
    <row r="35" spans="1:15" ht="12.65" customHeight="1" x14ac:dyDescent="0.2">
      <c r="A35" s="38" t="s">
        <v>89</v>
      </c>
      <c r="B35" s="151">
        <v>15</v>
      </c>
      <c r="C35" s="152">
        <v>6</v>
      </c>
      <c r="D35" s="152">
        <v>1</v>
      </c>
      <c r="E35" s="152">
        <v>2</v>
      </c>
      <c r="F35" s="152" t="s">
        <v>417</v>
      </c>
      <c r="G35" s="152" t="s">
        <v>417</v>
      </c>
      <c r="H35" s="152">
        <v>1</v>
      </c>
      <c r="I35" s="152" t="s">
        <v>417</v>
      </c>
      <c r="J35" s="152" t="s">
        <v>417</v>
      </c>
      <c r="K35" s="152" t="s">
        <v>417</v>
      </c>
      <c r="L35" s="152">
        <v>1</v>
      </c>
      <c r="M35" s="152" t="s">
        <v>417</v>
      </c>
      <c r="N35" s="152" t="s">
        <v>417</v>
      </c>
      <c r="O35" s="152">
        <v>1</v>
      </c>
    </row>
    <row r="36" spans="1:15" ht="12.65" customHeight="1" x14ac:dyDescent="0.2">
      <c r="A36" s="38" t="s">
        <v>90</v>
      </c>
      <c r="B36" s="151">
        <v>11</v>
      </c>
      <c r="C36" s="152">
        <v>3</v>
      </c>
      <c r="D36" s="152" t="s">
        <v>417</v>
      </c>
      <c r="E36" s="152" t="s">
        <v>417</v>
      </c>
      <c r="F36" s="152" t="s">
        <v>417</v>
      </c>
      <c r="G36" s="152" t="s">
        <v>417</v>
      </c>
      <c r="H36" s="152">
        <v>1</v>
      </c>
      <c r="I36" s="152" t="s">
        <v>417</v>
      </c>
      <c r="J36" s="152" t="s">
        <v>417</v>
      </c>
      <c r="K36" s="152" t="s">
        <v>417</v>
      </c>
      <c r="L36" s="152">
        <v>1</v>
      </c>
      <c r="M36" s="152" t="s">
        <v>417</v>
      </c>
      <c r="N36" s="152">
        <v>1</v>
      </c>
      <c r="O36" s="152" t="s">
        <v>417</v>
      </c>
    </row>
    <row r="37" spans="1:15" ht="12.65" customHeight="1" x14ac:dyDescent="0.2">
      <c r="A37" s="38" t="s">
        <v>91</v>
      </c>
      <c r="B37" s="151">
        <v>12</v>
      </c>
      <c r="C37" s="152">
        <v>5</v>
      </c>
      <c r="D37" s="152">
        <v>1</v>
      </c>
      <c r="E37" s="152" t="s">
        <v>417</v>
      </c>
      <c r="F37" s="152" t="s">
        <v>417</v>
      </c>
      <c r="G37" s="152">
        <v>1</v>
      </c>
      <c r="H37" s="152">
        <v>1</v>
      </c>
      <c r="I37" s="152" t="s">
        <v>417</v>
      </c>
      <c r="J37" s="152" t="s">
        <v>417</v>
      </c>
      <c r="K37" s="152" t="s">
        <v>417</v>
      </c>
      <c r="L37" s="152">
        <v>1</v>
      </c>
      <c r="M37" s="152" t="s">
        <v>417</v>
      </c>
      <c r="N37" s="152" t="s">
        <v>417</v>
      </c>
      <c r="O37" s="152">
        <v>1</v>
      </c>
    </row>
    <row r="38" spans="1:15" ht="12.65" customHeight="1" x14ac:dyDescent="0.2">
      <c r="A38" s="38" t="s">
        <v>92</v>
      </c>
      <c r="B38" s="151">
        <v>9</v>
      </c>
      <c r="C38" s="152" t="s">
        <v>417</v>
      </c>
      <c r="D38" s="152" t="s">
        <v>417</v>
      </c>
      <c r="E38" s="152" t="s">
        <v>417</v>
      </c>
      <c r="F38" s="152" t="s">
        <v>417</v>
      </c>
      <c r="G38" s="152" t="s">
        <v>417</v>
      </c>
      <c r="H38" s="152" t="s">
        <v>417</v>
      </c>
      <c r="I38" s="152" t="s">
        <v>417</v>
      </c>
      <c r="J38" s="152" t="s">
        <v>417</v>
      </c>
      <c r="K38" s="152" t="s">
        <v>417</v>
      </c>
      <c r="L38" s="152" t="s">
        <v>417</v>
      </c>
      <c r="M38" s="152" t="s">
        <v>417</v>
      </c>
      <c r="N38" s="152" t="s">
        <v>417</v>
      </c>
      <c r="O38" s="152" t="s">
        <v>417</v>
      </c>
    </row>
    <row r="39" spans="1:15" ht="12.65" customHeight="1" x14ac:dyDescent="0.2">
      <c r="A39" s="124" t="s">
        <v>93</v>
      </c>
      <c r="B39" s="153">
        <v>6</v>
      </c>
      <c r="C39" s="154">
        <v>2</v>
      </c>
      <c r="D39" s="154" t="s">
        <v>417</v>
      </c>
      <c r="E39" s="154" t="s">
        <v>417</v>
      </c>
      <c r="F39" s="154" t="s">
        <v>417</v>
      </c>
      <c r="G39" s="154" t="s">
        <v>417</v>
      </c>
      <c r="H39" s="154" t="s">
        <v>417</v>
      </c>
      <c r="I39" s="154" t="s">
        <v>417</v>
      </c>
      <c r="J39" s="154" t="s">
        <v>417</v>
      </c>
      <c r="K39" s="154" t="s">
        <v>417</v>
      </c>
      <c r="L39" s="154" t="s">
        <v>417</v>
      </c>
      <c r="M39" s="154" t="s">
        <v>417</v>
      </c>
      <c r="N39" s="154">
        <v>1</v>
      </c>
      <c r="O39" s="154">
        <v>1</v>
      </c>
    </row>
    <row r="40" spans="1:15" ht="12.65" customHeight="1" x14ac:dyDescent="0.2">
      <c r="A40" s="38" t="s">
        <v>94</v>
      </c>
      <c r="B40" s="151">
        <v>16</v>
      </c>
      <c r="C40" s="152">
        <v>4</v>
      </c>
      <c r="D40" s="152">
        <v>1</v>
      </c>
      <c r="E40" s="152">
        <v>1</v>
      </c>
      <c r="F40" s="152" t="s">
        <v>417</v>
      </c>
      <c r="G40" s="152">
        <v>1</v>
      </c>
      <c r="H40" s="152">
        <v>1</v>
      </c>
      <c r="I40" s="152" t="s">
        <v>417</v>
      </c>
      <c r="J40" s="152" t="s">
        <v>417</v>
      </c>
      <c r="K40" s="152" t="s">
        <v>417</v>
      </c>
      <c r="L40" s="152" t="s">
        <v>417</v>
      </c>
      <c r="M40" s="152" t="s">
        <v>417</v>
      </c>
      <c r="N40" s="152" t="s">
        <v>417</v>
      </c>
      <c r="O40" s="152" t="s">
        <v>417</v>
      </c>
    </row>
    <row r="41" spans="1:15" ht="12.65" customHeight="1" x14ac:dyDescent="0.2">
      <c r="A41" s="38" t="s">
        <v>95</v>
      </c>
      <c r="B41" s="151">
        <v>9</v>
      </c>
      <c r="C41" s="152">
        <v>8</v>
      </c>
      <c r="D41" s="152">
        <v>1</v>
      </c>
      <c r="E41" s="152" t="s">
        <v>417</v>
      </c>
      <c r="F41" s="152" t="s">
        <v>417</v>
      </c>
      <c r="G41" s="152">
        <v>3</v>
      </c>
      <c r="H41" s="152">
        <v>2</v>
      </c>
      <c r="I41" s="152" t="s">
        <v>417</v>
      </c>
      <c r="J41" s="152" t="s">
        <v>417</v>
      </c>
      <c r="K41" s="152" t="s">
        <v>417</v>
      </c>
      <c r="L41" s="152" t="s">
        <v>417</v>
      </c>
      <c r="M41" s="152">
        <v>2</v>
      </c>
      <c r="N41" s="152" t="s">
        <v>417</v>
      </c>
      <c r="O41" s="152" t="s">
        <v>417</v>
      </c>
    </row>
    <row r="42" spans="1:15" ht="12.65" customHeight="1" x14ac:dyDescent="0.2">
      <c r="A42" s="38" t="s">
        <v>96</v>
      </c>
      <c r="B42" s="151">
        <v>9</v>
      </c>
      <c r="C42" s="152" t="s">
        <v>417</v>
      </c>
      <c r="D42" s="152" t="s">
        <v>417</v>
      </c>
      <c r="E42" s="152" t="s">
        <v>417</v>
      </c>
      <c r="F42" s="152" t="s">
        <v>417</v>
      </c>
      <c r="G42" s="152" t="s">
        <v>417</v>
      </c>
      <c r="H42" s="152" t="s">
        <v>417</v>
      </c>
      <c r="I42" s="152" t="s">
        <v>417</v>
      </c>
      <c r="J42" s="152" t="s">
        <v>417</v>
      </c>
      <c r="K42" s="152" t="s">
        <v>417</v>
      </c>
      <c r="L42" s="152" t="s">
        <v>417</v>
      </c>
      <c r="M42" s="152" t="s">
        <v>417</v>
      </c>
      <c r="N42" s="152" t="s">
        <v>417</v>
      </c>
      <c r="O42" s="152" t="s">
        <v>417</v>
      </c>
    </row>
    <row r="43" spans="1:15" ht="12.65" customHeight="1" x14ac:dyDescent="0.2">
      <c r="A43" s="124" t="s">
        <v>97</v>
      </c>
      <c r="B43" s="153">
        <v>23</v>
      </c>
      <c r="C43" s="154">
        <v>5</v>
      </c>
      <c r="D43" s="154" t="s">
        <v>417</v>
      </c>
      <c r="E43" s="154">
        <v>1</v>
      </c>
      <c r="F43" s="154" t="s">
        <v>417</v>
      </c>
      <c r="G43" s="154">
        <v>3</v>
      </c>
      <c r="H43" s="154" t="s">
        <v>417</v>
      </c>
      <c r="I43" s="154">
        <v>1</v>
      </c>
      <c r="J43" s="154" t="s">
        <v>417</v>
      </c>
      <c r="K43" s="154" t="s">
        <v>417</v>
      </c>
      <c r="L43" s="154" t="s">
        <v>417</v>
      </c>
      <c r="M43" s="154" t="s">
        <v>417</v>
      </c>
      <c r="N43" s="154" t="s">
        <v>417</v>
      </c>
      <c r="O43" s="154" t="s">
        <v>417</v>
      </c>
    </row>
    <row r="44" spans="1:15" ht="12.65" customHeight="1" x14ac:dyDescent="0.2">
      <c r="A44" s="38" t="s">
        <v>98</v>
      </c>
      <c r="B44" s="151">
        <v>31</v>
      </c>
      <c r="C44" s="152">
        <v>9</v>
      </c>
      <c r="D44" s="152" t="s">
        <v>417</v>
      </c>
      <c r="E44" s="152">
        <v>1</v>
      </c>
      <c r="F44" s="152">
        <v>1</v>
      </c>
      <c r="G44" s="152">
        <v>2</v>
      </c>
      <c r="H44" s="152" t="s">
        <v>417</v>
      </c>
      <c r="I44" s="152" t="s">
        <v>417</v>
      </c>
      <c r="J44" s="152" t="s">
        <v>417</v>
      </c>
      <c r="K44" s="152">
        <v>1</v>
      </c>
      <c r="L44" s="152">
        <v>2</v>
      </c>
      <c r="M44" s="152" t="s">
        <v>417</v>
      </c>
      <c r="N44" s="152">
        <v>1</v>
      </c>
      <c r="O44" s="152">
        <v>1</v>
      </c>
    </row>
    <row r="45" spans="1:15" ht="12.65" customHeight="1" x14ac:dyDescent="0.2">
      <c r="A45" s="38" t="s">
        <v>99</v>
      </c>
      <c r="B45" s="151">
        <v>10</v>
      </c>
      <c r="C45" s="152">
        <v>3</v>
      </c>
      <c r="D45" s="152" t="s">
        <v>417</v>
      </c>
      <c r="E45" s="152" t="s">
        <v>417</v>
      </c>
      <c r="F45" s="152" t="s">
        <v>417</v>
      </c>
      <c r="G45" s="152">
        <v>2</v>
      </c>
      <c r="H45" s="152" t="s">
        <v>417</v>
      </c>
      <c r="I45" s="152" t="s">
        <v>417</v>
      </c>
      <c r="J45" s="152" t="s">
        <v>417</v>
      </c>
      <c r="K45" s="152">
        <v>1</v>
      </c>
      <c r="L45" s="152" t="s">
        <v>417</v>
      </c>
      <c r="M45" s="152" t="s">
        <v>417</v>
      </c>
      <c r="N45" s="152" t="s">
        <v>417</v>
      </c>
      <c r="O45" s="152" t="s">
        <v>417</v>
      </c>
    </row>
    <row r="46" spans="1:15" ht="12.65" customHeight="1" x14ac:dyDescent="0.2">
      <c r="A46" s="38" t="s">
        <v>100</v>
      </c>
      <c r="B46" s="199">
        <v>8</v>
      </c>
      <c r="C46" s="152">
        <v>2</v>
      </c>
      <c r="D46" s="152" t="s">
        <v>417</v>
      </c>
      <c r="E46" s="152" t="s">
        <v>417</v>
      </c>
      <c r="F46" s="152" t="s">
        <v>417</v>
      </c>
      <c r="G46" s="152" t="s">
        <v>417</v>
      </c>
      <c r="H46" s="152" t="s">
        <v>417</v>
      </c>
      <c r="I46" s="152" t="s">
        <v>417</v>
      </c>
      <c r="J46" s="152" t="s">
        <v>417</v>
      </c>
      <c r="K46" s="152" t="s">
        <v>417</v>
      </c>
      <c r="L46" s="152">
        <v>2</v>
      </c>
      <c r="M46" s="152" t="s">
        <v>417</v>
      </c>
      <c r="N46" s="152" t="s">
        <v>417</v>
      </c>
      <c r="O46" s="152" t="s">
        <v>417</v>
      </c>
    </row>
    <row r="47" spans="1:15" ht="12.65" customHeight="1" x14ac:dyDescent="0.2">
      <c r="A47" s="38" t="s">
        <v>101</v>
      </c>
      <c r="B47" s="151">
        <v>31</v>
      </c>
      <c r="C47" s="152">
        <v>5</v>
      </c>
      <c r="D47" s="152" t="s">
        <v>417</v>
      </c>
      <c r="E47" s="152" t="s">
        <v>417</v>
      </c>
      <c r="F47" s="152" t="s">
        <v>417</v>
      </c>
      <c r="G47" s="152">
        <v>2</v>
      </c>
      <c r="H47" s="152">
        <v>1</v>
      </c>
      <c r="I47" s="152" t="s">
        <v>417</v>
      </c>
      <c r="J47" s="152" t="s">
        <v>417</v>
      </c>
      <c r="K47" s="152">
        <v>1</v>
      </c>
      <c r="L47" s="152" t="s">
        <v>417</v>
      </c>
      <c r="M47" s="152">
        <v>1</v>
      </c>
      <c r="N47" s="152" t="s">
        <v>417</v>
      </c>
      <c r="O47" s="152" t="s">
        <v>417</v>
      </c>
    </row>
    <row r="48" spans="1:15" ht="12.65" customHeight="1" x14ac:dyDescent="0.2">
      <c r="A48" s="38" t="s">
        <v>102</v>
      </c>
      <c r="B48" s="151">
        <v>4</v>
      </c>
      <c r="C48" s="152">
        <v>1</v>
      </c>
      <c r="D48" s="152">
        <v>1</v>
      </c>
      <c r="E48" s="152" t="s">
        <v>417</v>
      </c>
      <c r="F48" s="152" t="s">
        <v>417</v>
      </c>
      <c r="G48" s="152" t="s">
        <v>417</v>
      </c>
      <c r="H48" s="152" t="s">
        <v>417</v>
      </c>
      <c r="I48" s="152" t="s">
        <v>417</v>
      </c>
      <c r="J48" s="152" t="s">
        <v>417</v>
      </c>
      <c r="K48" s="152" t="s">
        <v>417</v>
      </c>
      <c r="L48" s="152" t="s">
        <v>417</v>
      </c>
      <c r="M48" s="152" t="s">
        <v>417</v>
      </c>
      <c r="N48" s="152" t="s">
        <v>417</v>
      </c>
      <c r="O48" s="152" t="s">
        <v>417</v>
      </c>
    </row>
    <row r="49" spans="1:16" ht="12.65" customHeight="1" x14ac:dyDescent="0.2">
      <c r="A49" s="38" t="s">
        <v>103</v>
      </c>
      <c r="B49" s="151">
        <v>17</v>
      </c>
      <c r="C49" s="152">
        <v>6</v>
      </c>
      <c r="D49" s="152" t="s">
        <v>417</v>
      </c>
      <c r="E49" s="152">
        <v>1</v>
      </c>
      <c r="F49" s="152">
        <v>1</v>
      </c>
      <c r="G49" s="152">
        <v>2</v>
      </c>
      <c r="H49" s="152">
        <v>1</v>
      </c>
      <c r="I49" s="152" t="s">
        <v>417</v>
      </c>
      <c r="J49" s="152" t="s">
        <v>417</v>
      </c>
      <c r="K49" s="152" t="s">
        <v>417</v>
      </c>
      <c r="L49" s="152">
        <v>1</v>
      </c>
      <c r="M49" s="152" t="s">
        <v>417</v>
      </c>
      <c r="N49" s="152" t="s">
        <v>417</v>
      </c>
      <c r="O49" s="152" t="s">
        <v>417</v>
      </c>
    </row>
    <row r="50" spans="1:16" ht="12.65" customHeight="1" x14ac:dyDescent="0.2">
      <c r="A50" s="38" t="s">
        <v>104</v>
      </c>
      <c r="B50" s="151">
        <v>24</v>
      </c>
      <c r="C50" s="152">
        <v>2</v>
      </c>
      <c r="D50" s="152" t="s">
        <v>417</v>
      </c>
      <c r="E50" s="152" t="s">
        <v>417</v>
      </c>
      <c r="F50" s="152" t="s">
        <v>417</v>
      </c>
      <c r="G50" s="152">
        <v>1</v>
      </c>
      <c r="H50" s="152" t="s">
        <v>417</v>
      </c>
      <c r="I50" s="152" t="s">
        <v>417</v>
      </c>
      <c r="J50" s="152" t="s">
        <v>417</v>
      </c>
      <c r="K50" s="152" t="s">
        <v>417</v>
      </c>
      <c r="L50" s="152" t="s">
        <v>417</v>
      </c>
      <c r="M50" s="152" t="s">
        <v>417</v>
      </c>
      <c r="N50" s="152" t="s">
        <v>417</v>
      </c>
      <c r="O50" s="152">
        <v>1</v>
      </c>
    </row>
    <row r="51" spans="1:16" ht="12.65" customHeight="1" x14ac:dyDescent="0.2">
      <c r="A51" s="38" t="s">
        <v>105</v>
      </c>
      <c r="B51" s="151">
        <v>30</v>
      </c>
      <c r="C51" s="202">
        <v>11</v>
      </c>
      <c r="D51" s="152" t="s">
        <v>417</v>
      </c>
      <c r="E51" s="152">
        <v>2</v>
      </c>
      <c r="F51" s="152" t="s">
        <v>417</v>
      </c>
      <c r="G51" s="152">
        <v>1</v>
      </c>
      <c r="H51" s="152">
        <v>3</v>
      </c>
      <c r="I51" s="152">
        <v>1</v>
      </c>
      <c r="J51" s="152" t="s">
        <v>417</v>
      </c>
      <c r="K51" s="152" t="s">
        <v>417</v>
      </c>
      <c r="L51" s="152">
        <v>2</v>
      </c>
      <c r="M51" s="152">
        <v>1</v>
      </c>
      <c r="N51" s="152">
        <v>1</v>
      </c>
      <c r="O51" s="152" t="s">
        <v>417</v>
      </c>
    </row>
    <row r="52" spans="1:16" ht="21" customHeight="1" x14ac:dyDescent="0.2">
      <c r="A52" s="67" t="s">
        <v>116</v>
      </c>
      <c r="B52" s="236">
        <v>926</v>
      </c>
      <c r="C52" s="237">
        <v>231</v>
      </c>
      <c r="D52" s="236">
        <v>15</v>
      </c>
      <c r="E52" s="236">
        <v>25</v>
      </c>
      <c r="F52" s="236">
        <v>15</v>
      </c>
      <c r="G52" s="236">
        <v>53</v>
      </c>
      <c r="H52" s="236">
        <v>25</v>
      </c>
      <c r="I52" s="236">
        <v>10</v>
      </c>
      <c r="J52" s="236">
        <v>10</v>
      </c>
      <c r="K52" s="236">
        <v>12</v>
      </c>
      <c r="L52" s="236">
        <v>21</v>
      </c>
      <c r="M52" s="236">
        <v>12</v>
      </c>
      <c r="N52" s="236">
        <v>16</v>
      </c>
      <c r="O52" s="236">
        <v>17</v>
      </c>
      <c r="P52" s="66"/>
    </row>
    <row r="53" spans="1:16" x14ac:dyDescent="0.2">
      <c r="D53" s="41"/>
      <c r="E53" s="41"/>
      <c r="F53" s="41"/>
      <c r="G53" s="41"/>
      <c r="H53" s="41"/>
      <c r="I53" s="41"/>
      <c r="J53" s="41"/>
      <c r="K53" s="41"/>
      <c r="L53" s="41"/>
      <c r="M53" s="41"/>
      <c r="N53" s="41"/>
      <c r="O53" s="41"/>
    </row>
  </sheetData>
  <mergeCells count="4">
    <mergeCell ref="D3:O3"/>
    <mergeCell ref="A3:A4"/>
    <mergeCell ref="B3:B4"/>
    <mergeCell ref="J1:K1"/>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P53"/>
  <sheetViews>
    <sheetView view="pageBreakPreview" zoomScaleNormal="75" zoomScaleSheetLayoutView="100" workbookViewId="0">
      <pane ySplit="4" topLeftCell="A5" activePane="bottomLeft" state="frozen"/>
      <selection activeCell="S39" sqref="S39"/>
      <selection pane="bottomLeft" sqref="A1:O52"/>
    </sheetView>
  </sheetViews>
  <sheetFormatPr defaultColWidth="9" defaultRowHeight="12.5" x14ac:dyDescent="0.2"/>
  <cols>
    <col min="1" max="15" width="9.90625" style="1" customWidth="1"/>
    <col min="16" max="16384" width="9" style="1"/>
  </cols>
  <sheetData>
    <row r="1" spans="1:15" ht="18" customHeight="1" x14ac:dyDescent="0.2">
      <c r="J1" s="573"/>
      <c r="K1" s="574"/>
    </row>
    <row r="2" spans="1:15" ht="18" customHeight="1" x14ac:dyDescent="0.2">
      <c r="A2" s="29" t="s">
        <v>175</v>
      </c>
      <c r="M2" s="146"/>
      <c r="N2" s="146"/>
      <c r="O2" s="60" t="s">
        <v>846</v>
      </c>
    </row>
    <row r="3" spans="1:15" s="8" customFormat="1" ht="12.65" customHeight="1" x14ac:dyDescent="0.2">
      <c r="A3" s="562" t="s">
        <v>109</v>
      </c>
      <c r="B3" s="571" t="s">
        <v>118</v>
      </c>
      <c r="C3" s="144" t="s">
        <v>119</v>
      </c>
      <c r="D3" s="575" t="s">
        <v>120</v>
      </c>
      <c r="E3" s="575"/>
      <c r="F3" s="575"/>
      <c r="G3" s="575"/>
      <c r="H3" s="575"/>
      <c r="I3" s="575"/>
      <c r="J3" s="575"/>
      <c r="K3" s="575"/>
      <c r="L3" s="575"/>
      <c r="M3" s="575"/>
      <c r="N3" s="575"/>
      <c r="O3" s="575"/>
    </row>
    <row r="4" spans="1:15" s="8" customFormat="1" ht="12.65" customHeight="1" x14ac:dyDescent="0.2">
      <c r="A4" s="563"/>
      <c r="B4" s="572"/>
      <c r="C4" s="145" t="s">
        <v>118</v>
      </c>
      <c r="D4" s="63" t="s">
        <v>121</v>
      </c>
      <c r="E4" s="63" t="s">
        <v>122</v>
      </c>
      <c r="F4" s="63" t="s">
        <v>123</v>
      </c>
      <c r="G4" s="63" t="s">
        <v>124</v>
      </c>
      <c r="H4" s="63" t="s">
        <v>158</v>
      </c>
      <c r="I4" s="63" t="s">
        <v>159</v>
      </c>
      <c r="J4" s="63" t="s">
        <v>160</v>
      </c>
      <c r="K4" s="63" t="s">
        <v>161</v>
      </c>
      <c r="L4" s="63" t="s">
        <v>162</v>
      </c>
      <c r="M4" s="63" t="s">
        <v>163</v>
      </c>
      <c r="N4" s="63" t="s">
        <v>164</v>
      </c>
      <c r="O4" s="63" t="s">
        <v>165</v>
      </c>
    </row>
    <row r="5" spans="1:15" ht="12.65" customHeight="1" x14ac:dyDescent="0.2">
      <c r="A5" s="143" t="s">
        <v>133</v>
      </c>
      <c r="B5" s="149">
        <v>144</v>
      </c>
      <c r="C5" s="150">
        <v>8</v>
      </c>
      <c r="D5" s="150" t="s">
        <v>417</v>
      </c>
      <c r="E5" s="150" t="s">
        <v>417</v>
      </c>
      <c r="F5" s="150" t="s">
        <v>417</v>
      </c>
      <c r="G5" s="150">
        <v>6</v>
      </c>
      <c r="H5" s="150" t="s">
        <v>417</v>
      </c>
      <c r="I5" s="150" t="s">
        <v>417</v>
      </c>
      <c r="J5" s="150" t="s">
        <v>417</v>
      </c>
      <c r="K5" s="150">
        <v>1</v>
      </c>
      <c r="L5" s="150" t="s">
        <v>417</v>
      </c>
      <c r="M5" s="150">
        <v>1</v>
      </c>
      <c r="N5" s="150" t="s">
        <v>417</v>
      </c>
      <c r="O5" s="150" t="s">
        <v>417</v>
      </c>
    </row>
    <row r="6" spans="1:15" ht="12.65" customHeight="1" x14ac:dyDescent="0.2">
      <c r="A6" s="38" t="s">
        <v>134</v>
      </c>
      <c r="B6" s="151">
        <v>30</v>
      </c>
      <c r="C6" s="152">
        <v>2</v>
      </c>
      <c r="D6" s="155" t="s">
        <v>417</v>
      </c>
      <c r="E6" s="155" t="s">
        <v>417</v>
      </c>
      <c r="F6" s="155" t="s">
        <v>417</v>
      </c>
      <c r="G6" s="155" t="s">
        <v>417</v>
      </c>
      <c r="H6" s="155" t="s">
        <v>417</v>
      </c>
      <c r="I6" s="155" t="s">
        <v>417</v>
      </c>
      <c r="J6" s="155" t="s">
        <v>417</v>
      </c>
      <c r="K6" s="155" t="s">
        <v>417</v>
      </c>
      <c r="L6" s="155">
        <v>1</v>
      </c>
      <c r="M6" s="155" t="s">
        <v>417</v>
      </c>
      <c r="N6" s="155" t="s">
        <v>417</v>
      </c>
      <c r="O6" s="155">
        <v>1</v>
      </c>
    </row>
    <row r="7" spans="1:15" ht="12.65" customHeight="1" x14ac:dyDescent="0.2">
      <c r="A7" s="38" t="s">
        <v>135</v>
      </c>
      <c r="B7" s="151">
        <v>19</v>
      </c>
      <c r="C7" s="152" t="s">
        <v>417</v>
      </c>
      <c r="D7" s="155" t="s">
        <v>417</v>
      </c>
      <c r="E7" s="155" t="s">
        <v>417</v>
      </c>
      <c r="F7" s="155" t="s">
        <v>417</v>
      </c>
      <c r="G7" s="155" t="s">
        <v>417</v>
      </c>
      <c r="H7" s="155" t="s">
        <v>417</v>
      </c>
      <c r="I7" s="155" t="s">
        <v>417</v>
      </c>
      <c r="J7" s="155" t="s">
        <v>417</v>
      </c>
      <c r="K7" s="155" t="s">
        <v>417</v>
      </c>
      <c r="L7" s="155" t="s">
        <v>417</v>
      </c>
      <c r="M7" s="155" t="s">
        <v>417</v>
      </c>
      <c r="N7" s="155" t="s">
        <v>417</v>
      </c>
      <c r="O7" s="155" t="s">
        <v>417</v>
      </c>
    </row>
    <row r="8" spans="1:15" ht="12.65" customHeight="1" x14ac:dyDescent="0.2">
      <c r="A8" s="38" t="s">
        <v>136</v>
      </c>
      <c r="B8" s="151">
        <v>21</v>
      </c>
      <c r="C8" s="152">
        <v>2</v>
      </c>
      <c r="D8" s="155" t="s">
        <v>417</v>
      </c>
      <c r="E8" s="155">
        <v>1</v>
      </c>
      <c r="F8" s="155" t="s">
        <v>417</v>
      </c>
      <c r="G8" s="155" t="s">
        <v>417</v>
      </c>
      <c r="H8" s="155" t="s">
        <v>417</v>
      </c>
      <c r="I8" s="155" t="s">
        <v>417</v>
      </c>
      <c r="J8" s="155" t="s">
        <v>417</v>
      </c>
      <c r="K8" s="155" t="s">
        <v>417</v>
      </c>
      <c r="L8" s="155">
        <v>1</v>
      </c>
      <c r="M8" s="155" t="s">
        <v>417</v>
      </c>
      <c r="N8" s="155" t="s">
        <v>417</v>
      </c>
      <c r="O8" s="155" t="s">
        <v>417</v>
      </c>
    </row>
    <row r="9" spans="1:15" ht="12.65" customHeight="1" x14ac:dyDescent="0.2">
      <c r="A9" s="38" t="s">
        <v>137</v>
      </c>
      <c r="B9" s="151">
        <v>12</v>
      </c>
      <c r="C9" s="152">
        <v>2</v>
      </c>
      <c r="D9" s="155" t="s">
        <v>417</v>
      </c>
      <c r="E9" s="155" t="s">
        <v>417</v>
      </c>
      <c r="F9" s="155" t="s">
        <v>417</v>
      </c>
      <c r="G9" s="155">
        <v>1</v>
      </c>
      <c r="H9" s="155" t="s">
        <v>417</v>
      </c>
      <c r="I9" s="155">
        <v>1</v>
      </c>
      <c r="J9" s="155" t="s">
        <v>417</v>
      </c>
      <c r="K9" s="155" t="s">
        <v>417</v>
      </c>
      <c r="L9" s="155" t="s">
        <v>417</v>
      </c>
      <c r="M9" s="155" t="s">
        <v>417</v>
      </c>
      <c r="N9" s="155" t="s">
        <v>417</v>
      </c>
      <c r="O9" s="155" t="s">
        <v>417</v>
      </c>
    </row>
    <row r="10" spans="1:15" ht="12.65" customHeight="1" x14ac:dyDescent="0.2">
      <c r="A10" s="38" t="s">
        <v>138</v>
      </c>
      <c r="B10" s="151">
        <v>22</v>
      </c>
      <c r="C10" s="152">
        <v>1</v>
      </c>
      <c r="D10" s="155" t="s">
        <v>417</v>
      </c>
      <c r="E10" s="155" t="s">
        <v>417</v>
      </c>
      <c r="F10" s="155" t="s">
        <v>417</v>
      </c>
      <c r="G10" s="155" t="s">
        <v>417</v>
      </c>
      <c r="H10" s="155" t="s">
        <v>417</v>
      </c>
      <c r="I10" s="155">
        <v>1</v>
      </c>
      <c r="J10" s="155" t="s">
        <v>417</v>
      </c>
      <c r="K10" s="155" t="s">
        <v>417</v>
      </c>
      <c r="L10" s="155" t="s">
        <v>417</v>
      </c>
      <c r="M10" s="155" t="s">
        <v>417</v>
      </c>
      <c r="N10" s="155" t="s">
        <v>417</v>
      </c>
      <c r="O10" s="155" t="s">
        <v>417</v>
      </c>
    </row>
    <row r="11" spans="1:15" ht="12.65" customHeight="1" x14ac:dyDescent="0.2">
      <c r="A11" s="124" t="s">
        <v>139</v>
      </c>
      <c r="B11" s="153">
        <v>46</v>
      </c>
      <c r="C11" s="154" t="s">
        <v>417</v>
      </c>
      <c r="D11" s="156" t="s">
        <v>417</v>
      </c>
      <c r="E11" s="156" t="s">
        <v>417</v>
      </c>
      <c r="F11" s="156" t="s">
        <v>417</v>
      </c>
      <c r="G11" s="156" t="s">
        <v>417</v>
      </c>
      <c r="H11" s="156" t="s">
        <v>417</v>
      </c>
      <c r="I11" s="156" t="s">
        <v>417</v>
      </c>
      <c r="J11" s="156" t="s">
        <v>417</v>
      </c>
      <c r="K11" s="156" t="s">
        <v>417</v>
      </c>
      <c r="L11" s="156" t="s">
        <v>417</v>
      </c>
      <c r="M11" s="156" t="s">
        <v>417</v>
      </c>
      <c r="N11" s="156" t="s">
        <v>417</v>
      </c>
      <c r="O11" s="156" t="s">
        <v>417</v>
      </c>
    </row>
    <row r="12" spans="1:15" ht="12.65" customHeight="1" x14ac:dyDescent="0.2">
      <c r="A12" s="38" t="s">
        <v>140</v>
      </c>
      <c r="B12" s="151">
        <v>12</v>
      </c>
      <c r="C12" s="152">
        <v>1</v>
      </c>
      <c r="D12" s="152" t="s">
        <v>417</v>
      </c>
      <c r="E12" s="152" t="s">
        <v>417</v>
      </c>
      <c r="F12" s="152">
        <v>1</v>
      </c>
      <c r="G12" s="152" t="s">
        <v>417</v>
      </c>
      <c r="H12" s="152" t="s">
        <v>417</v>
      </c>
      <c r="I12" s="152" t="s">
        <v>417</v>
      </c>
      <c r="J12" s="152" t="s">
        <v>417</v>
      </c>
      <c r="K12" s="152" t="s">
        <v>417</v>
      </c>
      <c r="L12" s="152" t="s">
        <v>417</v>
      </c>
      <c r="M12" s="152" t="s">
        <v>417</v>
      </c>
      <c r="N12" s="152" t="s">
        <v>417</v>
      </c>
      <c r="O12" s="152" t="s">
        <v>417</v>
      </c>
    </row>
    <row r="13" spans="1:15" ht="12.65" customHeight="1" x14ac:dyDescent="0.2">
      <c r="A13" s="38" t="s">
        <v>67</v>
      </c>
      <c r="B13" s="151">
        <v>11</v>
      </c>
      <c r="C13" s="152">
        <v>3</v>
      </c>
      <c r="D13" s="152" t="s">
        <v>417</v>
      </c>
      <c r="E13" s="152" t="s">
        <v>417</v>
      </c>
      <c r="F13" s="152" t="s">
        <v>417</v>
      </c>
      <c r="G13" s="152">
        <v>3</v>
      </c>
      <c r="H13" s="152" t="s">
        <v>417</v>
      </c>
      <c r="I13" s="152" t="s">
        <v>417</v>
      </c>
      <c r="J13" s="152" t="s">
        <v>417</v>
      </c>
      <c r="K13" s="152" t="s">
        <v>417</v>
      </c>
      <c r="L13" s="152" t="s">
        <v>417</v>
      </c>
      <c r="M13" s="152" t="s">
        <v>417</v>
      </c>
      <c r="N13" s="152" t="s">
        <v>417</v>
      </c>
      <c r="O13" s="152" t="s">
        <v>417</v>
      </c>
    </row>
    <row r="14" spans="1:15" ht="12.65" customHeight="1" x14ac:dyDescent="0.2">
      <c r="A14" s="38" t="s">
        <v>68</v>
      </c>
      <c r="B14" s="151">
        <v>23</v>
      </c>
      <c r="C14" s="152">
        <v>2</v>
      </c>
      <c r="D14" s="152" t="s">
        <v>417</v>
      </c>
      <c r="E14" s="152" t="s">
        <v>417</v>
      </c>
      <c r="F14" s="152" t="s">
        <v>417</v>
      </c>
      <c r="G14" s="152" t="s">
        <v>417</v>
      </c>
      <c r="H14" s="152" t="s">
        <v>417</v>
      </c>
      <c r="I14" s="152" t="s">
        <v>417</v>
      </c>
      <c r="J14" s="152" t="s">
        <v>417</v>
      </c>
      <c r="K14" s="152" t="s">
        <v>417</v>
      </c>
      <c r="L14" s="152">
        <v>1</v>
      </c>
      <c r="M14" s="152" t="s">
        <v>417</v>
      </c>
      <c r="N14" s="152" t="s">
        <v>417</v>
      </c>
      <c r="O14" s="152">
        <v>1</v>
      </c>
    </row>
    <row r="15" spans="1:15" ht="12.65" customHeight="1" x14ac:dyDescent="0.2">
      <c r="A15" s="38" t="s">
        <v>69</v>
      </c>
      <c r="B15" s="151">
        <v>23</v>
      </c>
      <c r="C15" s="152">
        <v>2</v>
      </c>
      <c r="D15" s="152" t="s">
        <v>417</v>
      </c>
      <c r="E15" s="152">
        <v>1</v>
      </c>
      <c r="F15" s="152" t="s">
        <v>417</v>
      </c>
      <c r="G15" s="152">
        <v>1</v>
      </c>
      <c r="H15" s="152" t="s">
        <v>417</v>
      </c>
      <c r="I15" s="152" t="s">
        <v>417</v>
      </c>
      <c r="J15" s="152" t="s">
        <v>417</v>
      </c>
      <c r="K15" s="152" t="s">
        <v>417</v>
      </c>
      <c r="L15" s="152" t="s">
        <v>417</v>
      </c>
      <c r="M15" s="152" t="s">
        <v>417</v>
      </c>
      <c r="N15" s="152" t="s">
        <v>417</v>
      </c>
      <c r="O15" s="152" t="s">
        <v>417</v>
      </c>
    </row>
    <row r="16" spans="1:15" ht="12.65" customHeight="1" x14ac:dyDescent="0.2">
      <c r="A16" s="38" t="s">
        <v>70</v>
      </c>
      <c r="B16" s="151">
        <v>17</v>
      </c>
      <c r="C16" s="152">
        <v>2</v>
      </c>
      <c r="D16" s="152" t="s">
        <v>417</v>
      </c>
      <c r="E16" s="152" t="s">
        <v>417</v>
      </c>
      <c r="F16" s="152" t="s">
        <v>417</v>
      </c>
      <c r="G16" s="152" t="s">
        <v>417</v>
      </c>
      <c r="H16" s="152">
        <v>1</v>
      </c>
      <c r="I16" s="152" t="s">
        <v>417</v>
      </c>
      <c r="J16" s="152" t="s">
        <v>417</v>
      </c>
      <c r="K16" s="152" t="s">
        <v>417</v>
      </c>
      <c r="L16" s="152" t="s">
        <v>417</v>
      </c>
      <c r="M16" s="152" t="s">
        <v>417</v>
      </c>
      <c r="N16" s="152">
        <v>1</v>
      </c>
      <c r="O16" s="152" t="s">
        <v>417</v>
      </c>
    </row>
    <row r="17" spans="1:15" ht="12.65" customHeight="1" x14ac:dyDescent="0.2">
      <c r="A17" s="38" t="s">
        <v>71</v>
      </c>
      <c r="B17" s="151">
        <v>13</v>
      </c>
      <c r="C17" s="152">
        <v>1</v>
      </c>
      <c r="D17" s="152" t="s">
        <v>417</v>
      </c>
      <c r="E17" s="152" t="s">
        <v>417</v>
      </c>
      <c r="F17" s="152" t="s">
        <v>417</v>
      </c>
      <c r="G17" s="152" t="s">
        <v>417</v>
      </c>
      <c r="H17" s="152" t="s">
        <v>417</v>
      </c>
      <c r="I17" s="152" t="s">
        <v>417</v>
      </c>
      <c r="J17" s="152" t="s">
        <v>417</v>
      </c>
      <c r="K17" s="152" t="s">
        <v>417</v>
      </c>
      <c r="L17" s="152" t="s">
        <v>417</v>
      </c>
      <c r="M17" s="152">
        <v>1</v>
      </c>
      <c r="N17" s="152" t="s">
        <v>417</v>
      </c>
      <c r="O17" s="152" t="s">
        <v>417</v>
      </c>
    </row>
    <row r="18" spans="1:15" ht="12.65" customHeight="1" x14ac:dyDescent="0.2">
      <c r="A18" s="124" t="s">
        <v>72</v>
      </c>
      <c r="B18" s="153">
        <v>14</v>
      </c>
      <c r="C18" s="154">
        <v>1</v>
      </c>
      <c r="D18" s="154" t="s">
        <v>417</v>
      </c>
      <c r="E18" s="154" t="s">
        <v>417</v>
      </c>
      <c r="F18" s="154" t="s">
        <v>417</v>
      </c>
      <c r="G18" s="154" t="s">
        <v>417</v>
      </c>
      <c r="H18" s="154" t="s">
        <v>417</v>
      </c>
      <c r="I18" s="154" t="s">
        <v>417</v>
      </c>
      <c r="J18" s="154" t="s">
        <v>417</v>
      </c>
      <c r="K18" s="154" t="s">
        <v>417</v>
      </c>
      <c r="L18" s="154" t="s">
        <v>417</v>
      </c>
      <c r="M18" s="154" t="s">
        <v>417</v>
      </c>
      <c r="N18" s="154">
        <v>1</v>
      </c>
      <c r="O18" s="154" t="s">
        <v>417</v>
      </c>
    </row>
    <row r="19" spans="1:15" ht="12.65" customHeight="1" x14ac:dyDescent="0.2">
      <c r="A19" s="38" t="s">
        <v>73</v>
      </c>
      <c r="B19" s="151">
        <v>10</v>
      </c>
      <c r="C19" s="152" t="s">
        <v>417</v>
      </c>
      <c r="D19" s="152" t="s">
        <v>417</v>
      </c>
      <c r="E19" s="152" t="s">
        <v>417</v>
      </c>
      <c r="F19" s="152" t="s">
        <v>417</v>
      </c>
      <c r="G19" s="152" t="s">
        <v>417</v>
      </c>
      <c r="H19" s="152" t="s">
        <v>417</v>
      </c>
      <c r="I19" s="152" t="s">
        <v>417</v>
      </c>
      <c r="J19" s="152" t="s">
        <v>417</v>
      </c>
      <c r="K19" s="152" t="s">
        <v>417</v>
      </c>
      <c r="L19" s="152" t="s">
        <v>417</v>
      </c>
      <c r="M19" s="152" t="s">
        <v>417</v>
      </c>
      <c r="N19" s="152" t="s">
        <v>417</v>
      </c>
      <c r="O19" s="152" t="s">
        <v>417</v>
      </c>
    </row>
    <row r="20" spans="1:15" ht="12.65" customHeight="1" x14ac:dyDescent="0.2">
      <c r="A20" s="38" t="s">
        <v>74</v>
      </c>
      <c r="B20" s="151">
        <v>5</v>
      </c>
      <c r="C20" s="152">
        <v>2</v>
      </c>
      <c r="D20" s="152" t="s">
        <v>417</v>
      </c>
      <c r="E20" s="152">
        <v>1</v>
      </c>
      <c r="F20" s="152" t="s">
        <v>417</v>
      </c>
      <c r="G20" s="152" t="s">
        <v>417</v>
      </c>
      <c r="H20" s="152" t="s">
        <v>417</v>
      </c>
      <c r="I20" s="152" t="s">
        <v>417</v>
      </c>
      <c r="J20" s="152" t="s">
        <v>417</v>
      </c>
      <c r="K20" s="152">
        <v>1</v>
      </c>
      <c r="L20" s="152" t="s">
        <v>417</v>
      </c>
      <c r="M20" s="152" t="s">
        <v>417</v>
      </c>
      <c r="N20" s="152" t="s">
        <v>417</v>
      </c>
      <c r="O20" s="152" t="s">
        <v>417</v>
      </c>
    </row>
    <row r="21" spans="1:15" ht="12.65" customHeight="1" x14ac:dyDescent="0.2">
      <c r="A21" s="38" t="s">
        <v>75</v>
      </c>
      <c r="B21" s="151">
        <v>8</v>
      </c>
      <c r="C21" s="152">
        <v>3</v>
      </c>
      <c r="D21" s="152" t="s">
        <v>417</v>
      </c>
      <c r="E21" s="152" t="s">
        <v>417</v>
      </c>
      <c r="F21" s="152" t="s">
        <v>417</v>
      </c>
      <c r="G21" s="152" t="s">
        <v>417</v>
      </c>
      <c r="H21" s="152" t="s">
        <v>417</v>
      </c>
      <c r="I21" s="152">
        <v>1</v>
      </c>
      <c r="J21" s="152" t="s">
        <v>417</v>
      </c>
      <c r="K21" s="152" t="s">
        <v>417</v>
      </c>
      <c r="L21" s="152" t="s">
        <v>417</v>
      </c>
      <c r="M21" s="152">
        <v>1</v>
      </c>
      <c r="N21" s="152" t="s">
        <v>417</v>
      </c>
      <c r="O21" s="152">
        <v>1</v>
      </c>
    </row>
    <row r="22" spans="1:15" ht="12.65" customHeight="1" x14ac:dyDescent="0.2">
      <c r="A22" s="124" t="s">
        <v>76</v>
      </c>
      <c r="B22" s="153">
        <v>8</v>
      </c>
      <c r="C22" s="154">
        <v>3</v>
      </c>
      <c r="D22" s="154" t="s">
        <v>417</v>
      </c>
      <c r="E22" s="154" t="s">
        <v>417</v>
      </c>
      <c r="F22" s="154">
        <v>1</v>
      </c>
      <c r="G22" s="154">
        <v>1</v>
      </c>
      <c r="H22" s="154" t="s">
        <v>417</v>
      </c>
      <c r="I22" s="154" t="s">
        <v>417</v>
      </c>
      <c r="J22" s="154">
        <v>1</v>
      </c>
      <c r="K22" s="154" t="s">
        <v>417</v>
      </c>
      <c r="L22" s="154" t="s">
        <v>417</v>
      </c>
      <c r="M22" s="154" t="s">
        <v>417</v>
      </c>
      <c r="N22" s="154" t="s">
        <v>417</v>
      </c>
      <c r="O22" s="154" t="s">
        <v>417</v>
      </c>
    </row>
    <row r="23" spans="1:15" ht="12.65" customHeight="1" x14ac:dyDescent="0.2">
      <c r="A23" s="38" t="s">
        <v>77</v>
      </c>
      <c r="B23" s="151">
        <v>14</v>
      </c>
      <c r="C23" s="152">
        <v>2</v>
      </c>
      <c r="D23" s="152" t="s">
        <v>417</v>
      </c>
      <c r="E23" s="152" t="s">
        <v>417</v>
      </c>
      <c r="F23" s="152" t="s">
        <v>417</v>
      </c>
      <c r="G23" s="152">
        <v>1</v>
      </c>
      <c r="H23" s="152" t="s">
        <v>417</v>
      </c>
      <c r="I23" s="152" t="s">
        <v>417</v>
      </c>
      <c r="J23" s="152" t="s">
        <v>417</v>
      </c>
      <c r="K23" s="152" t="s">
        <v>417</v>
      </c>
      <c r="L23" s="152">
        <v>1</v>
      </c>
      <c r="M23" s="152" t="s">
        <v>417</v>
      </c>
      <c r="N23" s="152" t="s">
        <v>417</v>
      </c>
      <c r="O23" s="152" t="s">
        <v>417</v>
      </c>
    </row>
    <row r="24" spans="1:15" ht="12.65" customHeight="1" x14ac:dyDescent="0.2">
      <c r="A24" s="38" t="s">
        <v>78</v>
      </c>
      <c r="B24" s="151">
        <v>58</v>
      </c>
      <c r="C24" s="152">
        <v>5</v>
      </c>
      <c r="D24" s="152" t="s">
        <v>417</v>
      </c>
      <c r="E24" s="152" t="s">
        <v>417</v>
      </c>
      <c r="F24" s="152">
        <v>1</v>
      </c>
      <c r="G24" s="152">
        <v>2</v>
      </c>
      <c r="H24" s="152">
        <v>1</v>
      </c>
      <c r="I24" s="152" t="s">
        <v>417</v>
      </c>
      <c r="J24" s="152" t="s">
        <v>417</v>
      </c>
      <c r="K24" s="152">
        <v>1</v>
      </c>
      <c r="L24" s="152" t="s">
        <v>417</v>
      </c>
      <c r="M24" s="152" t="s">
        <v>417</v>
      </c>
      <c r="N24" s="152" t="s">
        <v>417</v>
      </c>
      <c r="O24" s="152" t="s">
        <v>417</v>
      </c>
    </row>
    <row r="25" spans="1:15" ht="12.65" customHeight="1" x14ac:dyDescent="0.2">
      <c r="A25" s="38" t="s">
        <v>79</v>
      </c>
      <c r="B25" s="151">
        <v>21</v>
      </c>
      <c r="C25" s="152">
        <v>1</v>
      </c>
      <c r="D25" s="152" t="s">
        <v>417</v>
      </c>
      <c r="E25" s="152" t="s">
        <v>417</v>
      </c>
      <c r="F25" s="152" t="s">
        <v>417</v>
      </c>
      <c r="G25" s="152">
        <v>1</v>
      </c>
      <c r="H25" s="152" t="s">
        <v>417</v>
      </c>
      <c r="I25" s="152" t="s">
        <v>417</v>
      </c>
      <c r="J25" s="152" t="s">
        <v>417</v>
      </c>
      <c r="K25" s="152" t="s">
        <v>417</v>
      </c>
      <c r="L25" s="152" t="s">
        <v>417</v>
      </c>
      <c r="M25" s="152" t="s">
        <v>417</v>
      </c>
      <c r="N25" s="152" t="s">
        <v>417</v>
      </c>
      <c r="O25" s="152" t="s">
        <v>417</v>
      </c>
    </row>
    <row r="26" spans="1:15" ht="12.65" customHeight="1" x14ac:dyDescent="0.2">
      <c r="A26" s="38" t="s">
        <v>80</v>
      </c>
      <c r="B26" s="151">
        <v>12</v>
      </c>
      <c r="C26" s="152">
        <v>1</v>
      </c>
      <c r="D26" s="152" t="s">
        <v>417</v>
      </c>
      <c r="E26" s="152" t="s">
        <v>417</v>
      </c>
      <c r="F26" s="152" t="s">
        <v>417</v>
      </c>
      <c r="G26" s="152" t="s">
        <v>417</v>
      </c>
      <c r="H26" s="152" t="s">
        <v>417</v>
      </c>
      <c r="I26" s="152" t="s">
        <v>417</v>
      </c>
      <c r="J26" s="152" t="s">
        <v>417</v>
      </c>
      <c r="K26" s="152" t="s">
        <v>417</v>
      </c>
      <c r="L26" s="152" t="s">
        <v>417</v>
      </c>
      <c r="M26" s="152">
        <v>1</v>
      </c>
      <c r="N26" s="152" t="s">
        <v>417</v>
      </c>
      <c r="O26" s="152" t="s">
        <v>417</v>
      </c>
    </row>
    <row r="27" spans="1:15" ht="12.65" customHeight="1" x14ac:dyDescent="0.2">
      <c r="A27" s="38" t="s">
        <v>81</v>
      </c>
      <c r="B27" s="151">
        <v>16</v>
      </c>
      <c r="C27" s="152" t="s">
        <v>417</v>
      </c>
      <c r="D27" s="152" t="s">
        <v>417</v>
      </c>
      <c r="E27" s="152" t="s">
        <v>417</v>
      </c>
      <c r="F27" s="152" t="s">
        <v>417</v>
      </c>
      <c r="G27" s="152" t="s">
        <v>417</v>
      </c>
      <c r="H27" s="152" t="s">
        <v>417</v>
      </c>
      <c r="I27" s="152" t="s">
        <v>417</v>
      </c>
      <c r="J27" s="152" t="s">
        <v>417</v>
      </c>
      <c r="K27" s="152" t="s">
        <v>417</v>
      </c>
      <c r="L27" s="152" t="s">
        <v>417</v>
      </c>
      <c r="M27" s="152" t="s">
        <v>417</v>
      </c>
      <c r="N27" s="152" t="s">
        <v>417</v>
      </c>
      <c r="O27" s="152" t="s">
        <v>417</v>
      </c>
    </row>
    <row r="28" spans="1:15" ht="12.65" customHeight="1" x14ac:dyDescent="0.2">
      <c r="A28" s="124" t="s">
        <v>82</v>
      </c>
      <c r="B28" s="153">
        <v>15</v>
      </c>
      <c r="C28" s="154">
        <v>5</v>
      </c>
      <c r="D28" s="154" t="s">
        <v>417</v>
      </c>
      <c r="E28" s="154">
        <v>1</v>
      </c>
      <c r="F28" s="154" t="s">
        <v>417</v>
      </c>
      <c r="G28" s="154">
        <v>1</v>
      </c>
      <c r="H28" s="154" t="s">
        <v>417</v>
      </c>
      <c r="I28" s="154" t="s">
        <v>417</v>
      </c>
      <c r="J28" s="154">
        <v>1</v>
      </c>
      <c r="K28" s="154" t="s">
        <v>417</v>
      </c>
      <c r="L28" s="152" t="s">
        <v>417</v>
      </c>
      <c r="M28" s="154" t="s">
        <v>417</v>
      </c>
      <c r="N28" s="154">
        <v>2</v>
      </c>
      <c r="O28" s="154" t="s">
        <v>417</v>
      </c>
    </row>
    <row r="29" spans="1:15" ht="12.65" customHeight="1" x14ac:dyDescent="0.2">
      <c r="A29" s="38" t="s">
        <v>83</v>
      </c>
      <c r="B29" s="151">
        <v>6</v>
      </c>
      <c r="C29" s="152">
        <v>1</v>
      </c>
      <c r="D29" s="152" t="s">
        <v>417</v>
      </c>
      <c r="E29" s="152" t="s">
        <v>417</v>
      </c>
      <c r="F29" s="152">
        <v>1</v>
      </c>
      <c r="G29" s="152" t="s">
        <v>417</v>
      </c>
      <c r="H29" s="152" t="s">
        <v>417</v>
      </c>
      <c r="I29" s="152" t="s">
        <v>417</v>
      </c>
      <c r="J29" s="152" t="s">
        <v>417</v>
      </c>
      <c r="K29" s="152" t="s">
        <v>417</v>
      </c>
      <c r="L29" s="240" t="s">
        <v>417</v>
      </c>
      <c r="M29" s="152" t="s">
        <v>417</v>
      </c>
      <c r="N29" s="152" t="s">
        <v>417</v>
      </c>
      <c r="O29" s="152" t="s">
        <v>417</v>
      </c>
    </row>
    <row r="30" spans="1:15" ht="12.65" customHeight="1" x14ac:dyDescent="0.2">
      <c r="A30" s="38" t="s">
        <v>84</v>
      </c>
      <c r="B30" s="151">
        <v>11</v>
      </c>
      <c r="C30" s="152">
        <v>4</v>
      </c>
      <c r="D30" s="152" t="s">
        <v>417</v>
      </c>
      <c r="E30" s="152" t="s">
        <v>417</v>
      </c>
      <c r="F30" s="152" t="s">
        <v>417</v>
      </c>
      <c r="G30" s="152">
        <v>2</v>
      </c>
      <c r="H30" s="152" t="s">
        <v>417</v>
      </c>
      <c r="I30" s="152" t="s">
        <v>417</v>
      </c>
      <c r="J30" s="152" t="s">
        <v>417</v>
      </c>
      <c r="K30" s="152" t="s">
        <v>417</v>
      </c>
      <c r="L30" s="152" t="s">
        <v>417</v>
      </c>
      <c r="M30" s="152">
        <v>1</v>
      </c>
      <c r="N30" s="152">
        <v>1</v>
      </c>
      <c r="O30" s="152" t="s">
        <v>417</v>
      </c>
    </row>
    <row r="31" spans="1:15" ht="12.65" customHeight="1" x14ac:dyDescent="0.2">
      <c r="A31" s="38" t="s">
        <v>85</v>
      </c>
      <c r="B31" s="151">
        <v>10</v>
      </c>
      <c r="C31" s="152" t="s">
        <v>417</v>
      </c>
      <c r="D31" s="152" t="s">
        <v>417</v>
      </c>
      <c r="E31" s="152" t="s">
        <v>417</v>
      </c>
      <c r="F31" s="152" t="s">
        <v>417</v>
      </c>
      <c r="G31" s="152" t="s">
        <v>417</v>
      </c>
      <c r="H31" s="152" t="s">
        <v>417</v>
      </c>
      <c r="I31" s="152" t="s">
        <v>417</v>
      </c>
      <c r="J31" s="152" t="s">
        <v>417</v>
      </c>
      <c r="K31" s="152" t="s">
        <v>417</v>
      </c>
      <c r="L31" s="152" t="s">
        <v>417</v>
      </c>
      <c r="M31" s="152" t="s">
        <v>417</v>
      </c>
      <c r="N31" s="152" t="s">
        <v>417</v>
      </c>
      <c r="O31" s="152" t="s">
        <v>417</v>
      </c>
    </row>
    <row r="32" spans="1:15" ht="12.65" customHeight="1" x14ac:dyDescent="0.2">
      <c r="A32" s="38" t="s">
        <v>86</v>
      </c>
      <c r="B32" s="151">
        <v>12</v>
      </c>
      <c r="C32" s="152">
        <v>2</v>
      </c>
      <c r="D32" s="152" t="s">
        <v>417</v>
      </c>
      <c r="E32" s="152" t="s">
        <v>417</v>
      </c>
      <c r="F32" s="152" t="s">
        <v>417</v>
      </c>
      <c r="G32" s="152">
        <v>2</v>
      </c>
      <c r="H32" s="152" t="s">
        <v>417</v>
      </c>
      <c r="I32" s="152" t="s">
        <v>417</v>
      </c>
      <c r="J32" s="152" t="s">
        <v>417</v>
      </c>
      <c r="K32" s="152" t="s">
        <v>417</v>
      </c>
      <c r="L32" s="152" t="s">
        <v>417</v>
      </c>
      <c r="M32" s="152" t="s">
        <v>417</v>
      </c>
      <c r="N32" s="152" t="s">
        <v>417</v>
      </c>
      <c r="O32" s="152" t="s">
        <v>417</v>
      </c>
    </row>
    <row r="33" spans="1:15" ht="12.65" customHeight="1" x14ac:dyDescent="0.2">
      <c r="A33" s="38" t="s">
        <v>87</v>
      </c>
      <c r="B33" s="151">
        <v>27</v>
      </c>
      <c r="C33" s="152">
        <v>1</v>
      </c>
      <c r="D33" s="152" t="s">
        <v>417</v>
      </c>
      <c r="E33" s="152" t="s">
        <v>417</v>
      </c>
      <c r="F33" s="152" t="s">
        <v>417</v>
      </c>
      <c r="G33" s="152">
        <v>1</v>
      </c>
      <c r="H33" s="152" t="s">
        <v>417</v>
      </c>
      <c r="I33" s="152" t="s">
        <v>417</v>
      </c>
      <c r="J33" s="152" t="s">
        <v>417</v>
      </c>
      <c r="K33" s="152" t="s">
        <v>417</v>
      </c>
      <c r="L33" s="152" t="s">
        <v>417</v>
      </c>
      <c r="M33" s="152" t="s">
        <v>417</v>
      </c>
      <c r="N33" s="152" t="s">
        <v>417</v>
      </c>
      <c r="O33" s="152" t="s">
        <v>417</v>
      </c>
    </row>
    <row r="34" spans="1:15" ht="12.65" customHeight="1" x14ac:dyDescent="0.2">
      <c r="A34" s="124" t="s">
        <v>88</v>
      </c>
      <c r="B34" s="153">
        <v>21</v>
      </c>
      <c r="C34" s="154">
        <v>5</v>
      </c>
      <c r="D34" s="154" t="s">
        <v>417</v>
      </c>
      <c r="E34" s="154">
        <v>1</v>
      </c>
      <c r="F34" s="154">
        <v>1</v>
      </c>
      <c r="G34" s="154">
        <v>1</v>
      </c>
      <c r="H34" s="154">
        <v>1</v>
      </c>
      <c r="I34" s="154" t="s">
        <v>417</v>
      </c>
      <c r="J34" s="154">
        <v>1</v>
      </c>
      <c r="K34" s="154" t="s">
        <v>417</v>
      </c>
      <c r="L34" s="154" t="s">
        <v>417</v>
      </c>
      <c r="M34" s="154" t="s">
        <v>417</v>
      </c>
      <c r="N34" s="154" t="s">
        <v>417</v>
      </c>
      <c r="O34" s="154" t="s">
        <v>417</v>
      </c>
    </row>
    <row r="35" spans="1:15" ht="12.65" customHeight="1" x14ac:dyDescent="0.2">
      <c r="A35" s="38" t="s">
        <v>89</v>
      </c>
      <c r="B35" s="151">
        <v>15</v>
      </c>
      <c r="C35" s="152">
        <v>3</v>
      </c>
      <c r="D35" s="152" t="s">
        <v>417</v>
      </c>
      <c r="E35" s="152">
        <v>1</v>
      </c>
      <c r="F35" s="152">
        <v>1</v>
      </c>
      <c r="G35" s="152" t="s">
        <v>417</v>
      </c>
      <c r="H35" s="152" t="s">
        <v>417</v>
      </c>
      <c r="I35" s="152" t="s">
        <v>417</v>
      </c>
      <c r="J35" s="152">
        <v>1</v>
      </c>
      <c r="K35" s="152" t="s">
        <v>417</v>
      </c>
      <c r="L35" s="152" t="s">
        <v>417</v>
      </c>
      <c r="M35" s="152" t="s">
        <v>417</v>
      </c>
      <c r="N35" s="152" t="s">
        <v>417</v>
      </c>
      <c r="O35" s="152" t="s">
        <v>417</v>
      </c>
    </row>
    <row r="36" spans="1:15" ht="12.65" customHeight="1" x14ac:dyDescent="0.2">
      <c r="A36" s="38" t="s">
        <v>90</v>
      </c>
      <c r="B36" s="151">
        <v>11</v>
      </c>
      <c r="C36" s="152">
        <v>1</v>
      </c>
      <c r="D36" s="152" t="s">
        <v>417</v>
      </c>
      <c r="E36" s="152" t="s">
        <v>417</v>
      </c>
      <c r="F36" s="152" t="s">
        <v>417</v>
      </c>
      <c r="G36" s="152">
        <v>1</v>
      </c>
      <c r="H36" s="152" t="s">
        <v>417</v>
      </c>
      <c r="I36" s="152" t="s">
        <v>417</v>
      </c>
      <c r="J36" s="152" t="s">
        <v>417</v>
      </c>
      <c r="K36" s="152" t="s">
        <v>417</v>
      </c>
      <c r="L36" s="152" t="s">
        <v>417</v>
      </c>
      <c r="M36" s="152" t="s">
        <v>417</v>
      </c>
      <c r="N36" s="152" t="s">
        <v>417</v>
      </c>
      <c r="O36" s="152" t="s">
        <v>417</v>
      </c>
    </row>
    <row r="37" spans="1:15" ht="12.65" customHeight="1" x14ac:dyDescent="0.2">
      <c r="A37" s="38" t="s">
        <v>91</v>
      </c>
      <c r="B37" s="151">
        <v>12</v>
      </c>
      <c r="C37" s="152">
        <v>4</v>
      </c>
      <c r="D37" s="152" t="s">
        <v>417</v>
      </c>
      <c r="E37" s="152" t="s">
        <v>417</v>
      </c>
      <c r="F37" s="152" t="s">
        <v>417</v>
      </c>
      <c r="G37" s="152">
        <v>2</v>
      </c>
      <c r="H37" s="152">
        <v>1</v>
      </c>
      <c r="I37" s="152" t="s">
        <v>417</v>
      </c>
      <c r="J37" s="152" t="s">
        <v>417</v>
      </c>
      <c r="K37" s="152" t="s">
        <v>417</v>
      </c>
      <c r="L37" s="152">
        <v>1</v>
      </c>
      <c r="M37" s="152" t="s">
        <v>417</v>
      </c>
      <c r="N37" s="152" t="s">
        <v>417</v>
      </c>
      <c r="O37" s="152" t="s">
        <v>417</v>
      </c>
    </row>
    <row r="38" spans="1:15" ht="12.65" customHeight="1" x14ac:dyDescent="0.2">
      <c r="A38" s="38" t="s">
        <v>92</v>
      </c>
      <c r="B38" s="151">
        <v>9</v>
      </c>
      <c r="C38" s="152" t="s">
        <v>417</v>
      </c>
      <c r="D38" s="152" t="s">
        <v>417</v>
      </c>
      <c r="E38" s="152" t="s">
        <v>417</v>
      </c>
      <c r="F38" s="152" t="s">
        <v>417</v>
      </c>
      <c r="G38" s="152" t="s">
        <v>417</v>
      </c>
      <c r="H38" s="152" t="s">
        <v>417</v>
      </c>
      <c r="I38" s="152" t="s">
        <v>417</v>
      </c>
      <c r="J38" s="152" t="s">
        <v>417</v>
      </c>
      <c r="K38" s="152" t="s">
        <v>417</v>
      </c>
      <c r="L38" s="152" t="s">
        <v>417</v>
      </c>
      <c r="M38" s="152" t="s">
        <v>417</v>
      </c>
      <c r="N38" s="152" t="s">
        <v>417</v>
      </c>
      <c r="O38" s="152" t="s">
        <v>417</v>
      </c>
    </row>
    <row r="39" spans="1:15" ht="12.65" customHeight="1" x14ac:dyDescent="0.2">
      <c r="A39" s="124" t="s">
        <v>93</v>
      </c>
      <c r="B39" s="153">
        <v>6</v>
      </c>
      <c r="C39" s="154">
        <v>1</v>
      </c>
      <c r="D39" s="154" t="s">
        <v>417</v>
      </c>
      <c r="E39" s="154">
        <v>1</v>
      </c>
      <c r="F39" s="154" t="s">
        <v>417</v>
      </c>
      <c r="G39" s="154" t="s">
        <v>417</v>
      </c>
      <c r="H39" s="154" t="s">
        <v>417</v>
      </c>
      <c r="I39" s="154" t="s">
        <v>417</v>
      </c>
      <c r="J39" s="154" t="s">
        <v>417</v>
      </c>
      <c r="K39" s="154" t="s">
        <v>417</v>
      </c>
      <c r="L39" s="154" t="s">
        <v>417</v>
      </c>
      <c r="M39" s="154" t="s">
        <v>417</v>
      </c>
      <c r="N39" s="154" t="s">
        <v>417</v>
      </c>
      <c r="O39" s="154" t="s">
        <v>417</v>
      </c>
    </row>
    <row r="40" spans="1:15" ht="12.65" customHeight="1" x14ac:dyDescent="0.2">
      <c r="A40" s="38" t="s">
        <v>94</v>
      </c>
      <c r="B40" s="151">
        <v>16</v>
      </c>
      <c r="C40" s="152">
        <v>4</v>
      </c>
      <c r="D40" s="152" t="s">
        <v>417</v>
      </c>
      <c r="E40" s="152" t="s">
        <v>417</v>
      </c>
      <c r="F40" s="152" t="s">
        <v>417</v>
      </c>
      <c r="G40" s="152">
        <v>1</v>
      </c>
      <c r="H40" s="152">
        <v>2</v>
      </c>
      <c r="I40" s="152" t="s">
        <v>417</v>
      </c>
      <c r="J40" s="152" t="s">
        <v>417</v>
      </c>
      <c r="K40" s="152" t="s">
        <v>417</v>
      </c>
      <c r="L40" s="152" t="s">
        <v>417</v>
      </c>
      <c r="M40" s="152" t="s">
        <v>417</v>
      </c>
      <c r="N40" s="152">
        <v>1</v>
      </c>
      <c r="O40" s="152" t="s">
        <v>417</v>
      </c>
    </row>
    <row r="41" spans="1:15" ht="12.65" customHeight="1" x14ac:dyDescent="0.2">
      <c r="A41" s="38" t="s">
        <v>95</v>
      </c>
      <c r="B41" s="151">
        <v>9</v>
      </c>
      <c r="C41" s="152">
        <v>3</v>
      </c>
      <c r="D41" s="152" t="s">
        <v>417</v>
      </c>
      <c r="E41" s="152" t="s">
        <v>417</v>
      </c>
      <c r="F41" s="152" t="s">
        <v>417</v>
      </c>
      <c r="G41" s="152">
        <v>3</v>
      </c>
      <c r="H41" s="152" t="s">
        <v>417</v>
      </c>
      <c r="I41" s="152" t="s">
        <v>417</v>
      </c>
      <c r="J41" s="152" t="s">
        <v>417</v>
      </c>
      <c r="K41" s="152" t="s">
        <v>417</v>
      </c>
      <c r="L41" s="152" t="s">
        <v>417</v>
      </c>
      <c r="M41" s="152" t="s">
        <v>417</v>
      </c>
      <c r="N41" s="152" t="s">
        <v>417</v>
      </c>
      <c r="O41" s="152" t="s">
        <v>417</v>
      </c>
    </row>
    <row r="42" spans="1:15" ht="12.65" customHeight="1" x14ac:dyDescent="0.2">
      <c r="A42" s="38" t="s">
        <v>96</v>
      </c>
      <c r="B42" s="151">
        <v>9</v>
      </c>
      <c r="C42" s="152" t="s">
        <v>417</v>
      </c>
      <c r="D42" s="152" t="s">
        <v>417</v>
      </c>
      <c r="E42" s="152" t="s">
        <v>417</v>
      </c>
      <c r="F42" s="152" t="s">
        <v>417</v>
      </c>
      <c r="G42" s="152" t="s">
        <v>417</v>
      </c>
      <c r="H42" s="152" t="s">
        <v>417</v>
      </c>
      <c r="I42" s="152" t="s">
        <v>417</v>
      </c>
      <c r="J42" s="152" t="s">
        <v>417</v>
      </c>
      <c r="K42" s="152" t="s">
        <v>417</v>
      </c>
      <c r="L42" s="152" t="s">
        <v>417</v>
      </c>
      <c r="M42" s="152" t="s">
        <v>417</v>
      </c>
      <c r="N42" s="152" t="s">
        <v>417</v>
      </c>
      <c r="O42" s="152" t="s">
        <v>417</v>
      </c>
    </row>
    <row r="43" spans="1:15" ht="12.65" customHeight="1" x14ac:dyDescent="0.2">
      <c r="A43" s="124" t="s">
        <v>97</v>
      </c>
      <c r="B43" s="153">
        <v>23</v>
      </c>
      <c r="C43" s="154">
        <v>7</v>
      </c>
      <c r="D43" s="154">
        <v>2</v>
      </c>
      <c r="E43" s="154">
        <v>1</v>
      </c>
      <c r="F43" s="154" t="s">
        <v>417</v>
      </c>
      <c r="G43" s="154">
        <v>1</v>
      </c>
      <c r="H43" s="154" t="s">
        <v>417</v>
      </c>
      <c r="I43" s="154" t="s">
        <v>417</v>
      </c>
      <c r="J43" s="154">
        <v>1</v>
      </c>
      <c r="K43" s="154">
        <v>2</v>
      </c>
      <c r="L43" s="154" t="s">
        <v>417</v>
      </c>
      <c r="M43" s="154" t="s">
        <v>417</v>
      </c>
      <c r="N43" s="154" t="s">
        <v>417</v>
      </c>
      <c r="O43" s="154" t="s">
        <v>417</v>
      </c>
    </row>
    <row r="44" spans="1:15" ht="12.65" customHeight="1" x14ac:dyDescent="0.2">
      <c r="A44" s="38" t="s">
        <v>98</v>
      </c>
      <c r="B44" s="151">
        <v>31</v>
      </c>
      <c r="C44" s="152">
        <v>5</v>
      </c>
      <c r="D44" s="152" t="s">
        <v>417</v>
      </c>
      <c r="E44" s="152" t="s">
        <v>417</v>
      </c>
      <c r="F44" s="152">
        <v>1</v>
      </c>
      <c r="G44" s="152">
        <v>1</v>
      </c>
      <c r="H44" s="152" t="s">
        <v>417</v>
      </c>
      <c r="I44" s="152" t="s">
        <v>417</v>
      </c>
      <c r="J44" s="152">
        <v>1</v>
      </c>
      <c r="K44" s="152" t="s">
        <v>417</v>
      </c>
      <c r="L44" s="152" t="s">
        <v>417</v>
      </c>
      <c r="M44" s="152" t="s">
        <v>417</v>
      </c>
      <c r="N44" s="152">
        <v>1</v>
      </c>
      <c r="O44" s="152">
        <v>1</v>
      </c>
    </row>
    <row r="45" spans="1:15" ht="12.65" customHeight="1" x14ac:dyDescent="0.2">
      <c r="A45" s="38" t="s">
        <v>99</v>
      </c>
      <c r="B45" s="151">
        <v>10</v>
      </c>
      <c r="C45" s="152">
        <v>3</v>
      </c>
      <c r="D45" s="152" t="s">
        <v>417</v>
      </c>
      <c r="E45" s="152">
        <v>1</v>
      </c>
      <c r="F45" s="152" t="s">
        <v>417</v>
      </c>
      <c r="G45" s="152">
        <v>2</v>
      </c>
      <c r="H45" s="152" t="s">
        <v>417</v>
      </c>
      <c r="I45" s="152" t="s">
        <v>417</v>
      </c>
      <c r="J45" s="152" t="s">
        <v>417</v>
      </c>
      <c r="K45" s="152" t="s">
        <v>417</v>
      </c>
      <c r="L45" s="152" t="s">
        <v>417</v>
      </c>
      <c r="M45" s="152" t="s">
        <v>417</v>
      </c>
      <c r="N45" s="152" t="s">
        <v>417</v>
      </c>
      <c r="O45" s="152" t="s">
        <v>417</v>
      </c>
    </row>
    <row r="46" spans="1:15" ht="12.65" customHeight="1" x14ac:dyDescent="0.2">
      <c r="A46" s="38" t="s">
        <v>100</v>
      </c>
      <c r="B46" s="199">
        <v>8</v>
      </c>
      <c r="C46" s="152" t="s">
        <v>417</v>
      </c>
      <c r="D46" s="152" t="s">
        <v>417</v>
      </c>
      <c r="E46" s="152" t="s">
        <v>417</v>
      </c>
      <c r="F46" s="152" t="s">
        <v>417</v>
      </c>
      <c r="G46" s="152" t="s">
        <v>417</v>
      </c>
      <c r="H46" s="152" t="s">
        <v>417</v>
      </c>
      <c r="I46" s="152" t="s">
        <v>417</v>
      </c>
      <c r="J46" s="152" t="s">
        <v>417</v>
      </c>
      <c r="K46" s="152" t="s">
        <v>417</v>
      </c>
      <c r="L46" s="152" t="s">
        <v>417</v>
      </c>
      <c r="M46" s="152" t="s">
        <v>417</v>
      </c>
      <c r="N46" s="152" t="s">
        <v>417</v>
      </c>
      <c r="O46" s="152" t="s">
        <v>417</v>
      </c>
    </row>
    <row r="47" spans="1:15" ht="12.65" customHeight="1" x14ac:dyDescent="0.2">
      <c r="A47" s="38" t="s">
        <v>101</v>
      </c>
      <c r="B47" s="151">
        <v>31</v>
      </c>
      <c r="C47" s="152">
        <v>5</v>
      </c>
      <c r="D47" s="152" t="s">
        <v>417</v>
      </c>
      <c r="E47" s="152">
        <v>1</v>
      </c>
      <c r="F47" s="152">
        <v>1</v>
      </c>
      <c r="G47" s="152">
        <v>2</v>
      </c>
      <c r="H47" s="152">
        <v>1</v>
      </c>
      <c r="I47" s="152" t="s">
        <v>417</v>
      </c>
      <c r="J47" s="152" t="s">
        <v>417</v>
      </c>
      <c r="K47" s="152" t="s">
        <v>417</v>
      </c>
      <c r="L47" s="152" t="s">
        <v>417</v>
      </c>
      <c r="M47" s="152" t="s">
        <v>417</v>
      </c>
      <c r="N47" s="152" t="s">
        <v>417</v>
      </c>
      <c r="O47" s="152" t="s">
        <v>417</v>
      </c>
    </row>
    <row r="48" spans="1:15" ht="12.65" customHeight="1" x14ac:dyDescent="0.2">
      <c r="A48" s="38" t="s">
        <v>102</v>
      </c>
      <c r="B48" s="151">
        <v>4</v>
      </c>
      <c r="C48" s="152">
        <v>1</v>
      </c>
      <c r="D48" s="152" t="s">
        <v>417</v>
      </c>
      <c r="E48" s="152" t="s">
        <v>417</v>
      </c>
      <c r="F48" s="152" t="s">
        <v>417</v>
      </c>
      <c r="G48" s="152">
        <v>1</v>
      </c>
      <c r="H48" s="152" t="s">
        <v>417</v>
      </c>
      <c r="I48" s="152" t="s">
        <v>417</v>
      </c>
      <c r="J48" s="152" t="s">
        <v>417</v>
      </c>
      <c r="K48" s="152" t="s">
        <v>417</v>
      </c>
      <c r="L48" s="152" t="s">
        <v>417</v>
      </c>
      <c r="M48" s="152" t="s">
        <v>417</v>
      </c>
      <c r="N48" s="152" t="s">
        <v>417</v>
      </c>
      <c r="O48" s="152" t="s">
        <v>417</v>
      </c>
    </row>
    <row r="49" spans="1:16" ht="12.65" customHeight="1" x14ac:dyDescent="0.2">
      <c r="A49" s="38" t="s">
        <v>103</v>
      </c>
      <c r="B49" s="151">
        <v>17</v>
      </c>
      <c r="C49" s="152">
        <v>3</v>
      </c>
      <c r="D49" s="152" t="s">
        <v>417</v>
      </c>
      <c r="E49" s="152">
        <v>1</v>
      </c>
      <c r="F49" s="152" t="s">
        <v>417</v>
      </c>
      <c r="G49" s="152" t="s">
        <v>417</v>
      </c>
      <c r="H49" s="152" t="s">
        <v>417</v>
      </c>
      <c r="I49" s="152" t="s">
        <v>417</v>
      </c>
      <c r="J49" s="152" t="s">
        <v>417</v>
      </c>
      <c r="K49" s="152" t="s">
        <v>417</v>
      </c>
      <c r="L49" s="152" t="s">
        <v>417</v>
      </c>
      <c r="M49" s="152">
        <v>1</v>
      </c>
      <c r="N49" s="152" t="s">
        <v>417</v>
      </c>
      <c r="O49" s="152">
        <v>1</v>
      </c>
    </row>
    <row r="50" spans="1:16" ht="12.65" customHeight="1" x14ac:dyDescent="0.2">
      <c r="A50" s="38" t="s">
        <v>104</v>
      </c>
      <c r="B50" s="151">
        <v>24</v>
      </c>
      <c r="C50" s="152">
        <v>5</v>
      </c>
      <c r="D50" s="152" t="s">
        <v>417</v>
      </c>
      <c r="E50" s="152">
        <v>1</v>
      </c>
      <c r="F50" s="152" t="s">
        <v>417</v>
      </c>
      <c r="G50" s="152">
        <v>3</v>
      </c>
      <c r="H50" s="152" t="s">
        <v>417</v>
      </c>
      <c r="I50" s="152" t="s">
        <v>417</v>
      </c>
      <c r="J50" s="152" t="s">
        <v>417</v>
      </c>
      <c r="K50" s="152" t="s">
        <v>417</v>
      </c>
      <c r="L50" s="152" t="s">
        <v>417</v>
      </c>
      <c r="M50" s="152" t="s">
        <v>417</v>
      </c>
      <c r="N50" s="152" t="s">
        <v>417</v>
      </c>
      <c r="O50" s="152">
        <v>1</v>
      </c>
    </row>
    <row r="51" spans="1:16" ht="12.65" customHeight="1" x14ac:dyDescent="0.2">
      <c r="A51" s="38" t="s">
        <v>105</v>
      </c>
      <c r="B51" s="151">
        <v>30</v>
      </c>
      <c r="C51" s="152">
        <v>24</v>
      </c>
      <c r="D51" s="152" t="s">
        <v>417</v>
      </c>
      <c r="E51" s="152" t="s">
        <v>417</v>
      </c>
      <c r="F51" s="152" t="s">
        <v>417</v>
      </c>
      <c r="G51" s="152" t="s">
        <v>417</v>
      </c>
      <c r="H51" s="152" t="s">
        <v>417</v>
      </c>
      <c r="I51" s="152" t="s">
        <v>417</v>
      </c>
      <c r="J51" s="152" t="s">
        <v>417</v>
      </c>
      <c r="K51" s="152">
        <v>1</v>
      </c>
      <c r="L51" s="152">
        <v>23</v>
      </c>
      <c r="M51" s="152" t="s">
        <v>417</v>
      </c>
      <c r="N51" s="152" t="s">
        <v>417</v>
      </c>
      <c r="O51" s="152" t="s">
        <v>417</v>
      </c>
    </row>
    <row r="52" spans="1:16" ht="21" customHeight="1" x14ac:dyDescent="0.2">
      <c r="A52" s="67" t="s">
        <v>116</v>
      </c>
      <c r="B52" s="236">
        <v>926</v>
      </c>
      <c r="C52" s="236">
        <v>131</v>
      </c>
      <c r="D52" s="236">
        <v>2</v>
      </c>
      <c r="E52" s="236">
        <v>12</v>
      </c>
      <c r="F52" s="236">
        <v>8</v>
      </c>
      <c r="G52" s="236">
        <v>40</v>
      </c>
      <c r="H52" s="236">
        <v>7</v>
      </c>
      <c r="I52" s="236">
        <v>3</v>
      </c>
      <c r="J52" s="236">
        <v>6</v>
      </c>
      <c r="K52" s="236">
        <v>6</v>
      </c>
      <c r="L52" s="236">
        <v>28</v>
      </c>
      <c r="M52" s="236">
        <v>6</v>
      </c>
      <c r="N52" s="236">
        <v>7</v>
      </c>
      <c r="O52" s="236">
        <v>6</v>
      </c>
      <c r="P52" s="66"/>
    </row>
    <row r="53" spans="1:16" x14ac:dyDescent="0.2">
      <c r="D53" s="41"/>
      <c r="E53" s="41"/>
      <c r="F53" s="41"/>
      <c r="G53" s="41"/>
      <c r="H53" s="41"/>
      <c r="I53" s="41"/>
      <c r="J53" s="41"/>
      <c r="K53" s="41"/>
      <c r="L53" s="41"/>
      <c r="M53" s="41"/>
      <c r="N53" s="41"/>
      <c r="O53" s="41"/>
    </row>
  </sheetData>
  <mergeCells count="4">
    <mergeCell ref="D3:O3"/>
    <mergeCell ref="A3:A4"/>
    <mergeCell ref="B3:B4"/>
    <mergeCell ref="J1:K1"/>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AH54"/>
  <sheetViews>
    <sheetView view="pageBreakPreview" zoomScaleNormal="75" zoomScaleSheetLayoutView="100" workbookViewId="0">
      <pane xSplit="1" ySplit="4" topLeftCell="B5" activePane="bottomRight" state="frozenSplit"/>
      <selection activeCell="S39" sqref="S39"/>
      <selection pane="topRight" activeCell="S39" sqref="S39"/>
      <selection pane="bottomLeft" activeCell="S39" sqref="S39"/>
      <selection pane="bottomRight" sqref="A1:AC53"/>
    </sheetView>
  </sheetViews>
  <sheetFormatPr defaultColWidth="9" defaultRowHeight="12.5" x14ac:dyDescent="0.2"/>
  <cols>
    <col min="1" max="1" width="9.90625" style="1" customWidth="1"/>
    <col min="2" max="2" width="5.90625" style="1" customWidth="1"/>
    <col min="3" max="3" width="4.90625" style="1" customWidth="1"/>
    <col min="4" max="4" width="5.90625" style="1" customWidth="1"/>
    <col min="5" max="5" width="4.90625" style="1" customWidth="1"/>
    <col min="6" max="6" width="5.90625" style="1" customWidth="1"/>
    <col min="7" max="7" width="4.90625" style="1" customWidth="1"/>
    <col min="8" max="8" width="5.90625" style="1" customWidth="1"/>
    <col min="9" max="9" width="4.90625" style="1" customWidth="1"/>
    <col min="10" max="10" width="5.90625" style="1" customWidth="1"/>
    <col min="11" max="11" width="4.90625" style="1" customWidth="1"/>
    <col min="12" max="12" width="5.90625" style="1" customWidth="1"/>
    <col min="13" max="13" width="4.90625" style="1" customWidth="1"/>
    <col min="14" max="14" width="5.90625" style="1" customWidth="1"/>
    <col min="15" max="15" width="4.90625" style="1" customWidth="1"/>
    <col min="16" max="16" width="5.90625" style="1" customWidth="1"/>
    <col min="17" max="17" width="4.90625" style="1" customWidth="1"/>
    <col min="18" max="18" width="5.90625" style="1" customWidth="1"/>
    <col min="19" max="19" width="4.90625" style="1" customWidth="1"/>
    <col min="20" max="20" width="5.90625" style="1" customWidth="1"/>
    <col min="21" max="21" width="4.90625" style="1" customWidth="1"/>
    <col min="22" max="22" width="5.90625" style="1" customWidth="1"/>
    <col min="23" max="23" width="4.90625" style="1" customWidth="1"/>
    <col min="24" max="24" width="5.90625" style="1" customWidth="1"/>
    <col min="25" max="25" width="4.90625" style="1" customWidth="1"/>
    <col min="26" max="26" width="5.90625" style="1" customWidth="1"/>
    <col min="27" max="27" width="4.90625" style="1" customWidth="1"/>
    <col min="28" max="28" width="5.90625" style="1" customWidth="1"/>
    <col min="29" max="29" width="4.90625" style="1" customWidth="1"/>
    <col min="30" max="30" width="6.90625" style="1" customWidth="1"/>
    <col min="31" max="33" width="5.90625" style="1" customWidth="1"/>
    <col min="34" max="16384" width="9" style="1"/>
  </cols>
  <sheetData>
    <row r="1" spans="1:29" ht="18" customHeight="1" x14ac:dyDescent="0.2">
      <c r="J1" s="573"/>
      <c r="K1" s="574"/>
    </row>
    <row r="2" spans="1:29" ht="18" customHeight="1" x14ac:dyDescent="0.2">
      <c r="A2" s="29" t="s">
        <v>141</v>
      </c>
      <c r="B2" s="29"/>
      <c r="X2" s="146"/>
      <c r="Y2" s="146"/>
      <c r="Z2" s="146"/>
      <c r="AA2" s="146"/>
      <c r="AB2" s="146"/>
      <c r="AC2" s="60" t="s">
        <v>846</v>
      </c>
    </row>
    <row r="3" spans="1:29" s="8" customFormat="1" ht="12.65" customHeight="1" x14ac:dyDescent="0.2">
      <c r="A3" s="562" t="s">
        <v>109</v>
      </c>
      <c r="B3" s="511" t="s">
        <v>118</v>
      </c>
      <c r="C3" s="513"/>
      <c r="D3" s="557" t="s">
        <v>119</v>
      </c>
      <c r="E3" s="558"/>
      <c r="F3" s="557" t="s">
        <v>120</v>
      </c>
      <c r="G3" s="576"/>
      <c r="H3" s="576"/>
      <c r="I3" s="576"/>
      <c r="J3" s="576"/>
      <c r="K3" s="576"/>
      <c r="L3" s="576"/>
      <c r="M3" s="576"/>
      <c r="N3" s="576"/>
      <c r="O3" s="576"/>
      <c r="P3" s="576"/>
      <c r="Q3" s="576"/>
      <c r="R3" s="576"/>
      <c r="S3" s="576"/>
      <c r="T3" s="576"/>
      <c r="U3" s="576"/>
      <c r="V3" s="576"/>
      <c r="W3" s="576"/>
      <c r="X3" s="576"/>
      <c r="Y3" s="576"/>
      <c r="Z3" s="576"/>
      <c r="AA3" s="576"/>
      <c r="AB3" s="576"/>
      <c r="AC3" s="558"/>
    </row>
    <row r="4" spans="1:29" s="8" customFormat="1" ht="12.65" customHeight="1" x14ac:dyDescent="0.2">
      <c r="A4" s="563"/>
      <c r="B4" s="517"/>
      <c r="C4" s="519"/>
      <c r="D4" s="551" t="s">
        <v>118</v>
      </c>
      <c r="E4" s="552"/>
      <c r="F4" s="547" t="s">
        <v>121</v>
      </c>
      <c r="G4" s="550"/>
      <c r="H4" s="547" t="s">
        <v>122</v>
      </c>
      <c r="I4" s="577"/>
      <c r="J4" s="547" t="s">
        <v>123</v>
      </c>
      <c r="K4" s="550"/>
      <c r="L4" s="547" t="s">
        <v>124</v>
      </c>
      <c r="M4" s="550"/>
      <c r="N4" s="547" t="s">
        <v>158</v>
      </c>
      <c r="O4" s="550"/>
      <c r="P4" s="547" t="s">
        <v>159</v>
      </c>
      <c r="Q4" s="550"/>
      <c r="R4" s="547" t="s">
        <v>160</v>
      </c>
      <c r="S4" s="550"/>
      <c r="T4" s="547" t="s">
        <v>161</v>
      </c>
      <c r="U4" s="550"/>
      <c r="V4" s="547" t="s">
        <v>162</v>
      </c>
      <c r="W4" s="577"/>
      <c r="X4" s="547" t="s">
        <v>163</v>
      </c>
      <c r="Y4" s="550"/>
      <c r="Z4" s="547" t="s">
        <v>164</v>
      </c>
      <c r="AA4" s="550"/>
      <c r="AB4" s="547" t="s">
        <v>165</v>
      </c>
      <c r="AC4" s="550"/>
    </row>
    <row r="5" spans="1:29" ht="12.65" customHeight="1" x14ac:dyDescent="0.2">
      <c r="A5" s="30" t="s">
        <v>133</v>
      </c>
      <c r="B5" s="16">
        <v>179</v>
      </c>
      <c r="C5" s="5"/>
      <c r="D5" s="4">
        <v>48</v>
      </c>
      <c r="E5" s="20"/>
      <c r="F5" s="11">
        <v>3</v>
      </c>
      <c r="G5" s="14"/>
      <c r="H5" s="11">
        <v>1</v>
      </c>
      <c r="I5" s="14"/>
      <c r="J5" s="11">
        <v>3</v>
      </c>
      <c r="K5" s="14"/>
      <c r="L5" s="11">
        <v>20</v>
      </c>
      <c r="M5" s="14"/>
      <c r="N5" s="11">
        <v>1</v>
      </c>
      <c r="O5" s="14"/>
      <c r="P5" s="11">
        <v>1</v>
      </c>
      <c r="Q5" s="14"/>
      <c r="R5" s="11">
        <v>3</v>
      </c>
      <c r="S5" s="14"/>
      <c r="T5" s="11">
        <v>4</v>
      </c>
      <c r="U5" s="14"/>
      <c r="V5" s="11">
        <v>2</v>
      </c>
      <c r="W5" s="14"/>
      <c r="X5" s="11">
        <v>2</v>
      </c>
      <c r="Y5" s="14"/>
      <c r="Z5" s="11">
        <v>4</v>
      </c>
      <c r="AA5" s="14"/>
      <c r="AB5" s="11">
        <v>4</v>
      </c>
      <c r="AC5" s="19"/>
    </row>
    <row r="6" spans="1:29" ht="12.65" customHeight="1" x14ac:dyDescent="0.2">
      <c r="A6" s="35" t="s">
        <v>134</v>
      </c>
      <c r="B6" s="22">
        <v>40</v>
      </c>
      <c r="C6" s="20"/>
      <c r="D6" s="22">
        <v>15</v>
      </c>
      <c r="E6" s="20"/>
      <c r="F6" s="17" t="s">
        <v>417</v>
      </c>
      <c r="G6" s="19"/>
      <c r="H6" s="17">
        <v>2</v>
      </c>
      <c r="I6" s="19"/>
      <c r="J6" s="17">
        <v>1</v>
      </c>
      <c r="K6" s="19"/>
      <c r="L6" s="17">
        <v>2</v>
      </c>
      <c r="M6" s="19"/>
      <c r="N6" s="17" t="s">
        <v>417</v>
      </c>
      <c r="O6" s="19"/>
      <c r="P6" s="74">
        <v>1</v>
      </c>
      <c r="Q6" s="19"/>
      <c r="R6" s="17">
        <v>4</v>
      </c>
      <c r="S6" s="19"/>
      <c r="T6" s="17">
        <v>1</v>
      </c>
      <c r="U6" s="19"/>
      <c r="V6" s="17">
        <v>1</v>
      </c>
      <c r="W6" s="19"/>
      <c r="X6" s="17" t="s">
        <v>417</v>
      </c>
      <c r="Y6" s="19"/>
      <c r="Z6" s="17">
        <v>1</v>
      </c>
      <c r="AA6" s="19"/>
      <c r="AB6" s="17">
        <v>2</v>
      </c>
      <c r="AC6" s="19"/>
    </row>
    <row r="7" spans="1:29" ht="12.65" customHeight="1" x14ac:dyDescent="0.2">
      <c r="A7" s="35" t="s">
        <v>135</v>
      </c>
      <c r="B7" s="22">
        <v>33</v>
      </c>
      <c r="C7" s="20"/>
      <c r="D7" s="22">
        <v>18</v>
      </c>
      <c r="E7" s="20"/>
      <c r="F7" s="17">
        <v>3</v>
      </c>
      <c r="G7" s="19"/>
      <c r="H7" s="17">
        <v>2</v>
      </c>
      <c r="I7" s="19"/>
      <c r="J7" s="17">
        <v>4</v>
      </c>
      <c r="K7" s="19"/>
      <c r="L7" s="17">
        <v>2</v>
      </c>
      <c r="M7" s="19"/>
      <c r="N7" s="17">
        <v>1</v>
      </c>
      <c r="O7" s="19"/>
      <c r="P7" s="17" t="s">
        <v>417</v>
      </c>
      <c r="Q7" s="19"/>
      <c r="R7" s="17">
        <v>1</v>
      </c>
      <c r="S7" s="19"/>
      <c r="T7" s="17">
        <v>1</v>
      </c>
      <c r="U7" s="19"/>
      <c r="V7" s="17" t="s">
        <v>417</v>
      </c>
      <c r="W7" s="19"/>
      <c r="X7" s="17">
        <v>1</v>
      </c>
      <c r="Y7" s="19"/>
      <c r="Z7" s="17">
        <v>2</v>
      </c>
      <c r="AA7" s="19"/>
      <c r="AB7" s="17">
        <v>1</v>
      </c>
      <c r="AC7" s="19"/>
    </row>
    <row r="8" spans="1:29" ht="12.65" customHeight="1" x14ac:dyDescent="0.2">
      <c r="A8" s="35" t="s">
        <v>136</v>
      </c>
      <c r="B8" s="22">
        <v>35</v>
      </c>
      <c r="C8" s="20"/>
      <c r="D8" s="22">
        <v>14</v>
      </c>
      <c r="E8" s="20"/>
      <c r="F8" s="17" t="s">
        <v>417</v>
      </c>
      <c r="G8" s="19"/>
      <c r="H8" s="17">
        <v>2</v>
      </c>
      <c r="I8" s="19"/>
      <c r="J8" s="17">
        <v>1</v>
      </c>
      <c r="K8" s="19"/>
      <c r="L8" s="17">
        <v>5</v>
      </c>
      <c r="M8" s="19"/>
      <c r="N8" s="17">
        <v>2</v>
      </c>
      <c r="O8" s="19"/>
      <c r="P8" s="17">
        <v>1</v>
      </c>
      <c r="Q8" s="19"/>
      <c r="R8" s="17">
        <v>1</v>
      </c>
      <c r="S8" s="19"/>
      <c r="T8" s="17" t="s">
        <v>417</v>
      </c>
      <c r="U8" s="19"/>
      <c r="V8" s="17">
        <v>2</v>
      </c>
      <c r="W8" s="19"/>
      <c r="X8" s="17" t="s">
        <v>417</v>
      </c>
      <c r="Y8" s="19"/>
      <c r="Z8" s="17" t="s">
        <v>417</v>
      </c>
      <c r="AA8" s="19"/>
      <c r="AB8" s="17" t="s">
        <v>417</v>
      </c>
      <c r="AC8" s="19"/>
    </row>
    <row r="9" spans="1:29" ht="12.65" customHeight="1" x14ac:dyDescent="0.2">
      <c r="A9" s="35" t="s">
        <v>137</v>
      </c>
      <c r="B9" s="22">
        <v>25</v>
      </c>
      <c r="C9" s="20"/>
      <c r="D9" s="22">
        <v>12</v>
      </c>
      <c r="E9" s="20"/>
      <c r="F9" s="17" t="s">
        <v>417</v>
      </c>
      <c r="G9" s="19"/>
      <c r="H9" s="17">
        <v>1</v>
      </c>
      <c r="I9" s="19"/>
      <c r="J9" s="17">
        <v>1</v>
      </c>
      <c r="K9" s="19"/>
      <c r="L9" s="17">
        <v>7</v>
      </c>
      <c r="M9" s="19"/>
      <c r="N9" s="17">
        <v>2</v>
      </c>
      <c r="O9" s="19"/>
      <c r="P9" s="17">
        <v>1</v>
      </c>
      <c r="Q9" s="19"/>
      <c r="R9" s="17" t="s">
        <v>417</v>
      </c>
      <c r="S9" s="19"/>
      <c r="T9" s="17" t="s">
        <v>417</v>
      </c>
      <c r="U9" s="19"/>
      <c r="V9" s="17" t="s">
        <v>417</v>
      </c>
      <c r="W9" s="19"/>
      <c r="X9" s="17" t="s">
        <v>417</v>
      </c>
      <c r="Y9" s="19"/>
      <c r="Z9" s="17" t="s">
        <v>417</v>
      </c>
      <c r="AA9" s="19"/>
      <c r="AB9" s="17" t="s">
        <v>417</v>
      </c>
      <c r="AC9" s="19"/>
    </row>
    <row r="10" spans="1:29" ht="12.65" customHeight="1" x14ac:dyDescent="0.2">
      <c r="A10" s="35" t="s">
        <v>138</v>
      </c>
      <c r="B10" s="22">
        <v>35</v>
      </c>
      <c r="C10" s="20"/>
      <c r="D10" s="22">
        <v>10</v>
      </c>
      <c r="E10" s="20"/>
      <c r="F10" s="17" t="s">
        <v>417</v>
      </c>
      <c r="G10" s="19"/>
      <c r="H10" s="17" t="s">
        <v>417</v>
      </c>
      <c r="I10" s="19"/>
      <c r="J10" s="17" t="s">
        <v>417</v>
      </c>
      <c r="K10" s="19"/>
      <c r="L10" s="17">
        <v>3</v>
      </c>
      <c r="M10" s="19"/>
      <c r="N10" s="17" t="s">
        <v>417</v>
      </c>
      <c r="O10" s="19"/>
      <c r="P10" s="17">
        <v>1</v>
      </c>
      <c r="Q10" s="19"/>
      <c r="R10" s="17">
        <v>1</v>
      </c>
      <c r="S10" s="19"/>
      <c r="T10" s="17">
        <v>1</v>
      </c>
      <c r="U10" s="19"/>
      <c r="V10" s="17">
        <v>1</v>
      </c>
      <c r="W10" s="19"/>
      <c r="X10" s="17">
        <v>1</v>
      </c>
      <c r="Y10" s="19"/>
      <c r="Z10" s="17">
        <v>1</v>
      </c>
      <c r="AA10" s="19"/>
      <c r="AB10" s="17">
        <v>1</v>
      </c>
      <c r="AC10" s="19"/>
    </row>
    <row r="11" spans="1:29" ht="12.65" customHeight="1" x14ac:dyDescent="0.2">
      <c r="A11" s="125" t="s">
        <v>139</v>
      </c>
      <c r="B11" s="120">
        <v>59</v>
      </c>
      <c r="C11" s="109"/>
      <c r="D11" s="120">
        <v>19</v>
      </c>
      <c r="E11" s="109"/>
      <c r="F11" s="103">
        <v>2</v>
      </c>
      <c r="G11" s="106"/>
      <c r="H11" s="103">
        <v>2</v>
      </c>
      <c r="I11" s="106"/>
      <c r="J11" s="103">
        <v>1</v>
      </c>
      <c r="K11" s="106"/>
      <c r="L11" s="103">
        <v>4</v>
      </c>
      <c r="M11" s="106"/>
      <c r="N11" s="103" t="s">
        <v>417</v>
      </c>
      <c r="O11" s="106"/>
      <c r="P11" s="103">
        <v>2</v>
      </c>
      <c r="Q11" s="106"/>
      <c r="R11" s="103" t="s">
        <v>417</v>
      </c>
      <c r="S11" s="106"/>
      <c r="T11" s="103">
        <v>1</v>
      </c>
      <c r="U11" s="106"/>
      <c r="V11" s="103">
        <v>4</v>
      </c>
      <c r="W11" s="106"/>
      <c r="X11" s="103">
        <v>2</v>
      </c>
      <c r="Y11" s="106"/>
      <c r="Z11" s="103">
        <v>1</v>
      </c>
      <c r="AA11" s="106"/>
      <c r="AB11" s="103" t="s">
        <v>417</v>
      </c>
      <c r="AC11" s="106"/>
    </row>
    <row r="12" spans="1:29" ht="12.65" customHeight="1" x14ac:dyDescent="0.2">
      <c r="A12" s="35" t="s">
        <v>140</v>
      </c>
      <c r="B12" s="22">
        <v>44</v>
      </c>
      <c r="C12" s="20"/>
      <c r="D12" s="22">
        <v>20</v>
      </c>
      <c r="E12" s="20"/>
      <c r="F12" s="17">
        <v>1</v>
      </c>
      <c r="G12" s="19"/>
      <c r="H12" s="17" t="s">
        <v>417</v>
      </c>
      <c r="I12" s="19"/>
      <c r="J12" s="17">
        <v>4</v>
      </c>
      <c r="K12" s="19"/>
      <c r="L12" s="17">
        <v>4</v>
      </c>
      <c r="M12" s="19"/>
      <c r="N12" s="17">
        <v>1</v>
      </c>
      <c r="O12" s="19"/>
      <c r="P12" s="17" t="s">
        <v>417</v>
      </c>
      <c r="Q12" s="19"/>
      <c r="R12" s="17">
        <v>1</v>
      </c>
      <c r="S12" s="19"/>
      <c r="T12" s="17">
        <v>2</v>
      </c>
      <c r="U12" s="19"/>
      <c r="V12" s="17">
        <v>2</v>
      </c>
      <c r="W12" s="19"/>
      <c r="X12" s="17" t="s">
        <v>417</v>
      </c>
      <c r="Y12" s="19"/>
      <c r="Z12" s="17">
        <v>2</v>
      </c>
      <c r="AA12" s="19"/>
      <c r="AB12" s="17">
        <v>3</v>
      </c>
      <c r="AC12" s="19"/>
    </row>
    <row r="13" spans="1:29" ht="12.65" customHeight="1" x14ac:dyDescent="0.2">
      <c r="A13" s="35" t="s">
        <v>67</v>
      </c>
      <c r="B13" s="22">
        <v>25</v>
      </c>
      <c r="C13" s="20"/>
      <c r="D13" s="22">
        <v>15</v>
      </c>
      <c r="E13" s="20"/>
      <c r="F13" s="17" t="s">
        <v>417</v>
      </c>
      <c r="G13" s="19"/>
      <c r="H13" s="17" t="s">
        <v>417</v>
      </c>
      <c r="I13" s="19"/>
      <c r="J13" s="17" t="s">
        <v>417</v>
      </c>
      <c r="K13" s="19"/>
      <c r="L13" s="17">
        <v>12</v>
      </c>
      <c r="M13" s="19"/>
      <c r="N13" s="17" t="s">
        <v>417</v>
      </c>
      <c r="O13" s="19"/>
      <c r="P13" s="17" t="s">
        <v>417</v>
      </c>
      <c r="Q13" s="19"/>
      <c r="R13" s="17">
        <v>1</v>
      </c>
      <c r="S13" s="19"/>
      <c r="T13" s="17">
        <v>1</v>
      </c>
      <c r="U13" s="19"/>
      <c r="V13" s="17" t="s">
        <v>417</v>
      </c>
      <c r="W13" s="19"/>
      <c r="X13" s="17" t="s">
        <v>417</v>
      </c>
      <c r="Y13" s="19"/>
      <c r="Z13" s="17">
        <v>1</v>
      </c>
      <c r="AA13" s="19"/>
      <c r="AB13" s="17" t="s">
        <v>417</v>
      </c>
      <c r="AC13" s="19"/>
    </row>
    <row r="14" spans="1:29" ht="12.65" customHeight="1" x14ac:dyDescent="0.2">
      <c r="A14" s="35" t="s">
        <v>68</v>
      </c>
      <c r="B14" s="22">
        <v>35</v>
      </c>
      <c r="C14" s="20"/>
      <c r="D14" s="22">
        <v>16</v>
      </c>
      <c r="E14" s="20"/>
      <c r="F14" s="17">
        <v>1</v>
      </c>
      <c r="G14" s="19"/>
      <c r="H14" s="17" t="s">
        <v>417</v>
      </c>
      <c r="I14" s="19"/>
      <c r="J14" s="17">
        <v>1</v>
      </c>
      <c r="K14" s="19"/>
      <c r="L14" s="17">
        <v>7</v>
      </c>
      <c r="M14" s="19"/>
      <c r="N14" s="17">
        <v>2</v>
      </c>
      <c r="O14" s="19"/>
      <c r="P14" s="17" t="s">
        <v>417</v>
      </c>
      <c r="Q14" s="19"/>
      <c r="R14" s="17" t="s">
        <v>417</v>
      </c>
      <c r="S14" s="19"/>
      <c r="T14" s="17" t="s">
        <v>417</v>
      </c>
      <c r="U14" s="19"/>
      <c r="V14" s="17">
        <v>2</v>
      </c>
      <c r="W14" s="19"/>
      <c r="X14" s="17">
        <v>1</v>
      </c>
      <c r="Y14" s="19"/>
      <c r="Z14" s="17">
        <v>1</v>
      </c>
      <c r="AA14" s="19"/>
      <c r="AB14" s="17">
        <v>1</v>
      </c>
      <c r="AC14" s="19"/>
    </row>
    <row r="15" spans="1:29" ht="12.65" customHeight="1" x14ac:dyDescent="0.2">
      <c r="A15" s="35" t="s">
        <v>69</v>
      </c>
      <c r="B15" s="22">
        <v>63</v>
      </c>
      <c r="C15" s="20"/>
      <c r="D15" s="22">
        <v>26</v>
      </c>
      <c r="E15" s="20"/>
      <c r="F15" s="17" t="s">
        <v>417</v>
      </c>
      <c r="G15" s="19"/>
      <c r="H15" s="17">
        <v>7</v>
      </c>
      <c r="I15" s="19"/>
      <c r="J15" s="17">
        <v>1</v>
      </c>
      <c r="K15" s="19"/>
      <c r="L15" s="17">
        <v>7</v>
      </c>
      <c r="M15" s="19"/>
      <c r="N15" s="17">
        <v>2</v>
      </c>
      <c r="O15" s="19"/>
      <c r="P15" s="17">
        <v>2</v>
      </c>
      <c r="Q15" s="19"/>
      <c r="R15" s="17">
        <v>1</v>
      </c>
      <c r="S15" s="19"/>
      <c r="T15" s="17">
        <v>2</v>
      </c>
      <c r="U15" s="19"/>
      <c r="V15" s="17" t="s">
        <v>417</v>
      </c>
      <c r="W15" s="19"/>
      <c r="X15" s="17">
        <v>3</v>
      </c>
      <c r="Y15" s="19"/>
      <c r="Z15" s="17">
        <v>1</v>
      </c>
      <c r="AA15" s="19"/>
      <c r="AB15" s="17" t="s">
        <v>417</v>
      </c>
      <c r="AC15" s="19"/>
    </row>
    <row r="16" spans="1:29" ht="12.65" customHeight="1" x14ac:dyDescent="0.2">
      <c r="A16" s="35" t="s">
        <v>70</v>
      </c>
      <c r="B16" s="22">
        <v>54</v>
      </c>
      <c r="C16" s="20"/>
      <c r="D16" s="22">
        <v>26</v>
      </c>
      <c r="E16" s="20"/>
      <c r="F16" s="17">
        <v>2</v>
      </c>
      <c r="G16" s="19"/>
      <c r="H16" s="17">
        <v>2</v>
      </c>
      <c r="I16" s="19"/>
      <c r="J16" s="17">
        <v>1</v>
      </c>
      <c r="K16" s="19"/>
      <c r="L16" s="17">
        <v>7</v>
      </c>
      <c r="M16" s="19"/>
      <c r="N16" s="17">
        <v>4</v>
      </c>
      <c r="O16" s="19"/>
      <c r="P16" s="17" t="s">
        <v>417</v>
      </c>
      <c r="Q16" s="19"/>
      <c r="R16" s="17">
        <v>1</v>
      </c>
      <c r="S16" s="19"/>
      <c r="T16" s="17" t="s">
        <v>417</v>
      </c>
      <c r="U16" s="19"/>
      <c r="V16" s="17">
        <v>1</v>
      </c>
      <c r="W16" s="19"/>
      <c r="X16" s="17">
        <v>2</v>
      </c>
      <c r="Y16" s="19"/>
      <c r="Z16" s="17">
        <v>3</v>
      </c>
      <c r="AA16" s="19"/>
      <c r="AB16" s="17">
        <v>3</v>
      </c>
      <c r="AC16" s="19"/>
    </row>
    <row r="17" spans="1:29" s="95" customFormat="1" ht="12.65" customHeight="1" x14ac:dyDescent="0.2">
      <c r="A17" s="96" t="s">
        <v>71</v>
      </c>
      <c r="B17" s="22">
        <v>62</v>
      </c>
      <c r="C17" s="193">
        <v>23</v>
      </c>
      <c r="D17" s="157">
        <v>15</v>
      </c>
      <c r="E17" s="193">
        <v>5</v>
      </c>
      <c r="F17" s="74">
        <v>1</v>
      </c>
      <c r="G17" s="72"/>
      <c r="H17" s="74" t="s">
        <v>417</v>
      </c>
      <c r="I17" s="304"/>
      <c r="J17" s="74">
        <v>3</v>
      </c>
      <c r="K17" s="72"/>
      <c r="L17" s="74">
        <v>2</v>
      </c>
      <c r="M17" s="91">
        <v>1</v>
      </c>
      <c r="N17" s="74" t="s">
        <v>417</v>
      </c>
      <c r="O17" s="72"/>
      <c r="P17" s="74">
        <v>1</v>
      </c>
      <c r="Q17" s="91">
        <v>1</v>
      </c>
      <c r="R17" s="74">
        <v>4</v>
      </c>
      <c r="S17" s="91">
        <v>1</v>
      </c>
      <c r="T17" s="74" t="s">
        <v>417</v>
      </c>
      <c r="U17" s="72"/>
      <c r="V17" s="74">
        <v>1</v>
      </c>
      <c r="W17" s="72"/>
      <c r="X17" s="74">
        <v>2</v>
      </c>
      <c r="Y17" s="91">
        <v>1</v>
      </c>
      <c r="Z17" s="74">
        <v>1</v>
      </c>
      <c r="AA17" s="91">
        <v>1</v>
      </c>
      <c r="AB17" s="74" t="s">
        <v>417</v>
      </c>
      <c r="AC17" s="305"/>
    </row>
    <row r="18" spans="1:29" ht="12.65" customHeight="1" x14ac:dyDescent="0.2">
      <c r="A18" s="125" t="s">
        <v>72</v>
      </c>
      <c r="B18" s="120">
        <v>33</v>
      </c>
      <c r="C18" s="109"/>
      <c r="D18" s="120">
        <v>11</v>
      </c>
      <c r="E18" s="109"/>
      <c r="F18" s="103">
        <v>1</v>
      </c>
      <c r="G18" s="106"/>
      <c r="H18" s="103" t="s">
        <v>417</v>
      </c>
      <c r="I18" s="106"/>
      <c r="J18" s="103" t="s">
        <v>417</v>
      </c>
      <c r="K18" s="106"/>
      <c r="L18" s="103">
        <v>1</v>
      </c>
      <c r="M18" s="106"/>
      <c r="N18" s="103" t="s">
        <v>417</v>
      </c>
      <c r="O18" s="106"/>
      <c r="P18" s="103">
        <v>1</v>
      </c>
      <c r="Q18" s="106"/>
      <c r="R18" s="103">
        <v>1</v>
      </c>
      <c r="S18" s="106"/>
      <c r="T18" s="103" t="s">
        <v>417</v>
      </c>
      <c r="U18" s="106"/>
      <c r="V18" s="103" t="s">
        <v>417</v>
      </c>
      <c r="W18" s="106"/>
      <c r="X18" s="103" t="s">
        <v>417</v>
      </c>
      <c r="Y18" s="106"/>
      <c r="Z18" s="103">
        <v>4</v>
      </c>
      <c r="AA18" s="106"/>
      <c r="AB18" s="103">
        <v>3</v>
      </c>
      <c r="AC18" s="106"/>
    </row>
    <row r="19" spans="1:29" ht="12.65" customHeight="1" x14ac:dyDescent="0.2">
      <c r="A19" s="35" t="s">
        <v>73</v>
      </c>
      <c r="B19" s="22">
        <v>30</v>
      </c>
      <c r="C19" s="20"/>
      <c r="D19" s="22">
        <v>16</v>
      </c>
      <c r="E19" s="20"/>
      <c r="F19" s="17">
        <v>1</v>
      </c>
      <c r="G19" s="19"/>
      <c r="H19" s="17" t="s">
        <v>417</v>
      </c>
      <c r="I19" s="19"/>
      <c r="J19" s="17" t="s">
        <v>417</v>
      </c>
      <c r="K19" s="19"/>
      <c r="L19" s="17">
        <v>2</v>
      </c>
      <c r="M19" s="19"/>
      <c r="N19" s="17" t="s">
        <v>417</v>
      </c>
      <c r="O19" s="19"/>
      <c r="P19" s="17">
        <v>1</v>
      </c>
      <c r="Q19" s="19"/>
      <c r="R19" s="17">
        <v>1</v>
      </c>
      <c r="S19" s="19"/>
      <c r="T19" s="17" t="s">
        <v>417</v>
      </c>
      <c r="U19" s="19"/>
      <c r="V19" s="17">
        <v>3</v>
      </c>
      <c r="W19" s="19"/>
      <c r="X19" s="17">
        <v>1</v>
      </c>
      <c r="Y19" s="19"/>
      <c r="Z19" s="17">
        <v>6</v>
      </c>
      <c r="AA19" s="19"/>
      <c r="AB19" s="17">
        <v>1</v>
      </c>
      <c r="AC19" s="19"/>
    </row>
    <row r="20" spans="1:29" ht="12.65" customHeight="1" x14ac:dyDescent="0.2">
      <c r="A20" s="35" t="s">
        <v>74</v>
      </c>
      <c r="B20" s="22">
        <v>15</v>
      </c>
      <c r="C20" s="20"/>
      <c r="D20" s="22">
        <v>11</v>
      </c>
      <c r="E20" s="20"/>
      <c r="F20" s="17" t="s">
        <v>417</v>
      </c>
      <c r="G20" s="19"/>
      <c r="H20" s="17">
        <v>3</v>
      </c>
      <c r="I20" s="19"/>
      <c r="J20" s="17" t="s">
        <v>417</v>
      </c>
      <c r="K20" s="19"/>
      <c r="L20" s="17">
        <v>1</v>
      </c>
      <c r="M20" s="19"/>
      <c r="N20" s="17" t="s">
        <v>417</v>
      </c>
      <c r="O20" s="19"/>
      <c r="P20" s="17">
        <v>1</v>
      </c>
      <c r="Q20" s="19"/>
      <c r="R20" s="17" t="s">
        <v>417</v>
      </c>
      <c r="S20" s="19"/>
      <c r="T20" s="17">
        <v>2</v>
      </c>
      <c r="U20" s="19"/>
      <c r="V20" s="17">
        <v>1</v>
      </c>
      <c r="W20" s="19"/>
      <c r="X20" s="17">
        <v>1</v>
      </c>
      <c r="Y20" s="19"/>
      <c r="Z20" s="17">
        <v>1</v>
      </c>
      <c r="AA20" s="19"/>
      <c r="AB20" s="17">
        <v>1</v>
      </c>
      <c r="AC20" s="19"/>
    </row>
    <row r="21" spans="1:29" ht="12.65" customHeight="1" x14ac:dyDescent="0.2">
      <c r="A21" s="35" t="s">
        <v>75</v>
      </c>
      <c r="B21" s="22">
        <v>19</v>
      </c>
      <c r="C21" s="20"/>
      <c r="D21" s="22">
        <v>9</v>
      </c>
      <c r="E21" s="20"/>
      <c r="F21" s="17" t="s">
        <v>417</v>
      </c>
      <c r="G21" s="19"/>
      <c r="H21" s="17">
        <v>1</v>
      </c>
      <c r="I21" s="19"/>
      <c r="J21" s="17">
        <v>1</v>
      </c>
      <c r="K21" s="19"/>
      <c r="L21" s="17">
        <v>1</v>
      </c>
      <c r="M21" s="19"/>
      <c r="N21" s="17" t="s">
        <v>417</v>
      </c>
      <c r="O21" s="19"/>
      <c r="P21" s="17">
        <v>2</v>
      </c>
      <c r="Q21" s="19"/>
      <c r="R21" s="17" t="s">
        <v>417</v>
      </c>
      <c r="S21" s="19"/>
      <c r="T21" s="17" t="s">
        <v>417</v>
      </c>
      <c r="U21" s="19"/>
      <c r="V21" s="17" t="s">
        <v>417</v>
      </c>
      <c r="W21" s="19"/>
      <c r="X21" s="17">
        <v>1</v>
      </c>
      <c r="Y21" s="19"/>
      <c r="Z21" s="17" t="s">
        <v>417</v>
      </c>
      <c r="AA21" s="19"/>
      <c r="AB21" s="17">
        <v>3</v>
      </c>
      <c r="AC21" s="19"/>
    </row>
    <row r="22" spans="1:29" ht="12.65" customHeight="1" x14ac:dyDescent="0.2">
      <c r="A22" s="125" t="s">
        <v>76</v>
      </c>
      <c r="B22" s="120">
        <v>17</v>
      </c>
      <c r="C22" s="109"/>
      <c r="D22" s="120">
        <v>10</v>
      </c>
      <c r="E22" s="109"/>
      <c r="F22" s="103" t="s">
        <v>417</v>
      </c>
      <c r="G22" s="106"/>
      <c r="H22" s="103">
        <v>1</v>
      </c>
      <c r="I22" s="106"/>
      <c r="J22" s="103">
        <v>2</v>
      </c>
      <c r="K22" s="106"/>
      <c r="L22" s="103">
        <v>4</v>
      </c>
      <c r="M22" s="106"/>
      <c r="N22" s="103" t="s">
        <v>417</v>
      </c>
      <c r="O22" s="106"/>
      <c r="P22" s="103" t="s">
        <v>417</v>
      </c>
      <c r="Q22" s="106"/>
      <c r="R22" s="103">
        <v>3</v>
      </c>
      <c r="S22" s="106"/>
      <c r="T22" s="103" t="s">
        <v>417</v>
      </c>
      <c r="U22" s="106"/>
      <c r="V22" s="103" t="s">
        <v>417</v>
      </c>
      <c r="W22" s="106"/>
      <c r="X22" s="103" t="s">
        <v>417</v>
      </c>
      <c r="Y22" s="106"/>
      <c r="Z22" s="103" t="s">
        <v>417</v>
      </c>
      <c r="AA22" s="106"/>
      <c r="AB22" s="103" t="s">
        <v>417</v>
      </c>
      <c r="AC22" s="106"/>
    </row>
    <row r="23" spans="1:29" ht="12.65" customHeight="1" x14ac:dyDescent="0.2">
      <c r="A23" s="35" t="s">
        <v>77</v>
      </c>
      <c r="B23" s="22">
        <v>27</v>
      </c>
      <c r="C23" s="20"/>
      <c r="D23" s="22">
        <v>6</v>
      </c>
      <c r="E23" s="20"/>
      <c r="F23" s="17" t="s">
        <v>417</v>
      </c>
      <c r="G23" s="19"/>
      <c r="H23" s="17" t="s">
        <v>417</v>
      </c>
      <c r="I23" s="19"/>
      <c r="J23" s="17" t="s">
        <v>417</v>
      </c>
      <c r="K23" s="19"/>
      <c r="L23" s="17">
        <v>4</v>
      </c>
      <c r="M23" s="19"/>
      <c r="N23" s="17" t="s">
        <v>417</v>
      </c>
      <c r="O23" s="19"/>
      <c r="P23" s="17" t="s">
        <v>417</v>
      </c>
      <c r="Q23" s="19"/>
      <c r="R23" s="17" t="s">
        <v>417</v>
      </c>
      <c r="S23" s="19"/>
      <c r="T23" s="17" t="s">
        <v>417</v>
      </c>
      <c r="U23" s="19"/>
      <c r="V23" s="17">
        <v>1</v>
      </c>
      <c r="W23" s="19"/>
      <c r="X23" s="17" t="s">
        <v>417</v>
      </c>
      <c r="Y23" s="19"/>
      <c r="Z23" s="17">
        <v>1</v>
      </c>
      <c r="AA23" s="19"/>
      <c r="AB23" s="17" t="s">
        <v>417</v>
      </c>
      <c r="AC23" s="19"/>
    </row>
    <row r="24" spans="1:29" ht="12.65" customHeight="1" x14ac:dyDescent="0.2">
      <c r="A24" s="35" t="s">
        <v>78</v>
      </c>
      <c r="B24" s="21">
        <v>77</v>
      </c>
      <c r="C24" s="20"/>
      <c r="D24" s="22">
        <v>27</v>
      </c>
      <c r="E24" s="20"/>
      <c r="F24" s="17">
        <v>3</v>
      </c>
      <c r="G24" s="19"/>
      <c r="H24" s="17">
        <v>2</v>
      </c>
      <c r="I24" s="19"/>
      <c r="J24" s="17">
        <v>2</v>
      </c>
      <c r="K24" s="19"/>
      <c r="L24" s="17">
        <v>8</v>
      </c>
      <c r="M24" s="19"/>
      <c r="N24" s="17">
        <v>2</v>
      </c>
      <c r="O24" s="19"/>
      <c r="P24" s="17" t="s">
        <v>417</v>
      </c>
      <c r="Q24" s="19"/>
      <c r="R24" s="17">
        <v>1</v>
      </c>
      <c r="S24" s="19"/>
      <c r="T24" s="17">
        <v>3</v>
      </c>
      <c r="U24" s="19"/>
      <c r="V24" s="17">
        <v>1</v>
      </c>
      <c r="W24" s="19"/>
      <c r="X24" s="17">
        <v>2</v>
      </c>
      <c r="Y24" s="19"/>
      <c r="Z24" s="17">
        <v>2</v>
      </c>
      <c r="AA24" s="19"/>
      <c r="AB24" s="17">
        <v>1</v>
      </c>
      <c r="AC24" s="19"/>
    </row>
    <row r="25" spans="1:29" ht="12.65" customHeight="1" x14ac:dyDescent="0.2">
      <c r="A25" s="35" t="s">
        <v>79</v>
      </c>
      <c r="B25" s="22">
        <v>42</v>
      </c>
      <c r="C25" s="20"/>
      <c r="D25" s="22">
        <v>11</v>
      </c>
      <c r="E25" s="20"/>
      <c r="F25" s="17">
        <v>2</v>
      </c>
      <c r="G25" s="19"/>
      <c r="H25" s="17">
        <v>2</v>
      </c>
      <c r="I25" s="19"/>
      <c r="J25" s="17" t="s">
        <v>417</v>
      </c>
      <c r="K25" s="19"/>
      <c r="L25" s="17">
        <v>2</v>
      </c>
      <c r="M25" s="19"/>
      <c r="N25" s="17" t="s">
        <v>417</v>
      </c>
      <c r="O25" s="19"/>
      <c r="P25" s="17" t="s">
        <v>417</v>
      </c>
      <c r="Q25" s="19"/>
      <c r="R25" s="17">
        <v>1</v>
      </c>
      <c r="S25" s="19"/>
      <c r="T25" s="17" t="s">
        <v>417</v>
      </c>
      <c r="U25" s="19"/>
      <c r="V25" s="17">
        <v>1</v>
      </c>
      <c r="W25" s="19"/>
      <c r="X25" s="17">
        <v>1</v>
      </c>
      <c r="Y25" s="19"/>
      <c r="Z25" s="17">
        <v>1</v>
      </c>
      <c r="AA25" s="19"/>
      <c r="AB25" s="17">
        <v>1</v>
      </c>
      <c r="AC25" s="19"/>
    </row>
    <row r="26" spans="1:29" ht="12.65" customHeight="1" x14ac:dyDescent="0.2">
      <c r="A26" s="35" t="s">
        <v>80</v>
      </c>
      <c r="B26" s="22">
        <v>35</v>
      </c>
      <c r="C26" s="20"/>
      <c r="D26" s="22">
        <v>10</v>
      </c>
      <c r="E26" s="20"/>
      <c r="F26" s="17">
        <v>2</v>
      </c>
      <c r="G26" s="19"/>
      <c r="H26" s="17" t="s">
        <v>417</v>
      </c>
      <c r="I26" s="19"/>
      <c r="J26" s="17">
        <v>1</v>
      </c>
      <c r="K26" s="19"/>
      <c r="L26" s="17">
        <v>3</v>
      </c>
      <c r="M26" s="19"/>
      <c r="N26" s="17" t="s">
        <v>417</v>
      </c>
      <c r="O26" s="19"/>
      <c r="P26" s="17" t="s">
        <v>417</v>
      </c>
      <c r="Q26" s="19"/>
      <c r="R26" s="17" t="s">
        <v>417</v>
      </c>
      <c r="S26" s="19"/>
      <c r="T26" s="17" t="s">
        <v>417</v>
      </c>
      <c r="U26" s="19"/>
      <c r="V26" s="17">
        <v>1</v>
      </c>
      <c r="W26" s="19"/>
      <c r="X26" s="17">
        <v>2</v>
      </c>
      <c r="Y26" s="19"/>
      <c r="Z26" s="17" t="s">
        <v>417</v>
      </c>
      <c r="AA26" s="19"/>
      <c r="AB26" s="17">
        <v>1</v>
      </c>
      <c r="AC26" s="19"/>
    </row>
    <row r="27" spans="1:29" ht="12.65" customHeight="1" x14ac:dyDescent="0.2">
      <c r="A27" s="35" t="s">
        <v>81</v>
      </c>
      <c r="B27" s="22">
        <v>54</v>
      </c>
      <c r="C27" s="20"/>
      <c r="D27" s="22">
        <v>14</v>
      </c>
      <c r="E27" s="20"/>
      <c r="F27" s="17" t="s">
        <v>417</v>
      </c>
      <c r="G27" s="19"/>
      <c r="H27" s="17" t="s">
        <v>417</v>
      </c>
      <c r="I27" s="19"/>
      <c r="J27" s="17">
        <v>1</v>
      </c>
      <c r="K27" s="19"/>
      <c r="L27" s="17">
        <v>6</v>
      </c>
      <c r="M27" s="19"/>
      <c r="N27" s="17">
        <v>3</v>
      </c>
      <c r="O27" s="19"/>
      <c r="P27" s="17" t="s">
        <v>417</v>
      </c>
      <c r="Q27" s="19"/>
      <c r="R27" s="17" t="s">
        <v>417</v>
      </c>
      <c r="S27" s="19"/>
      <c r="T27" s="17">
        <v>1</v>
      </c>
      <c r="U27" s="19"/>
      <c r="V27" s="17" t="s">
        <v>417</v>
      </c>
      <c r="W27" s="19"/>
      <c r="X27" s="17" t="s">
        <v>417</v>
      </c>
      <c r="Y27" s="19"/>
      <c r="Z27" s="17" t="s">
        <v>417</v>
      </c>
      <c r="AA27" s="19"/>
      <c r="AB27" s="17">
        <v>3</v>
      </c>
      <c r="AC27" s="19"/>
    </row>
    <row r="28" spans="1:29" ht="12.65" customHeight="1" x14ac:dyDescent="0.2">
      <c r="A28" s="235" t="s">
        <v>82</v>
      </c>
      <c r="B28" s="158">
        <v>29</v>
      </c>
      <c r="C28" s="117"/>
      <c r="D28" s="158">
        <v>17</v>
      </c>
      <c r="E28" s="117"/>
      <c r="F28" s="111" t="s">
        <v>417</v>
      </c>
      <c r="G28" s="114"/>
      <c r="H28" s="111">
        <v>5</v>
      </c>
      <c r="I28" s="114"/>
      <c r="J28" s="111" t="s">
        <v>417</v>
      </c>
      <c r="K28" s="114"/>
      <c r="L28" s="111">
        <v>4</v>
      </c>
      <c r="M28" s="114"/>
      <c r="N28" s="111" t="s">
        <v>417</v>
      </c>
      <c r="O28" s="114"/>
      <c r="P28" s="111" t="s">
        <v>417</v>
      </c>
      <c r="Q28" s="114"/>
      <c r="R28" s="111">
        <v>1</v>
      </c>
      <c r="S28" s="114"/>
      <c r="T28" s="111">
        <v>1</v>
      </c>
      <c r="U28" s="114"/>
      <c r="V28" s="111" t="s">
        <v>417</v>
      </c>
      <c r="W28" s="114"/>
      <c r="X28" s="111">
        <v>2</v>
      </c>
      <c r="Y28" s="114"/>
      <c r="Z28" s="111">
        <v>2</v>
      </c>
      <c r="AA28" s="114"/>
      <c r="AB28" s="111">
        <v>2</v>
      </c>
      <c r="AC28" s="114"/>
    </row>
    <row r="29" spans="1:29" ht="12.65" customHeight="1" x14ac:dyDescent="0.2">
      <c r="A29" s="35" t="s">
        <v>83</v>
      </c>
      <c r="B29" s="21">
        <v>19</v>
      </c>
      <c r="C29" s="20"/>
      <c r="D29" s="22">
        <v>6</v>
      </c>
      <c r="E29" s="20"/>
      <c r="F29" s="17" t="s">
        <v>417</v>
      </c>
      <c r="G29" s="19"/>
      <c r="H29" s="17" t="s">
        <v>417</v>
      </c>
      <c r="I29" s="19"/>
      <c r="J29" s="17">
        <v>3</v>
      </c>
      <c r="K29" s="19"/>
      <c r="L29" s="17">
        <v>1</v>
      </c>
      <c r="M29" s="19"/>
      <c r="N29" s="17" t="s">
        <v>417</v>
      </c>
      <c r="O29" s="19"/>
      <c r="P29" s="17" t="s">
        <v>417</v>
      </c>
      <c r="Q29" s="19"/>
      <c r="R29" s="17">
        <v>1</v>
      </c>
      <c r="S29" s="19"/>
      <c r="T29" s="17" t="s">
        <v>417</v>
      </c>
      <c r="U29" s="19"/>
      <c r="V29" s="17" t="s">
        <v>417</v>
      </c>
      <c r="W29" s="19"/>
      <c r="X29" s="17" t="s">
        <v>417</v>
      </c>
      <c r="Y29" s="19"/>
      <c r="Z29" s="17">
        <v>1</v>
      </c>
      <c r="AA29" s="19"/>
      <c r="AB29" s="17" t="s">
        <v>417</v>
      </c>
      <c r="AC29" s="19"/>
    </row>
    <row r="30" spans="1:29" ht="12.65" customHeight="1" x14ac:dyDescent="0.2">
      <c r="A30" s="35" t="s">
        <v>84</v>
      </c>
      <c r="B30" s="22">
        <v>26</v>
      </c>
      <c r="C30" s="20"/>
      <c r="D30" s="22">
        <v>14</v>
      </c>
      <c r="E30" s="20"/>
      <c r="F30" s="17">
        <v>1</v>
      </c>
      <c r="G30" s="19"/>
      <c r="H30" s="17">
        <v>1</v>
      </c>
      <c r="I30" s="19"/>
      <c r="J30" s="17" t="s">
        <v>417</v>
      </c>
      <c r="K30" s="19"/>
      <c r="L30" s="17">
        <v>4</v>
      </c>
      <c r="M30" s="19"/>
      <c r="N30" s="17" t="s">
        <v>417</v>
      </c>
      <c r="O30" s="19"/>
      <c r="P30" s="17" t="s">
        <v>417</v>
      </c>
      <c r="Q30" s="19"/>
      <c r="R30" s="17">
        <v>2</v>
      </c>
      <c r="S30" s="19"/>
      <c r="T30" s="17">
        <v>1</v>
      </c>
      <c r="U30" s="19"/>
      <c r="V30" s="17" t="s">
        <v>417</v>
      </c>
      <c r="W30" s="19"/>
      <c r="X30" s="17">
        <v>1</v>
      </c>
      <c r="Y30" s="19"/>
      <c r="Z30" s="17">
        <v>2</v>
      </c>
      <c r="AA30" s="19"/>
      <c r="AB30" s="17">
        <v>2</v>
      </c>
      <c r="AC30" s="19"/>
    </row>
    <row r="31" spans="1:29" ht="12.65" customHeight="1" x14ac:dyDescent="0.2">
      <c r="A31" s="35" t="s">
        <v>85</v>
      </c>
      <c r="B31" s="22">
        <v>43</v>
      </c>
      <c r="C31" s="20"/>
      <c r="D31" s="22">
        <v>8</v>
      </c>
      <c r="E31" s="20"/>
      <c r="F31" s="17" t="s">
        <v>417</v>
      </c>
      <c r="G31" s="19"/>
      <c r="H31" s="17">
        <v>2</v>
      </c>
      <c r="I31" s="19"/>
      <c r="J31" s="17" t="s">
        <v>417</v>
      </c>
      <c r="K31" s="19"/>
      <c r="L31" s="17">
        <v>1</v>
      </c>
      <c r="M31" s="19"/>
      <c r="N31" s="17">
        <v>3</v>
      </c>
      <c r="O31" s="19"/>
      <c r="P31" s="17" t="s">
        <v>417</v>
      </c>
      <c r="Q31" s="19"/>
      <c r="R31" s="17" t="s">
        <v>417</v>
      </c>
      <c r="S31" s="19"/>
      <c r="T31" s="17" t="s">
        <v>417</v>
      </c>
      <c r="U31" s="19"/>
      <c r="V31" s="17">
        <v>2</v>
      </c>
      <c r="W31" s="19"/>
      <c r="X31" s="17" t="s">
        <v>417</v>
      </c>
      <c r="Y31" s="19"/>
      <c r="Z31" s="17" t="s">
        <v>417</v>
      </c>
      <c r="AA31" s="19"/>
      <c r="AB31" s="17" t="s">
        <v>417</v>
      </c>
      <c r="AC31" s="19"/>
    </row>
    <row r="32" spans="1:29" ht="12.65" customHeight="1" x14ac:dyDescent="0.2">
      <c r="A32" s="35" t="s">
        <v>86</v>
      </c>
      <c r="B32" s="22">
        <v>41</v>
      </c>
      <c r="C32" s="20"/>
      <c r="D32" s="22">
        <v>16</v>
      </c>
      <c r="E32" s="20"/>
      <c r="F32" s="17" t="s">
        <v>417</v>
      </c>
      <c r="G32" s="19"/>
      <c r="H32" s="17" t="s">
        <v>417</v>
      </c>
      <c r="I32" s="19"/>
      <c r="J32" s="17">
        <v>2</v>
      </c>
      <c r="K32" s="19"/>
      <c r="L32" s="17">
        <v>5</v>
      </c>
      <c r="M32" s="19"/>
      <c r="N32" s="17">
        <v>1</v>
      </c>
      <c r="O32" s="19"/>
      <c r="P32" s="17" t="s">
        <v>417</v>
      </c>
      <c r="Q32" s="19"/>
      <c r="R32" s="17">
        <v>3</v>
      </c>
      <c r="S32" s="19"/>
      <c r="T32" s="17" t="s">
        <v>417</v>
      </c>
      <c r="U32" s="19"/>
      <c r="V32" s="17">
        <v>1</v>
      </c>
      <c r="W32" s="19"/>
      <c r="X32" s="17">
        <v>3</v>
      </c>
      <c r="Y32" s="19"/>
      <c r="Z32" s="17" t="s">
        <v>417</v>
      </c>
      <c r="AA32" s="19"/>
      <c r="AB32" s="17">
        <v>1</v>
      </c>
      <c r="AC32" s="19"/>
    </row>
    <row r="33" spans="1:34" ht="12.65" customHeight="1" x14ac:dyDescent="0.2">
      <c r="A33" s="35" t="s">
        <v>87</v>
      </c>
      <c r="B33" s="21">
        <v>39</v>
      </c>
      <c r="C33" s="20"/>
      <c r="D33" s="22">
        <v>9</v>
      </c>
      <c r="E33" s="20"/>
      <c r="F33" s="17" t="s">
        <v>417</v>
      </c>
      <c r="G33" s="19"/>
      <c r="H33" s="17">
        <v>1</v>
      </c>
      <c r="I33" s="19"/>
      <c r="J33" s="17" t="s">
        <v>417</v>
      </c>
      <c r="K33" s="19"/>
      <c r="L33" s="17">
        <v>2</v>
      </c>
      <c r="M33" s="19"/>
      <c r="N33" s="17">
        <v>1</v>
      </c>
      <c r="O33" s="19"/>
      <c r="P33" s="17">
        <v>2</v>
      </c>
      <c r="Q33" s="19"/>
      <c r="R33" s="17" t="s">
        <v>417</v>
      </c>
      <c r="S33" s="19"/>
      <c r="T33" s="17">
        <v>1</v>
      </c>
      <c r="U33" s="19"/>
      <c r="V33" s="17" t="s">
        <v>417</v>
      </c>
      <c r="W33" s="19"/>
      <c r="X33" s="17" t="s">
        <v>417</v>
      </c>
      <c r="Y33" s="19"/>
      <c r="Z33" s="17">
        <v>1</v>
      </c>
      <c r="AA33" s="19"/>
      <c r="AB33" s="17">
        <v>1</v>
      </c>
      <c r="AC33" s="19"/>
    </row>
    <row r="34" spans="1:34" ht="12.65" customHeight="1" x14ac:dyDescent="0.2">
      <c r="A34" s="125" t="s">
        <v>88</v>
      </c>
      <c r="B34" s="120">
        <v>30</v>
      </c>
      <c r="C34" s="109"/>
      <c r="D34" s="120">
        <v>14</v>
      </c>
      <c r="E34" s="109"/>
      <c r="F34" s="103" t="s">
        <v>417</v>
      </c>
      <c r="G34" s="106"/>
      <c r="H34" s="103">
        <v>3</v>
      </c>
      <c r="I34" s="106"/>
      <c r="J34" s="103">
        <v>1</v>
      </c>
      <c r="K34" s="106"/>
      <c r="L34" s="103">
        <v>4</v>
      </c>
      <c r="M34" s="106"/>
      <c r="N34" s="103">
        <v>4</v>
      </c>
      <c r="O34" s="106"/>
      <c r="P34" s="103" t="s">
        <v>417</v>
      </c>
      <c r="Q34" s="106"/>
      <c r="R34" s="103">
        <v>1</v>
      </c>
      <c r="S34" s="106"/>
      <c r="T34" s="103">
        <v>1</v>
      </c>
      <c r="U34" s="106"/>
      <c r="V34" s="103" t="s">
        <v>417</v>
      </c>
      <c r="W34" s="106"/>
      <c r="X34" s="103" t="s">
        <v>417</v>
      </c>
      <c r="Y34" s="106"/>
      <c r="Z34" s="103" t="s">
        <v>417</v>
      </c>
      <c r="AA34" s="106"/>
      <c r="AB34" s="103" t="s">
        <v>417</v>
      </c>
      <c r="AC34" s="106"/>
    </row>
    <row r="35" spans="1:34" ht="12.65" customHeight="1" x14ac:dyDescent="0.2">
      <c r="A35" s="35" t="s">
        <v>89</v>
      </c>
      <c r="B35" s="22">
        <v>19</v>
      </c>
      <c r="C35" s="20"/>
      <c r="D35" s="22">
        <v>14</v>
      </c>
      <c r="E35" s="20"/>
      <c r="F35" s="17">
        <v>1</v>
      </c>
      <c r="G35" s="19"/>
      <c r="H35" s="17">
        <v>4</v>
      </c>
      <c r="I35" s="19"/>
      <c r="J35" s="17">
        <v>1</v>
      </c>
      <c r="K35" s="19"/>
      <c r="L35" s="17">
        <v>2</v>
      </c>
      <c r="M35" s="19"/>
      <c r="N35" s="17">
        <v>1</v>
      </c>
      <c r="O35" s="19"/>
      <c r="P35" s="17">
        <v>1</v>
      </c>
      <c r="Q35" s="19"/>
      <c r="R35" s="17">
        <v>1</v>
      </c>
      <c r="S35" s="19"/>
      <c r="T35" s="17" t="s">
        <v>417</v>
      </c>
      <c r="U35" s="19"/>
      <c r="V35" s="17">
        <v>1</v>
      </c>
      <c r="W35" s="19"/>
      <c r="X35" s="17" t="s">
        <v>417</v>
      </c>
      <c r="Y35" s="19"/>
      <c r="Z35" s="17" t="s">
        <v>417</v>
      </c>
      <c r="AA35" s="19"/>
      <c r="AB35" s="17">
        <v>2</v>
      </c>
      <c r="AC35" s="19"/>
    </row>
    <row r="36" spans="1:34" ht="12.65" customHeight="1" x14ac:dyDescent="0.2">
      <c r="A36" s="35" t="s">
        <v>90</v>
      </c>
      <c r="B36" s="22">
        <v>19</v>
      </c>
      <c r="C36" s="20"/>
      <c r="D36" s="22">
        <v>7</v>
      </c>
      <c r="E36" s="20"/>
      <c r="F36" s="17" t="s">
        <v>417</v>
      </c>
      <c r="G36" s="19"/>
      <c r="H36" s="17" t="s">
        <v>417</v>
      </c>
      <c r="I36" s="19"/>
      <c r="J36" s="17" t="s">
        <v>417</v>
      </c>
      <c r="K36" s="19"/>
      <c r="L36" s="17">
        <v>2</v>
      </c>
      <c r="M36" s="19"/>
      <c r="N36" s="17">
        <v>2</v>
      </c>
      <c r="O36" s="19"/>
      <c r="P36" s="17" t="s">
        <v>417</v>
      </c>
      <c r="Q36" s="19"/>
      <c r="R36" s="17">
        <v>1</v>
      </c>
      <c r="S36" s="19"/>
      <c r="T36" s="17" t="s">
        <v>417</v>
      </c>
      <c r="U36" s="19"/>
      <c r="V36" s="17">
        <v>1</v>
      </c>
      <c r="W36" s="19"/>
      <c r="X36" s="17" t="s">
        <v>417</v>
      </c>
      <c r="Y36" s="19"/>
      <c r="Z36" s="17">
        <v>1</v>
      </c>
      <c r="AA36" s="19"/>
      <c r="AB36" s="17" t="s">
        <v>417</v>
      </c>
      <c r="AC36" s="19"/>
    </row>
    <row r="37" spans="1:34" ht="12.65" customHeight="1" x14ac:dyDescent="0.2">
      <c r="A37" s="35" t="s">
        <v>91</v>
      </c>
      <c r="B37" s="22">
        <v>27</v>
      </c>
      <c r="C37" s="20"/>
      <c r="D37" s="22">
        <v>15</v>
      </c>
      <c r="E37" s="20"/>
      <c r="F37" s="17">
        <v>1</v>
      </c>
      <c r="G37" s="19"/>
      <c r="H37" s="17">
        <v>1</v>
      </c>
      <c r="I37" s="19"/>
      <c r="J37" s="17">
        <v>1</v>
      </c>
      <c r="K37" s="19"/>
      <c r="L37" s="17">
        <v>5</v>
      </c>
      <c r="M37" s="19"/>
      <c r="N37" s="17">
        <v>3</v>
      </c>
      <c r="O37" s="19"/>
      <c r="P37" s="17" t="s">
        <v>417</v>
      </c>
      <c r="Q37" s="19"/>
      <c r="R37" s="17" t="s">
        <v>417</v>
      </c>
      <c r="S37" s="19"/>
      <c r="T37" s="17" t="s">
        <v>417</v>
      </c>
      <c r="U37" s="19"/>
      <c r="V37" s="17">
        <v>3</v>
      </c>
      <c r="W37" s="19"/>
      <c r="X37" s="17" t="s">
        <v>417</v>
      </c>
      <c r="Y37" s="19"/>
      <c r="Z37" s="17" t="s">
        <v>417</v>
      </c>
      <c r="AA37" s="19"/>
      <c r="AB37" s="17">
        <v>1</v>
      </c>
      <c r="AC37" s="19"/>
    </row>
    <row r="38" spans="1:34" ht="12.65" customHeight="1" x14ac:dyDescent="0.2">
      <c r="A38" s="35" t="s">
        <v>92</v>
      </c>
      <c r="B38" s="21">
        <v>23</v>
      </c>
      <c r="C38" s="20"/>
      <c r="D38" s="22">
        <v>6</v>
      </c>
      <c r="E38" s="20"/>
      <c r="F38" s="17">
        <v>1</v>
      </c>
      <c r="G38" s="19"/>
      <c r="H38" s="17">
        <v>1</v>
      </c>
      <c r="I38" s="19"/>
      <c r="J38" s="17" t="s">
        <v>417</v>
      </c>
      <c r="K38" s="19"/>
      <c r="L38" s="17" t="s">
        <v>417</v>
      </c>
      <c r="M38" s="19"/>
      <c r="N38" s="17">
        <v>2</v>
      </c>
      <c r="O38" s="19"/>
      <c r="P38" s="17">
        <v>1</v>
      </c>
      <c r="Q38" s="19"/>
      <c r="R38" s="17" t="s">
        <v>417</v>
      </c>
      <c r="S38" s="19"/>
      <c r="T38" s="17" t="s">
        <v>417</v>
      </c>
      <c r="U38" s="19"/>
      <c r="V38" s="17" t="s">
        <v>417</v>
      </c>
      <c r="W38" s="19"/>
      <c r="X38" s="17" t="s">
        <v>417</v>
      </c>
      <c r="Y38" s="19"/>
      <c r="Z38" s="17">
        <v>1</v>
      </c>
      <c r="AA38" s="19"/>
      <c r="AB38" s="17" t="s">
        <v>417</v>
      </c>
      <c r="AC38" s="19"/>
      <c r="AD38" s="21"/>
      <c r="AE38" s="21"/>
      <c r="AF38" s="21"/>
      <c r="AG38" s="21"/>
      <c r="AH38" s="21"/>
    </row>
    <row r="39" spans="1:34" ht="12.65" customHeight="1" x14ac:dyDescent="0.2">
      <c r="A39" s="125" t="s">
        <v>93</v>
      </c>
      <c r="B39" s="120">
        <v>19</v>
      </c>
      <c r="C39" s="109"/>
      <c r="D39" s="120">
        <v>8</v>
      </c>
      <c r="E39" s="109"/>
      <c r="F39" s="103" t="s">
        <v>417</v>
      </c>
      <c r="G39" s="106"/>
      <c r="H39" s="103">
        <v>1</v>
      </c>
      <c r="I39" s="106"/>
      <c r="J39" s="103" t="s">
        <v>417</v>
      </c>
      <c r="K39" s="106"/>
      <c r="L39" s="103">
        <v>3</v>
      </c>
      <c r="M39" s="106"/>
      <c r="N39" s="103" t="s">
        <v>417</v>
      </c>
      <c r="O39" s="106"/>
      <c r="P39" s="103">
        <v>1</v>
      </c>
      <c r="Q39" s="106"/>
      <c r="R39" s="103" t="s">
        <v>417</v>
      </c>
      <c r="S39" s="106"/>
      <c r="T39" s="103" t="s">
        <v>417</v>
      </c>
      <c r="U39" s="106"/>
      <c r="V39" s="103" t="s">
        <v>417</v>
      </c>
      <c r="W39" s="106"/>
      <c r="X39" s="103">
        <v>1</v>
      </c>
      <c r="Y39" s="106"/>
      <c r="Z39" s="103">
        <v>1</v>
      </c>
      <c r="AA39" s="106"/>
      <c r="AB39" s="103">
        <v>1</v>
      </c>
      <c r="AC39" s="106"/>
      <c r="AD39" s="21"/>
      <c r="AE39" s="21"/>
      <c r="AF39" s="21"/>
      <c r="AG39" s="21"/>
      <c r="AH39" s="21"/>
    </row>
    <row r="40" spans="1:34" ht="12.65" customHeight="1" x14ac:dyDescent="0.2">
      <c r="A40" s="35" t="s">
        <v>94</v>
      </c>
      <c r="B40" s="22">
        <v>24</v>
      </c>
      <c r="C40" s="20"/>
      <c r="D40" s="22">
        <v>11</v>
      </c>
      <c r="E40" s="20"/>
      <c r="F40" s="17">
        <v>1</v>
      </c>
      <c r="G40" s="19"/>
      <c r="H40" s="17">
        <v>1</v>
      </c>
      <c r="I40" s="19"/>
      <c r="J40" s="17">
        <v>1</v>
      </c>
      <c r="K40" s="19"/>
      <c r="L40" s="17">
        <v>4</v>
      </c>
      <c r="M40" s="19"/>
      <c r="N40" s="17">
        <v>3</v>
      </c>
      <c r="O40" s="19"/>
      <c r="P40" s="17" t="s">
        <v>417</v>
      </c>
      <c r="Q40" s="19"/>
      <c r="R40" s="17" t="s">
        <v>417</v>
      </c>
      <c r="S40" s="19"/>
      <c r="T40" s="17" t="s">
        <v>417</v>
      </c>
      <c r="U40" s="19"/>
      <c r="V40" s="17" t="s">
        <v>417</v>
      </c>
      <c r="W40" s="19"/>
      <c r="X40" s="17" t="s">
        <v>417</v>
      </c>
      <c r="Y40" s="19"/>
      <c r="Z40" s="17">
        <v>1</v>
      </c>
      <c r="AA40" s="19"/>
      <c r="AB40" s="17" t="s">
        <v>417</v>
      </c>
      <c r="AC40" s="19"/>
      <c r="AD40" s="21"/>
      <c r="AE40" s="64"/>
      <c r="AF40" s="21"/>
      <c r="AG40" s="21"/>
      <c r="AH40" s="21"/>
    </row>
    <row r="41" spans="1:34" ht="12.65" customHeight="1" x14ac:dyDescent="0.2">
      <c r="A41" s="35" t="s">
        <v>95</v>
      </c>
      <c r="B41" s="21">
        <v>17</v>
      </c>
      <c r="C41" s="20"/>
      <c r="D41" s="22">
        <v>14</v>
      </c>
      <c r="E41" s="20"/>
      <c r="F41" s="17">
        <v>1</v>
      </c>
      <c r="G41" s="19"/>
      <c r="H41" s="17">
        <v>1</v>
      </c>
      <c r="I41" s="19"/>
      <c r="J41" s="17" t="s">
        <v>417</v>
      </c>
      <c r="K41" s="19"/>
      <c r="L41" s="17">
        <v>6</v>
      </c>
      <c r="M41" s="19"/>
      <c r="N41" s="17">
        <v>4</v>
      </c>
      <c r="O41" s="19"/>
      <c r="P41" s="17" t="s">
        <v>417</v>
      </c>
      <c r="Q41" s="19"/>
      <c r="R41" s="17" t="s">
        <v>417</v>
      </c>
      <c r="S41" s="19"/>
      <c r="T41" s="17" t="s">
        <v>417</v>
      </c>
      <c r="U41" s="19"/>
      <c r="V41" s="17" t="s">
        <v>417</v>
      </c>
      <c r="W41" s="19"/>
      <c r="X41" s="17">
        <v>2</v>
      </c>
      <c r="Y41" s="19"/>
      <c r="Z41" s="17" t="s">
        <v>417</v>
      </c>
      <c r="AA41" s="19"/>
      <c r="AB41" s="17" t="s">
        <v>417</v>
      </c>
      <c r="AC41" s="19"/>
      <c r="AD41" s="21"/>
      <c r="AE41" s="64"/>
      <c r="AF41" s="21"/>
      <c r="AG41" s="21"/>
      <c r="AH41" s="21"/>
    </row>
    <row r="42" spans="1:34" ht="12.65" customHeight="1" x14ac:dyDescent="0.2">
      <c r="A42" s="35" t="s">
        <v>96</v>
      </c>
      <c r="B42" s="22">
        <v>20</v>
      </c>
      <c r="C42" s="20"/>
      <c r="D42" s="22">
        <v>3</v>
      </c>
      <c r="E42" s="20"/>
      <c r="F42" s="17" t="s">
        <v>417</v>
      </c>
      <c r="G42" s="19"/>
      <c r="H42" s="17" t="s">
        <v>417</v>
      </c>
      <c r="I42" s="19"/>
      <c r="J42" s="17" t="s">
        <v>417</v>
      </c>
      <c r="K42" s="19"/>
      <c r="L42" s="17" t="s">
        <v>417</v>
      </c>
      <c r="M42" s="19"/>
      <c r="N42" s="17">
        <v>2</v>
      </c>
      <c r="O42" s="19"/>
      <c r="P42" s="17" t="s">
        <v>417</v>
      </c>
      <c r="Q42" s="19"/>
      <c r="R42" s="17" t="s">
        <v>417</v>
      </c>
      <c r="S42" s="19"/>
      <c r="T42" s="17" t="s">
        <v>417</v>
      </c>
      <c r="U42" s="19"/>
      <c r="V42" s="17" t="s">
        <v>417</v>
      </c>
      <c r="W42" s="19"/>
      <c r="X42" s="17" t="s">
        <v>417</v>
      </c>
      <c r="Y42" s="19"/>
      <c r="Z42" s="17">
        <v>1</v>
      </c>
      <c r="AA42" s="19"/>
      <c r="AB42" s="17" t="s">
        <v>417</v>
      </c>
      <c r="AC42" s="19"/>
      <c r="AD42" s="21"/>
      <c r="AE42" s="64"/>
      <c r="AF42" s="307"/>
      <c r="AG42" s="21"/>
      <c r="AH42" s="21"/>
    </row>
    <row r="43" spans="1:34" ht="12.65" customHeight="1" x14ac:dyDescent="0.2">
      <c r="A43" s="125" t="s">
        <v>97</v>
      </c>
      <c r="B43" s="120">
        <v>34</v>
      </c>
      <c r="C43" s="109"/>
      <c r="D43" s="120">
        <v>21</v>
      </c>
      <c r="E43" s="109"/>
      <c r="F43" s="103">
        <v>2</v>
      </c>
      <c r="G43" s="106"/>
      <c r="H43" s="103">
        <v>2</v>
      </c>
      <c r="I43" s="106"/>
      <c r="J43" s="103" t="s">
        <v>417</v>
      </c>
      <c r="K43" s="106"/>
      <c r="L43" s="103">
        <v>7</v>
      </c>
      <c r="M43" s="106"/>
      <c r="N43" s="103">
        <v>1</v>
      </c>
      <c r="O43" s="106"/>
      <c r="P43" s="103">
        <v>1</v>
      </c>
      <c r="Q43" s="106"/>
      <c r="R43" s="103">
        <v>1</v>
      </c>
      <c r="S43" s="106"/>
      <c r="T43" s="103">
        <v>2</v>
      </c>
      <c r="U43" s="106"/>
      <c r="V43" s="103">
        <v>3</v>
      </c>
      <c r="W43" s="106"/>
      <c r="X43" s="103" t="s">
        <v>417</v>
      </c>
      <c r="Y43" s="106"/>
      <c r="Z43" s="103">
        <v>1</v>
      </c>
      <c r="AA43" s="106"/>
      <c r="AB43" s="103">
        <v>1</v>
      </c>
      <c r="AC43" s="106"/>
      <c r="AD43" s="21"/>
      <c r="AE43" s="64"/>
      <c r="AF43" s="307"/>
      <c r="AG43" s="21"/>
      <c r="AH43" s="21"/>
    </row>
    <row r="44" spans="1:34" ht="12.65" customHeight="1" x14ac:dyDescent="0.2">
      <c r="A44" s="35" t="s">
        <v>98</v>
      </c>
      <c r="B44" s="22">
        <v>60</v>
      </c>
      <c r="C44" s="20"/>
      <c r="D44" s="22">
        <v>30</v>
      </c>
      <c r="E44" s="20"/>
      <c r="F44" s="17">
        <v>2</v>
      </c>
      <c r="G44" s="19"/>
      <c r="H44" s="17">
        <v>3</v>
      </c>
      <c r="I44" s="19"/>
      <c r="J44" s="17">
        <v>5</v>
      </c>
      <c r="K44" s="19"/>
      <c r="L44" s="17">
        <v>6</v>
      </c>
      <c r="M44" s="19"/>
      <c r="N44" s="17">
        <v>2</v>
      </c>
      <c r="O44" s="19"/>
      <c r="P44" s="17" t="s">
        <v>417</v>
      </c>
      <c r="Q44" s="19"/>
      <c r="R44" s="17">
        <v>1</v>
      </c>
      <c r="S44" s="19"/>
      <c r="T44" s="17">
        <v>1</v>
      </c>
      <c r="U44" s="19"/>
      <c r="V44" s="17">
        <v>2</v>
      </c>
      <c r="W44" s="19"/>
      <c r="X44" s="17">
        <v>2</v>
      </c>
      <c r="Y44" s="19"/>
      <c r="Z44" s="17">
        <v>2</v>
      </c>
      <c r="AA44" s="19"/>
      <c r="AB44" s="17">
        <v>4</v>
      </c>
      <c r="AC44" s="19"/>
      <c r="AD44" s="21"/>
      <c r="AE44" s="64"/>
      <c r="AF44" s="21"/>
      <c r="AG44" s="21"/>
      <c r="AH44" s="21"/>
    </row>
    <row r="45" spans="1:34" ht="12.65" customHeight="1" x14ac:dyDescent="0.2">
      <c r="A45" s="35" t="s">
        <v>99</v>
      </c>
      <c r="B45" s="21">
        <v>20</v>
      </c>
      <c r="C45" s="20"/>
      <c r="D45" s="22">
        <v>14</v>
      </c>
      <c r="E45" s="20"/>
      <c r="F45" s="17" t="s">
        <v>417</v>
      </c>
      <c r="G45" s="19"/>
      <c r="H45" s="17">
        <v>4</v>
      </c>
      <c r="I45" s="19"/>
      <c r="J45" s="17" t="s">
        <v>417</v>
      </c>
      <c r="K45" s="19"/>
      <c r="L45" s="17">
        <v>8</v>
      </c>
      <c r="M45" s="19"/>
      <c r="N45" s="17">
        <v>1</v>
      </c>
      <c r="O45" s="19"/>
      <c r="P45" s="17" t="s">
        <v>417</v>
      </c>
      <c r="Q45" s="19"/>
      <c r="R45" s="17" t="s">
        <v>417</v>
      </c>
      <c r="S45" s="19"/>
      <c r="T45" s="17">
        <v>1</v>
      </c>
      <c r="U45" s="19"/>
      <c r="V45" s="17" t="s">
        <v>417</v>
      </c>
      <c r="W45" s="19"/>
      <c r="X45" s="17" t="s">
        <v>417</v>
      </c>
      <c r="Y45" s="19"/>
      <c r="Z45" s="17" t="s">
        <v>417</v>
      </c>
      <c r="AA45" s="19"/>
      <c r="AB45" s="17" t="s">
        <v>417</v>
      </c>
      <c r="AC45" s="19"/>
      <c r="AD45" s="21"/>
      <c r="AE45" s="64"/>
      <c r="AF45" s="21"/>
      <c r="AG45" s="21"/>
      <c r="AH45" s="21"/>
    </row>
    <row r="46" spans="1:34" ht="12.65" customHeight="1" x14ac:dyDescent="0.2">
      <c r="A46" s="35" t="s">
        <v>100</v>
      </c>
      <c r="B46" s="22">
        <v>21</v>
      </c>
      <c r="C46" s="20"/>
      <c r="D46" s="22">
        <v>6</v>
      </c>
      <c r="E46" s="20"/>
      <c r="F46" s="17" t="s">
        <v>417</v>
      </c>
      <c r="G46" s="19"/>
      <c r="H46" s="17">
        <v>2</v>
      </c>
      <c r="I46" s="19"/>
      <c r="J46" s="17" t="s">
        <v>417</v>
      </c>
      <c r="K46" s="19"/>
      <c r="L46" s="17" t="s">
        <v>417</v>
      </c>
      <c r="M46" s="19"/>
      <c r="N46" s="17" t="s">
        <v>417</v>
      </c>
      <c r="O46" s="19"/>
      <c r="P46" s="17">
        <v>1</v>
      </c>
      <c r="Q46" s="19"/>
      <c r="R46" s="17">
        <v>1</v>
      </c>
      <c r="S46" s="19"/>
      <c r="T46" s="17" t="s">
        <v>417</v>
      </c>
      <c r="U46" s="19"/>
      <c r="V46" s="17">
        <v>2</v>
      </c>
      <c r="W46" s="19"/>
      <c r="X46" s="17" t="s">
        <v>417</v>
      </c>
      <c r="Y46" s="19"/>
      <c r="Z46" s="17" t="s">
        <v>417</v>
      </c>
      <c r="AA46" s="19"/>
      <c r="AB46" s="17" t="s">
        <v>417</v>
      </c>
      <c r="AC46" s="19"/>
      <c r="AD46" s="21"/>
      <c r="AE46" s="64"/>
      <c r="AF46" s="21"/>
      <c r="AG46" s="21"/>
      <c r="AH46" s="21"/>
    </row>
    <row r="47" spans="1:34" ht="12.65" customHeight="1" x14ac:dyDescent="0.2">
      <c r="A47" s="35" t="s">
        <v>101</v>
      </c>
      <c r="B47" s="22">
        <v>45</v>
      </c>
      <c r="C47" s="20"/>
      <c r="D47" s="22">
        <v>19</v>
      </c>
      <c r="E47" s="20"/>
      <c r="F47" s="17" t="s">
        <v>417</v>
      </c>
      <c r="G47" s="19"/>
      <c r="H47" s="17">
        <v>2</v>
      </c>
      <c r="I47" s="19"/>
      <c r="J47" s="17">
        <v>1</v>
      </c>
      <c r="K47" s="19"/>
      <c r="L47" s="17">
        <v>8</v>
      </c>
      <c r="M47" s="19"/>
      <c r="N47" s="17">
        <v>3</v>
      </c>
      <c r="O47" s="19"/>
      <c r="P47" s="17" t="s">
        <v>417</v>
      </c>
      <c r="Q47" s="19"/>
      <c r="R47" s="17" t="s">
        <v>417</v>
      </c>
      <c r="S47" s="19"/>
      <c r="T47" s="17">
        <v>1</v>
      </c>
      <c r="U47" s="19"/>
      <c r="V47" s="17" t="s">
        <v>417</v>
      </c>
      <c r="W47" s="19"/>
      <c r="X47" s="17">
        <v>2</v>
      </c>
      <c r="Y47" s="19"/>
      <c r="Z47" s="17" t="s">
        <v>417</v>
      </c>
      <c r="AA47" s="19"/>
      <c r="AB47" s="17">
        <v>2</v>
      </c>
      <c r="AC47" s="19"/>
      <c r="AD47" s="21"/>
      <c r="AE47" s="64"/>
      <c r="AF47" s="307"/>
      <c r="AG47" s="21"/>
      <c r="AH47" s="21"/>
    </row>
    <row r="48" spans="1:34" ht="12.65" customHeight="1" x14ac:dyDescent="0.2">
      <c r="A48" s="35" t="s">
        <v>102</v>
      </c>
      <c r="B48" s="21">
        <v>18</v>
      </c>
      <c r="C48" s="20"/>
      <c r="D48" s="22">
        <v>4</v>
      </c>
      <c r="E48" s="20"/>
      <c r="F48" s="17">
        <v>1</v>
      </c>
      <c r="G48" s="19"/>
      <c r="H48" s="17" t="s">
        <v>417</v>
      </c>
      <c r="I48" s="19"/>
      <c r="J48" s="17" t="s">
        <v>417</v>
      </c>
      <c r="K48" s="19"/>
      <c r="L48" s="17">
        <v>3</v>
      </c>
      <c r="M48" s="19"/>
      <c r="N48" s="17" t="s">
        <v>417</v>
      </c>
      <c r="O48" s="19"/>
      <c r="P48" s="17" t="s">
        <v>417</v>
      </c>
      <c r="Q48" s="19"/>
      <c r="R48" s="17" t="s">
        <v>417</v>
      </c>
      <c r="S48" s="19"/>
      <c r="T48" s="17" t="s">
        <v>417</v>
      </c>
      <c r="U48" s="19"/>
      <c r="V48" s="17" t="s">
        <v>417</v>
      </c>
      <c r="W48" s="19"/>
      <c r="X48" s="17" t="s">
        <v>417</v>
      </c>
      <c r="Y48" s="19"/>
      <c r="Z48" s="17" t="s">
        <v>417</v>
      </c>
      <c r="AA48" s="19"/>
      <c r="AB48" s="17" t="s">
        <v>417</v>
      </c>
      <c r="AC48" s="19"/>
      <c r="AD48" s="21"/>
      <c r="AE48" s="64"/>
      <c r="AF48" s="21"/>
      <c r="AG48" s="21"/>
      <c r="AH48" s="21"/>
    </row>
    <row r="49" spans="1:34" ht="12.65" customHeight="1" x14ac:dyDescent="0.2">
      <c r="A49" s="35" t="s">
        <v>103</v>
      </c>
      <c r="B49" s="22">
        <v>26</v>
      </c>
      <c r="C49" s="20"/>
      <c r="D49" s="22">
        <v>14</v>
      </c>
      <c r="E49" s="20"/>
      <c r="F49" s="17" t="s">
        <v>417</v>
      </c>
      <c r="G49" s="19"/>
      <c r="H49" s="17">
        <v>5</v>
      </c>
      <c r="I49" s="19"/>
      <c r="J49" s="17">
        <v>1</v>
      </c>
      <c r="K49" s="19"/>
      <c r="L49" s="17">
        <v>4</v>
      </c>
      <c r="M49" s="19"/>
      <c r="N49" s="17">
        <v>1</v>
      </c>
      <c r="O49" s="19"/>
      <c r="P49" s="17" t="s">
        <v>417</v>
      </c>
      <c r="Q49" s="19"/>
      <c r="R49" s="17" t="s">
        <v>417</v>
      </c>
      <c r="S49" s="19"/>
      <c r="T49" s="17" t="s">
        <v>417</v>
      </c>
      <c r="U49" s="19"/>
      <c r="V49" s="17">
        <v>1</v>
      </c>
      <c r="W49" s="19"/>
      <c r="X49" s="17">
        <v>1</v>
      </c>
      <c r="Y49" s="19"/>
      <c r="Z49" s="17" t="s">
        <v>417</v>
      </c>
      <c r="AA49" s="19"/>
      <c r="AB49" s="17">
        <v>1</v>
      </c>
      <c r="AC49" s="19"/>
      <c r="AD49" s="21"/>
      <c r="AE49" s="64"/>
      <c r="AF49" s="21"/>
      <c r="AG49" s="21"/>
      <c r="AH49" s="21"/>
    </row>
    <row r="50" spans="1:34" ht="12.65" customHeight="1" x14ac:dyDescent="0.2">
      <c r="A50" s="35" t="s">
        <v>104</v>
      </c>
      <c r="B50" s="22">
        <v>43</v>
      </c>
      <c r="C50" s="20"/>
      <c r="D50" s="22">
        <v>18</v>
      </c>
      <c r="E50" s="20"/>
      <c r="F50" s="17">
        <v>1</v>
      </c>
      <c r="G50" s="19"/>
      <c r="H50" s="17">
        <v>6</v>
      </c>
      <c r="I50" s="19"/>
      <c r="J50" s="17" t="s">
        <v>417</v>
      </c>
      <c r="K50" s="19"/>
      <c r="L50" s="17">
        <v>9</v>
      </c>
      <c r="M50" s="19"/>
      <c r="N50" s="17" t="s">
        <v>417</v>
      </c>
      <c r="O50" s="19"/>
      <c r="P50" s="17" t="s">
        <v>417</v>
      </c>
      <c r="Q50" s="19"/>
      <c r="R50" s="17" t="s">
        <v>417</v>
      </c>
      <c r="S50" s="19"/>
      <c r="T50" s="17" t="s">
        <v>417</v>
      </c>
      <c r="U50" s="19"/>
      <c r="V50" s="17" t="s">
        <v>417</v>
      </c>
      <c r="W50" s="19"/>
      <c r="X50" s="17" t="s">
        <v>417</v>
      </c>
      <c r="Y50" s="19"/>
      <c r="Z50" s="17" t="s">
        <v>417</v>
      </c>
      <c r="AA50" s="19"/>
      <c r="AB50" s="17">
        <v>2</v>
      </c>
      <c r="AC50" s="19"/>
      <c r="AD50" s="21"/>
      <c r="AE50" s="64"/>
      <c r="AF50" s="21"/>
      <c r="AG50" s="21"/>
      <c r="AH50" s="21"/>
    </row>
    <row r="51" spans="1:34" ht="12.65" customHeight="1" x14ac:dyDescent="0.2">
      <c r="A51" s="31" t="s">
        <v>105</v>
      </c>
      <c r="B51" s="28">
        <v>41</v>
      </c>
      <c r="C51" s="26"/>
      <c r="D51" s="28">
        <v>48</v>
      </c>
      <c r="E51" s="26"/>
      <c r="F51" s="24" t="s">
        <v>417</v>
      </c>
      <c r="G51" s="25"/>
      <c r="H51" s="24">
        <v>4</v>
      </c>
      <c r="I51" s="25"/>
      <c r="J51" s="24">
        <v>1</v>
      </c>
      <c r="K51" s="25"/>
      <c r="L51" s="24">
        <v>1</v>
      </c>
      <c r="M51" s="25"/>
      <c r="N51" s="24">
        <v>4</v>
      </c>
      <c r="O51" s="25"/>
      <c r="P51" s="24">
        <v>1</v>
      </c>
      <c r="Q51" s="25"/>
      <c r="R51" s="24" t="s">
        <v>417</v>
      </c>
      <c r="S51" s="25"/>
      <c r="T51" s="24">
        <v>1</v>
      </c>
      <c r="U51" s="25"/>
      <c r="V51" s="24">
        <v>31</v>
      </c>
      <c r="W51" s="25"/>
      <c r="X51" s="24">
        <v>2</v>
      </c>
      <c r="Y51" s="25"/>
      <c r="Z51" s="24">
        <v>3</v>
      </c>
      <c r="AA51" s="25"/>
      <c r="AB51" s="24" t="s">
        <v>417</v>
      </c>
      <c r="AC51" s="19"/>
      <c r="AD51" s="21"/>
      <c r="AE51" s="64"/>
      <c r="AF51" s="307"/>
      <c r="AG51" s="21"/>
      <c r="AH51" s="21"/>
    </row>
    <row r="52" spans="1:34" s="29" customFormat="1" ht="21" customHeight="1" x14ac:dyDescent="0.2">
      <c r="A52" s="67" t="s">
        <v>116</v>
      </c>
      <c r="B52" s="159">
        <v>1741</v>
      </c>
      <c r="C52" s="69">
        <v>23</v>
      </c>
      <c r="D52" s="68">
        <v>715</v>
      </c>
      <c r="E52" s="61">
        <v>5</v>
      </c>
      <c r="F52" s="68">
        <v>34</v>
      </c>
      <c r="G52" s="71" t="s">
        <v>862</v>
      </c>
      <c r="H52" s="68">
        <v>77</v>
      </c>
      <c r="I52" s="71" t="s">
        <v>862</v>
      </c>
      <c r="J52" s="68">
        <v>45</v>
      </c>
      <c r="K52" s="71" t="s">
        <v>862</v>
      </c>
      <c r="L52" s="68">
        <v>203</v>
      </c>
      <c r="M52" s="71">
        <v>1</v>
      </c>
      <c r="N52" s="68">
        <v>58</v>
      </c>
      <c r="O52" s="71" t="s">
        <v>862</v>
      </c>
      <c r="P52" s="68">
        <v>23</v>
      </c>
      <c r="Q52" s="71">
        <v>1</v>
      </c>
      <c r="R52" s="68">
        <v>38</v>
      </c>
      <c r="S52" s="71">
        <v>1</v>
      </c>
      <c r="T52" s="68">
        <v>29</v>
      </c>
      <c r="U52" s="71" t="s">
        <v>862</v>
      </c>
      <c r="V52" s="68">
        <v>71</v>
      </c>
      <c r="W52" s="71" t="s">
        <v>862</v>
      </c>
      <c r="X52" s="68">
        <v>38</v>
      </c>
      <c r="Y52" s="71">
        <v>1</v>
      </c>
      <c r="Z52" s="68">
        <v>50</v>
      </c>
      <c r="AA52" s="71">
        <v>1</v>
      </c>
      <c r="AB52" s="68">
        <v>49</v>
      </c>
      <c r="AC52" s="71" t="s">
        <v>862</v>
      </c>
      <c r="AD52" s="308"/>
      <c r="AE52" s="39"/>
      <c r="AF52" s="309"/>
      <c r="AG52" s="21"/>
      <c r="AH52" s="39"/>
    </row>
    <row r="53" spans="1:34" s="41" customFormat="1" ht="12.65" customHeight="1" x14ac:dyDescent="0.2">
      <c r="A53" s="99" t="s">
        <v>179</v>
      </c>
      <c r="E53" s="42"/>
      <c r="F53" s="42"/>
      <c r="G53" s="42"/>
      <c r="H53" s="42"/>
      <c r="I53" s="42"/>
      <c r="J53" s="42"/>
      <c r="K53" s="42"/>
      <c r="L53" s="42"/>
      <c r="M53" s="42"/>
      <c r="N53" s="42"/>
      <c r="O53" s="42"/>
      <c r="P53" s="42"/>
      <c r="Q53" s="42"/>
      <c r="R53" s="42"/>
      <c r="S53" s="42"/>
      <c r="T53" s="42"/>
      <c r="U53" s="42"/>
      <c r="V53" s="42"/>
      <c r="W53" s="42"/>
      <c r="X53" s="42"/>
      <c r="Y53" s="42"/>
      <c r="Z53" s="42"/>
      <c r="AA53" s="42"/>
    </row>
    <row r="54" spans="1:34" x14ac:dyDescent="0.2">
      <c r="E54" s="70"/>
    </row>
  </sheetData>
  <dataConsolidate/>
  <mergeCells count="18">
    <mergeCell ref="A3:A4"/>
    <mergeCell ref="D3:E3"/>
    <mergeCell ref="D4:E4"/>
    <mergeCell ref="B3:C4"/>
    <mergeCell ref="R4:S4"/>
    <mergeCell ref="F4:G4"/>
    <mergeCell ref="H4:I4"/>
    <mergeCell ref="J1:K1"/>
    <mergeCell ref="P4:Q4"/>
    <mergeCell ref="N4:O4"/>
    <mergeCell ref="L4:M4"/>
    <mergeCell ref="J4:K4"/>
    <mergeCell ref="F3:AC3"/>
    <mergeCell ref="AB4:AC4"/>
    <mergeCell ref="Z4:AA4"/>
    <mergeCell ref="X4:Y4"/>
    <mergeCell ref="V4:W4"/>
    <mergeCell ref="T4:U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colBreaks count="1" manualBreakCount="1">
    <brk id="2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AH91"/>
  <sheetViews>
    <sheetView showZeros="0" view="pageBreakPreview" zoomScaleNormal="100" zoomScaleSheetLayoutView="100" workbookViewId="0">
      <pane xSplit="1" topLeftCell="B1" activePane="topRight" state="frozen"/>
      <selection activeCell="S39" sqref="S39"/>
      <selection pane="topRight" activeCell="I11" sqref="I11"/>
    </sheetView>
  </sheetViews>
  <sheetFormatPr defaultColWidth="9" defaultRowHeight="12" x14ac:dyDescent="0.2"/>
  <cols>
    <col min="1" max="1" width="12.90625" style="50" customWidth="1"/>
    <col min="2" max="2" width="12.90625" style="51" customWidth="1"/>
    <col min="3" max="3" width="12.90625" style="52" customWidth="1"/>
    <col min="4" max="4" width="1.90625" style="50" customWidth="1"/>
    <col min="5" max="5" width="12.90625" style="51" customWidth="1"/>
    <col min="6" max="6" width="12.90625" style="52" customWidth="1"/>
    <col min="7" max="7" width="1.90625" style="50" customWidth="1"/>
    <col min="8" max="8" width="12.90625" style="51" customWidth="1"/>
    <col min="9" max="9" width="12.90625" style="52" customWidth="1"/>
    <col min="10" max="10" width="1.90625" style="50" customWidth="1"/>
    <col min="11" max="11" width="12.90625" style="51" customWidth="1"/>
    <col min="12" max="12" width="12.90625" style="52" customWidth="1"/>
    <col min="13" max="13" width="1.90625" style="50" customWidth="1"/>
    <col min="14" max="14" width="12.90625" style="51" customWidth="1"/>
    <col min="15" max="15" width="12.90625" style="52" customWidth="1"/>
    <col min="16" max="16" width="2.90625" style="50" customWidth="1"/>
    <col min="17" max="19" width="9" style="50"/>
    <col min="20" max="20" width="1.90625" style="50" customWidth="1"/>
    <col min="21" max="22" width="9" style="50"/>
    <col min="23" max="23" width="1.6328125" style="50" customWidth="1"/>
    <col min="24" max="25" width="9" style="50"/>
    <col min="26" max="26" width="1.90625" style="50" customWidth="1"/>
    <col min="27" max="28" width="9" style="50"/>
    <col min="29" max="29" width="1.90625" style="50" customWidth="1"/>
    <col min="30" max="31" width="9" style="50"/>
    <col min="32" max="34" width="5.90625" style="50" customWidth="1"/>
    <col min="35" max="16384" width="9" style="50"/>
  </cols>
  <sheetData>
    <row r="1" spans="1:34" ht="25.5" customHeight="1" x14ac:dyDescent="0.2">
      <c r="A1" s="578" t="s">
        <v>848</v>
      </c>
      <c r="B1" s="578"/>
      <c r="C1" s="578"/>
      <c r="D1" s="578"/>
      <c r="E1" s="578"/>
      <c r="F1" s="578"/>
      <c r="G1" s="578"/>
      <c r="H1" s="578"/>
      <c r="I1" s="578"/>
      <c r="J1" s="578"/>
      <c r="K1" s="578"/>
      <c r="L1" s="578"/>
      <c r="M1" s="578"/>
      <c r="N1" s="578"/>
      <c r="O1" s="578"/>
      <c r="Q1" s="53"/>
      <c r="R1" s="53"/>
      <c r="S1" s="53"/>
      <c r="T1" s="53"/>
      <c r="U1" s="53"/>
      <c r="V1" s="53"/>
      <c r="W1" s="53"/>
      <c r="X1" s="53"/>
      <c r="Y1" s="53"/>
      <c r="Z1" s="53"/>
      <c r="AA1" s="53"/>
      <c r="AB1" s="53"/>
      <c r="AC1" s="53"/>
      <c r="AD1" s="53"/>
      <c r="AE1" s="53"/>
    </row>
    <row r="2" spans="1:34" x14ac:dyDescent="0.2">
      <c r="A2" s="132" t="s">
        <v>252</v>
      </c>
      <c r="B2" s="133"/>
      <c r="C2" s="132"/>
      <c r="D2" s="132"/>
      <c r="E2" s="133"/>
      <c r="F2" s="132"/>
      <c r="G2" s="132"/>
      <c r="H2" s="133"/>
      <c r="I2" s="132"/>
      <c r="J2" s="132"/>
      <c r="K2" s="133"/>
      <c r="L2" s="132"/>
      <c r="M2" s="132"/>
      <c r="N2" s="133"/>
      <c r="O2" s="132"/>
      <c r="Q2" s="53"/>
      <c r="R2" s="53"/>
      <c r="S2" s="53"/>
      <c r="T2" s="53"/>
      <c r="U2" s="53"/>
      <c r="V2" s="53"/>
      <c r="W2" s="53"/>
      <c r="X2" s="53"/>
      <c r="Y2" s="53"/>
      <c r="Z2" s="53"/>
      <c r="AA2" s="53"/>
      <c r="AB2" s="53"/>
      <c r="AC2" s="53"/>
      <c r="AD2" s="53"/>
      <c r="AE2" s="53"/>
    </row>
    <row r="3" spans="1:34" x14ac:dyDescent="0.2">
      <c r="A3" s="132"/>
      <c r="B3" s="133"/>
      <c r="C3" s="132"/>
      <c r="D3" s="132"/>
      <c r="E3" s="133"/>
      <c r="F3" s="132"/>
      <c r="G3" s="132"/>
      <c r="H3" s="133"/>
      <c r="I3" s="132"/>
      <c r="J3" s="132"/>
      <c r="K3" s="133"/>
      <c r="L3" s="132"/>
      <c r="M3" s="132"/>
      <c r="N3" s="133"/>
      <c r="O3" s="132"/>
      <c r="Q3" s="53"/>
      <c r="R3" s="53"/>
      <c r="S3" s="53"/>
      <c r="T3" s="53"/>
      <c r="U3" s="53"/>
      <c r="V3" s="53"/>
      <c r="W3" s="53"/>
      <c r="X3" s="53"/>
      <c r="Y3" s="53"/>
      <c r="Z3" s="53"/>
      <c r="AA3" s="53"/>
      <c r="AB3" s="53"/>
      <c r="AC3" s="53"/>
      <c r="AD3" s="53"/>
      <c r="AE3" s="53"/>
    </row>
    <row r="4" spans="1:34" ht="19.5" customHeight="1" x14ac:dyDescent="0.2">
      <c r="A4" s="579" t="s">
        <v>0</v>
      </c>
      <c r="B4" s="225" t="s">
        <v>573</v>
      </c>
      <c r="C4" s="226" t="s">
        <v>863</v>
      </c>
      <c r="D4" s="226"/>
      <c r="E4" s="225" t="s">
        <v>574</v>
      </c>
      <c r="F4" s="226" t="s">
        <v>864</v>
      </c>
      <c r="G4" s="226"/>
      <c r="H4" s="225" t="s">
        <v>575</v>
      </c>
      <c r="I4" s="226" t="s">
        <v>865</v>
      </c>
      <c r="J4" s="226"/>
      <c r="K4" s="225" t="s">
        <v>576</v>
      </c>
      <c r="L4" s="226" t="s">
        <v>866</v>
      </c>
      <c r="M4" s="447"/>
      <c r="N4" s="225" t="s">
        <v>577</v>
      </c>
      <c r="O4" s="226" t="s">
        <v>867</v>
      </c>
      <c r="P4" s="448"/>
      <c r="Q4" s="53"/>
      <c r="S4" s="139"/>
      <c r="U4" s="53"/>
      <c r="V4" s="139"/>
      <c r="W4" s="53"/>
      <c r="X4" s="53"/>
      <c r="Y4" s="139"/>
      <c r="Z4" s="53"/>
      <c r="AA4" s="53"/>
      <c r="AB4" s="139"/>
      <c r="AC4" s="53"/>
      <c r="AD4" s="53"/>
      <c r="AE4" s="139"/>
      <c r="AG4" s="53"/>
      <c r="AH4" s="53"/>
    </row>
    <row r="5" spans="1:34" ht="19.5" customHeight="1" x14ac:dyDescent="0.2">
      <c r="A5" s="580"/>
      <c r="B5" s="242" t="s">
        <v>578</v>
      </c>
      <c r="C5" s="211" t="s">
        <v>868</v>
      </c>
      <c r="D5" s="211"/>
      <c r="E5" s="212" t="s">
        <v>579</v>
      </c>
      <c r="F5" s="211" t="s">
        <v>869</v>
      </c>
      <c r="G5" s="211"/>
      <c r="H5" s="212" t="s">
        <v>580</v>
      </c>
      <c r="I5" s="211" t="s">
        <v>870</v>
      </c>
      <c r="J5" s="211"/>
      <c r="K5" s="212" t="s">
        <v>581</v>
      </c>
      <c r="L5" s="211" t="s">
        <v>871</v>
      </c>
      <c r="M5" s="446"/>
      <c r="N5" s="212"/>
      <c r="O5" s="211"/>
      <c r="P5" s="449"/>
      <c r="Q5" s="53"/>
      <c r="S5" s="139"/>
      <c r="V5" s="139"/>
      <c r="W5" s="53"/>
      <c r="Y5" s="139"/>
      <c r="Z5" s="53"/>
      <c r="AB5" s="139"/>
      <c r="AC5" s="53"/>
      <c r="AD5" s="53"/>
      <c r="AE5" s="139"/>
      <c r="AG5" s="53"/>
      <c r="AH5" s="53"/>
    </row>
    <row r="6" spans="1:34" ht="19.5" customHeight="1" x14ac:dyDescent="0.2">
      <c r="A6" s="230" t="s">
        <v>1</v>
      </c>
      <c r="B6" s="212" t="s">
        <v>582</v>
      </c>
      <c r="C6" s="211" t="s">
        <v>872</v>
      </c>
      <c r="D6" s="211"/>
      <c r="E6" s="212" t="s">
        <v>583</v>
      </c>
      <c r="F6" s="211" t="s">
        <v>873</v>
      </c>
      <c r="G6" s="211"/>
      <c r="H6" s="212" t="s">
        <v>418</v>
      </c>
      <c r="I6" s="211" t="s">
        <v>874</v>
      </c>
      <c r="J6" s="211"/>
      <c r="K6" s="212" t="s">
        <v>584</v>
      </c>
      <c r="L6" s="211" t="s">
        <v>875</v>
      </c>
      <c r="M6" s="211"/>
      <c r="N6" s="212" t="s">
        <v>585</v>
      </c>
      <c r="O6" s="211" t="s">
        <v>876</v>
      </c>
      <c r="P6" s="449"/>
      <c r="Q6" s="53"/>
      <c r="S6" s="139"/>
      <c r="T6" s="53"/>
      <c r="U6" s="53"/>
      <c r="V6" s="139"/>
      <c r="W6" s="53"/>
      <c r="X6" s="53"/>
      <c r="Y6" s="139"/>
      <c r="Z6" s="53"/>
      <c r="AA6" s="53"/>
      <c r="AB6" s="139"/>
      <c r="AC6" s="53"/>
      <c r="AD6" s="53"/>
      <c r="AE6" s="139"/>
      <c r="AG6" s="53"/>
      <c r="AH6" s="53"/>
    </row>
    <row r="7" spans="1:34" ht="19.5" customHeight="1" x14ac:dyDescent="0.2">
      <c r="A7" s="579" t="s">
        <v>2</v>
      </c>
      <c r="B7" s="133" t="s">
        <v>586</v>
      </c>
      <c r="C7" s="132" t="s">
        <v>877</v>
      </c>
      <c r="D7" s="132"/>
      <c r="E7" s="225" t="s">
        <v>419</v>
      </c>
      <c r="F7" s="132" t="s">
        <v>872</v>
      </c>
      <c r="G7" s="132"/>
      <c r="H7" s="133" t="s">
        <v>587</v>
      </c>
      <c r="I7" s="226" t="s">
        <v>878</v>
      </c>
      <c r="J7" s="132"/>
      <c r="K7" s="133" t="s">
        <v>588</v>
      </c>
      <c r="L7" s="132" t="s">
        <v>879</v>
      </c>
      <c r="M7" s="226"/>
      <c r="N7" s="133" t="s">
        <v>589</v>
      </c>
      <c r="O7" s="132" t="s">
        <v>880</v>
      </c>
      <c r="P7" s="450"/>
      <c r="Q7" s="53"/>
      <c r="S7" s="139"/>
      <c r="T7" s="53"/>
      <c r="U7" s="53"/>
      <c r="V7" s="139"/>
      <c r="W7" s="53"/>
      <c r="X7" s="53"/>
      <c r="Y7" s="139"/>
      <c r="Z7" s="53"/>
      <c r="AA7" s="53"/>
      <c r="AB7" s="139"/>
      <c r="AC7" s="53"/>
      <c r="AD7" s="53"/>
      <c r="AE7" s="139"/>
      <c r="AG7" s="53"/>
      <c r="AH7" s="53"/>
    </row>
    <row r="8" spans="1:34" ht="19.5" customHeight="1" x14ac:dyDescent="0.2">
      <c r="A8" s="580"/>
      <c r="B8" s="242" t="s">
        <v>590</v>
      </c>
      <c r="C8" s="211" t="s">
        <v>881</v>
      </c>
      <c r="D8" s="211"/>
      <c r="E8" s="212"/>
      <c r="F8" s="211"/>
      <c r="G8" s="211"/>
      <c r="H8" s="212"/>
      <c r="I8" s="211"/>
      <c r="J8" s="211"/>
      <c r="K8" s="212"/>
      <c r="L8" s="211"/>
      <c r="M8" s="211"/>
      <c r="N8" s="212"/>
      <c r="O8" s="211"/>
      <c r="P8" s="449"/>
      <c r="Q8" s="53"/>
      <c r="S8" s="139"/>
      <c r="T8" s="53"/>
      <c r="U8" s="53"/>
      <c r="V8" s="139"/>
      <c r="W8" s="53"/>
      <c r="X8" s="53"/>
      <c r="Y8" s="139"/>
      <c r="Z8" s="53"/>
      <c r="AA8" s="53"/>
      <c r="AB8" s="139"/>
      <c r="AC8" s="53"/>
      <c r="AD8" s="53"/>
      <c r="AE8" s="139"/>
      <c r="AG8" s="53"/>
      <c r="AH8" s="53"/>
    </row>
    <row r="9" spans="1:34" ht="19.5" customHeight="1" x14ac:dyDescent="0.2">
      <c r="A9" s="230" t="s">
        <v>3</v>
      </c>
      <c r="B9" s="212" t="s">
        <v>882</v>
      </c>
      <c r="C9" s="211" t="s">
        <v>883</v>
      </c>
      <c r="D9" s="211"/>
      <c r="E9" s="212" t="s">
        <v>591</v>
      </c>
      <c r="F9" s="211" t="s">
        <v>884</v>
      </c>
      <c r="G9" s="211"/>
      <c r="H9" s="212" t="s">
        <v>592</v>
      </c>
      <c r="I9" s="211" t="s">
        <v>885</v>
      </c>
      <c r="J9" s="211"/>
      <c r="K9" s="212"/>
      <c r="L9" s="211"/>
      <c r="M9" s="211"/>
      <c r="N9" s="212"/>
      <c r="O9" s="211"/>
      <c r="P9" s="449"/>
      <c r="Q9" s="53"/>
      <c r="S9" s="139"/>
      <c r="T9" s="53"/>
      <c r="U9" s="53"/>
      <c r="V9" s="139"/>
      <c r="W9" s="53"/>
      <c r="X9" s="53"/>
      <c r="Y9" s="139"/>
      <c r="Z9" s="53"/>
      <c r="AA9" s="53"/>
      <c r="AB9" s="139"/>
      <c r="AC9" s="53"/>
      <c r="AD9" s="53"/>
      <c r="AE9" s="139"/>
      <c r="AG9" s="53"/>
      <c r="AH9" s="53"/>
    </row>
    <row r="10" spans="1:34" ht="19.5" customHeight="1" x14ac:dyDescent="0.2">
      <c r="A10" s="241" t="s">
        <v>4</v>
      </c>
      <c r="B10" s="133" t="s">
        <v>593</v>
      </c>
      <c r="C10" s="132" t="s">
        <v>866</v>
      </c>
      <c r="D10" s="132"/>
      <c r="E10" s="133"/>
      <c r="F10" s="132"/>
      <c r="G10" s="132"/>
      <c r="H10" s="133"/>
      <c r="I10" s="132"/>
      <c r="J10" s="132"/>
      <c r="K10" s="133"/>
      <c r="L10" s="132"/>
      <c r="M10" s="132"/>
      <c r="N10" s="133"/>
      <c r="O10" s="132"/>
      <c r="P10" s="450"/>
      <c r="Q10" s="53"/>
      <c r="S10" s="139"/>
      <c r="T10" s="53"/>
      <c r="U10" s="53"/>
      <c r="V10" s="139"/>
      <c r="W10" s="53"/>
      <c r="X10" s="53"/>
      <c r="Y10" s="139"/>
      <c r="Z10" s="53"/>
      <c r="AA10" s="53"/>
      <c r="AB10" s="139"/>
      <c r="AC10" s="53"/>
      <c r="AD10" s="53"/>
      <c r="AE10" s="139"/>
      <c r="AG10" s="53"/>
      <c r="AH10" s="53"/>
    </row>
    <row r="11" spans="1:34" ht="19.5" customHeight="1" x14ac:dyDescent="0.2">
      <c r="A11" s="229" t="s">
        <v>5</v>
      </c>
      <c r="B11" s="215" t="s">
        <v>594</v>
      </c>
      <c r="C11" s="216" t="s">
        <v>886</v>
      </c>
      <c r="D11" s="216"/>
      <c r="E11" s="215" t="s">
        <v>595</v>
      </c>
      <c r="F11" s="216" t="s">
        <v>887</v>
      </c>
      <c r="G11" s="216"/>
      <c r="H11" s="215" t="s">
        <v>596</v>
      </c>
      <c r="I11" s="216" t="s">
        <v>888</v>
      </c>
      <c r="J11" s="216"/>
      <c r="K11" s="215" t="s">
        <v>597</v>
      </c>
      <c r="L11" s="216" t="s">
        <v>889</v>
      </c>
      <c r="M11" s="216"/>
      <c r="N11" s="215"/>
      <c r="O11" s="216"/>
      <c r="P11" s="451"/>
      <c r="Q11" s="53"/>
      <c r="S11" s="139"/>
      <c r="T11" s="53"/>
      <c r="U11" s="53"/>
      <c r="V11" s="139"/>
      <c r="W11" s="53"/>
      <c r="X11" s="53"/>
      <c r="Y11" s="139"/>
      <c r="Z11" s="53"/>
      <c r="AA11" s="53"/>
      <c r="AB11" s="139"/>
      <c r="AC11" s="53"/>
      <c r="AD11" s="53"/>
      <c r="AE11" s="139"/>
      <c r="AG11" s="53"/>
      <c r="AH11" s="53"/>
    </row>
    <row r="12" spans="1:34" ht="19.5" customHeight="1" x14ac:dyDescent="0.2">
      <c r="A12" s="230" t="s">
        <v>6</v>
      </c>
      <c r="B12" s="212" t="s">
        <v>598</v>
      </c>
      <c r="C12" s="211" t="s">
        <v>890</v>
      </c>
      <c r="D12" s="211"/>
      <c r="E12" s="212" t="s">
        <v>599</v>
      </c>
      <c r="F12" s="211" t="s">
        <v>891</v>
      </c>
      <c r="G12" s="211"/>
      <c r="H12" s="212" t="s">
        <v>600</v>
      </c>
      <c r="I12" s="211" t="s">
        <v>892</v>
      </c>
      <c r="J12" s="211"/>
      <c r="K12" s="212" t="s">
        <v>601</v>
      </c>
      <c r="L12" s="211" t="s">
        <v>892</v>
      </c>
      <c r="M12" s="211"/>
      <c r="N12" s="212"/>
      <c r="O12" s="211"/>
      <c r="P12" s="449"/>
      <c r="Q12" s="53"/>
      <c r="S12" s="139"/>
      <c r="T12" s="53"/>
      <c r="U12" s="53"/>
      <c r="V12" s="139"/>
      <c r="W12" s="53"/>
      <c r="X12" s="53"/>
      <c r="Y12" s="139"/>
      <c r="Z12" s="53"/>
      <c r="AA12" s="53"/>
      <c r="AB12" s="139"/>
      <c r="AC12" s="53"/>
      <c r="AD12" s="53"/>
      <c r="AE12" s="139"/>
      <c r="AG12" s="53"/>
      <c r="AH12" s="53"/>
    </row>
    <row r="13" spans="1:34" ht="19.5" customHeight="1" x14ac:dyDescent="0.2">
      <c r="A13" s="579" t="s">
        <v>7</v>
      </c>
      <c r="B13" s="133" t="s">
        <v>602</v>
      </c>
      <c r="C13" s="132" t="s">
        <v>893</v>
      </c>
      <c r="D13" s="132"/>
      <c r="E13" s="133" t="s">
        <v>603</v>
      </c>
      <c r="F13" s="132" t="s">
        <v>894</v>
      </c>
      <c r="G13" s="132"/>
      <c r="H13" s="133" t="s">
        <v>849</v>
      </c>
      <c r="I13" s="132" t="s">
        <v>895</v>
      </c>
      <c r="J13" s="132"/>
      <c r="K13" s="133" t="s">
        <v>604</v>
      </c>
      <c r="L13" s="132" t="s">
        <v>896</v>
      </c>
      <c r="M13" s="132"/>
      <c r="N13" s="133" t="s">
        <v>605</v>
      </c>
      <c r="O13" s="132" t="s">
        <v>897</v>
      </c>
      <c r="P13" s="450"/>
      <c r="Q13" s="53"/>
      <c r="S13" s="139"/>
      <c r="T13" s="53"/>
      <c r="U13" s="53"/>
      <c r="V13" s="139"/>
      <c r="W13" s="53"/>
      <c r="X13" s="53"/>
      <c r="Y13" s="139"/>
      <c r="Z13" s="53"/>
      <c r="AA13" s="53"/>
      <c r="AB13" s="139"/>
      <c r="AC13" s="53"/>
      <c r="AD13" s="53"/>
      <c r="AE13" s="139"/>
      <c r="AG13" s="53"/>
      <c r="AH13" s="53"/>
    </row>
    <row r="14" spans="1:34" ht="19.5" customHeight="1" x14ac:dyDescent="0.2">
      <c r="A14" s="580"/>
      <c r="B14" s="242" t="s">
        <v>609</v>
      </c>
      <c r="C14" s="211" t="s">
        <v>883</v>
      </c>
      <c r="D14" s="211"/>
      <c r="E14" s="212" t="s">
        <v>606</v>
      </c>
      <c r="F14" s="211" t="s">
        <v>898</v>
      </c>
      <c r="G14" s="211"/>
      <c r="H14" s="212" t="s">
        <v>424</v>
      </c>
      <c r="I14" s="211" t="s">
        <v>899</v>
      </c>
      <c r="J14" s="211"/>
      <c r="K14" s="212" t="s">
        <v>607</v>
      </c>
      <c r="L14" s="211" t="s">
        <v>900</v>
      </c>
      <c r="M14" s="211"/>
      <c r="N14" s="212" t="s">
        <v>608</v>
      </c>
      <c r="O14" s="211" t="s">
        <v>901</v>
      </c>
      <c r="P14" s="449"/>
      <c r="Q14" s="53"/>
      <c r="S14" s="139"/>
      <c r="T14" s="53"/>
      <c r="U14" s="53"/>
      <c r="V14" s="139"/>
      <c r="W14" s="53"/>
      <c r="X14" s="53"/>
      <c r="Y14" s="139"/>
      <c r="Z14" s="53"/>
      <c r="AA14" s="53"/>
      <c r="AB14" s="139"/>
      <c r="AC14" s="53"/>
      <c r="AD14" s="53"/>
      <c r="AE14" s="139"/>
      <c r="AG14" s="53"/>
      <c r="AH14" s="53"/>
    </row>
    <row r="15" spans="1:34" ht="19.5" customHeight="1" x14ac:dyDescent="0.2">
      <c r="A15" s="230" t="s">
        <v>8</v>
      </c>
      <c r="B15" s="212" t="s">
        <v>610</v>
      </c>
      <c r="C15" s="211" t="s">
        <v>902</v>
      </c>
      <c r="D15" s="211"/>
      <c r="E15" s="212" t="s">
        <v>611</v>
      </c>
      <c r="F15" s="211" t="s">
        <v>903</v>
      </c>
      <c r="G15" s="211"/>
      <c r="H15" s="212" t="s">
        <v>612</v>
      </c>
      <c r="I15" s="211" t="s">
        <v>904</v>
      </c>
      <c r="J15" s="211"/>
      <c r="K15" s="212"/>
      <c r="L15" s="211"/>
      <c r="M15" s="211"/>
      <c r="N15" s="212"/>
      <c r="O15" s="211"/>
      <c r="P15" s="449"/>
      <c r="Q15" s="53"/>
      <c r="S15" s="139"/>
      <c r="T15" s="53"/>
      <c r="U15" s="53"/>
      <c r="V15" s="139"/>
      <c r="W15" s="53"/>
      <c r="X15" s="53"/>
      <c r="Y15" s="139"/>
      <c r="Z15" s="53"/>
      <c r="AA15" s="53"/>
      <c r="AB15" s="139"/>
      <c r="AC15" s="53"/>
      <c r="AD15" s="53"/>
      <c r="AE15" s="139"/>
      <c r="AG15" s="53"/>
      <c r="AH15" s="53"/>
    </row>
    <row r="16" spans="1:34" ht="19.5" customHeight="1" x14ac:dyDescent="0.2">
      <c r="A16" s="230" t="s">
        <v>9</v>
      </c>
      <c r="B16" s="212" t="s">
        <v>613</v>
      </c>
      <c r="C16" s="211" t="s">
        <v>866</v>
      </c>
      <c r="D16" s="211"/>
      <c r="E16" s="212" t="s">
        <v>430</v>
      </c>
      <c r="F16" s="211" t="s">
        <v>866</v>
      </c>
      <c r="G16" s="211"/>
      <c r="H16" s="212" t="s">
        <v>431</v>
      </c>
      <c r="I16" s="211" t="s">
        <v>866</v>
      </c>
      <c r="J16" s="211"/>
      <c r="K16" s="212" t="s">
        <v>614</v>
      </c>
      <c r="L16" s="211" t="s">
        <v>905</v>
      </c>
      <c r="M16" s="211"/>
      <c r="N16" s="212" t="s">
        <v>429</v>
      </c>
      <c r="O16" s="211" t="s">
        <v>905</v>
      </c>
      <c r="P16" s="449"/>
      <c r="Q16" s="53"/>
      <c r="S16" s="139"/>
      <c r="T16" s="53"/>
      <c r="U16" s="53"/>
      <c r="V16" s="139"/>
      <c r="W16" s="53"/>
      <c r="X16" s="53"/>
      <c r="Y16" s="139"/>
      <c r="Z16" s="53"/>
      <c r="AA16" s="53"/>
      <c r="AB16" s="139"/>
      <c r="AC16" s="53"/>
      <c r="AD16" s="53"/>
      <c r="AE16" s="139"/>
      <c r="AG16" s="53"/>
      <c r="AH16" s="53"/>
    </row>
    <row r="17" spans="1:34" ht="19.5" customHeight="1" x14ac:dyDescent="0.2">
      <c r="A17" s="579" t="s">
        <v>10</v>
      </c>
      <c r="B17" s="134" t="s">
        <v>615</v>
      </c>
      <c r="C17" s="135" t="s">
        <v>872</v>
      </c>
      <c r="D17" s="135"/>
      <c r="E17" s="134" t="s">
        <v>616</v>
      </c>
      <c r="F17" s="135" t="s">
        <v>906</v>
      </c>
      <c r="G17" s="135"/>
      <c r="H17" s="134" t="s">
        <v>617</v>
      </c>
      <c r="I17" s="135" t="s">
        <v>892</v>
      </c>
      <c r="J17" s="135"/>
      <c r="K17" s="134" t="s">
        <v>618</v>
      </c>
      <c r="L17" s="135" t="s">
        <v>907</v>
      </c>
      <c r="M17" s="135"/>
      <c r="N17" s="134" t="s">
        <v>619</v>
      </c>
      <c r="O17" s="135" t="s">
        <v>903</v>
      </c>
      <c r="P17" s="450"/>
      <c r="Q17" s="53"/>
      <c r="S17" s="139"/>
      <c r="T17" s="53"/>
      <c r="U17" s="53"/>
      <c r="V17" s="139"/>
      <c r="W17" s="53"/>
      <c r="X17" s="53"/>
      <c r="Y17" s="139"/>
      <c r="Z17" s="53"/>
      <c r="AA17" s="53"/>
      <c r="AB17" s="139"/>
      <c r="AC17" s="53"/>
      <c r="AD17" s="53"/>
      <c r="AE17" s="139"/>
      <c r="AG17" s="53"/>
      <c r="AH17" s="53"/>
    </row>
    <row r="18" spans="1:34" ht="19.5" customHeight="1" x14ac:dyDescent="0.2">
      <c r="A18" s="581"/>
      <c r="B18" s="134" t="s">
        <v>620</v>
      </c>
      <c r="C18" s="135" t="s">
        <v>903</v>
      </c>
      <c r="D18" s="135"/>
      <c r="E18" s="134" t="s">
        <v>621</v>
      </c>
      <c r="F18" s="135" t="s">
        <v>908</v>
      </c>
      <c r="G18" s="135"/>
      <c r="H18" s="134" t="s">
        <v>622</v>
      </c>
      <c r="I18" s="135" t="s">
        <v>909</v>
      </c>
      <c r="J18" s="135"/>
      <c r="K18" s="134" t="s">
        <v>623</v>
      </c>
      <c r="L18" s="135" t="s">
        <v>910</v>
      </c>
      <c r="M18" s="135"/>
      <c r="N18" s="134" t="s">
        <v>624</v>
      </c>
      <c r="O18" s="135" t="s">
        <v>911</v>
      </c>
      <c r="P18" s="450"/>
      <c r="Q18" s="53"/>
      <c r="S18" s="139"/>
      <c r="T18" s="53"/>
      <c r="U18" s="53"/>
      <c r="V18" s="139"/>
      <c r="W18" s="53"/>
      <c r="X18" s="53"/>
      <c r="Y18" s="139"/>
      <c r="Z18" s="53"/>
      <c r="AA18" s="53"/>
      <c r="AB18" s="139"/>
      <c r="AC18" s="53"/>
      <c r="AD18" s="53"/>
      <c r="AE18" s="139"/>
      <c r="AG18" s="53"/>
      <c r="AH18" s="53"/>
    </row>
    <row r="19" spans="1:34" ht="19.5" customHeight="1" x14ac:dyDescent="0.2">
      <c r="A19" s="580"/>
      <c r="B19" s="213" t="s">
        <v>625</v>
      </c>
      <c r="C19" s="214" t="s">
        <v>912</v>
      </c>
      <c r="D19" s="214"/>
      <c r="E19" s="213" t="s">
        <v>626</v>
      </c>
      <c r="F19" s="214" t="s">
        <v>913</v>
      </c>
      <c r="G19" s="214"/>
      <c r="H19" s="213"/>
      <c r="I19" s="214"/>
      <c r="J19" s="214"/>
      <c r="K19" s="213"/>
      <c r="L19" s="214"/>
      <c r="M19" s="214"/>
      <c r="N19" s="213"/>
      <c r="O19" s="214"/>
      <c r="P19" s="449"/>
      <c r="Q19" s="53"/>
      <c r="S19" s="139"/>
      <c r="T19" s="53"/>
      <c r="U19" s="53"/>
      <c r="V19" s="139"/>
      <c r="W19" s="53"/>
      <c r="X19" s="53"/>
      <c r="Y19" s="139"/>
      <c r="Z19" s="53"/>
      <c r="AA19" s="53"/>
      <c r="AB19" s="139"/>
      <c r="AC19" s="53"/>
      <c r="AD19" s="53"/>
      <c r="AE19" s="139"/>
      <c r="AG19" s="53"/>
      <c r="AH19" s="53"/>
    </row>
    <row r="20" spans="1:34" ht="19.5" customHeight="1" x14ac:dyDescent="0.2">
      <c r="A20" s="579" t="s">
        <v>11</v>
      </c>
      <c r="B20" s="203" t="s">
        <v>627</v>
      </c>
      <c r="C20" s="204" t="s">
        <v>914</v>
      </c>
      <c r="D20" s="132"/>
      <c r="E20" s="133" t="s">
        <v>628</v>
      </c>
      <c r="F20" s="132" t="s">
        <v>915</v>
      </c>
      <c r="G20" s="452"/>
      <c r="H20" s="133" t="s">
        <v>629</v>
      </c>
      <c r="I20" s="132" t="s">
        <v>907</v>
      </c>
      <c r="J20" s="132"/>
      <c r="K20" s="133" t="s">
        <v>630</v>
      </c>
      <c r="L20" s="132" t="s">
        <v>916</v>
      </c>
      <c r="M20" s="132"/>
      <c r="N20" s="133" t="s">
        <v>631</v>
      </c>
      <c r="O20" s="132" t="s">
        <v>866</v>
      </c>
      <c r="P20" s="450"/>
      <c r="Q20" s="53"/>
      <c r="S20" s="139"/>
      <c r="T20" s="53"/>
      <c r="U20" s="53"/>
      <c r="V20" s="139"/>
      <c r="W20" s="53"/>
      <c r="X20" s="53"/>
      <c r="Y20" s="139"/>
      <c r="Z20" s="53"/>
      <c r="AA20" s="53"/>
      <c r="AB20" s="139"/>
      <c r="AC20" s="53"/>
      <c r="AD20" s="53"/>
      <c r="AE20" s="139"/>
      <c r="AG20" s="53"/>
      <c r="AH20" s="53"/>
    </row>
    <row r="21" spans="1:34" ht="19.5" customHeight="1" x14ac:dyDescent="0.2">
      <c r="A21" s="581"/>
      <c r="B21" s="133" t="s">
        <v>632</v>
      </c>
      <c r="C21" s="132" t="s">
        <v>866</v>
      </c>
      <c r="D21" s="132"/>
      <c r="E21" s="133" t="s">
        <v>633</v>
      </c>
      <c r="F21" s="132" t="s">
        <v>903</v>
      </c>
      <c r="G21" s="132"/>
      <c r="H21" s="134" t="s">
        <v>634</v>
      </c>
      <c r="I21" s="135" t="s">
        <v>883</v>
      </c>
      <c r="J21" s="132"/>
      <c r="K21" s="133" t="s">
        <v>635</v>
      </c>
      <c r="L21" s="132" t="s">
        <v>917</v>
      </c>
      <c r="M21" s="132"/>
      <c r="N21" s="134" t="s">
        <v>636</v>
      </c>
      <c r="O21" s="135" t="s">
        <v>918</v>
      </c>
      <c r="P21" s="450"/>
      <c r="Q21" s="53"/>
      <c r="S21" s="139"/>
      <c r="T21" s="53"/>
      <c r="U21" s="53"/>
      <c r="V21" s="139"/>
      <c r="W21" s="53"/>
      <c r="X21" s="53"/>
      <c r="Y21" s="139"/>
      <c r="Z21" s="53"/>
      <c r="AA21" s="53"/>
      <c r="AB21" s="139"/>
      <c r="AC21" s="53"/>
      <c r="AD21" s="53"/>
      <c r="AE21" s="139"/>
      <c r="AG21" s="53"/>
      <c r="AH21" s="53"/>
    </row>
    <row r="22" spans="1:34" ht="19.5" customHeight="1" x14ac:dyDescent="0.2">
      <c r="A22" s="580"/>
      <c r="B22" s="245" t="s">
        <v>637</v>
      </c>
      <c r="C22" s="132" t="s">
        <v>919</v>
      </c>
      <c r="D22" s="132"/>
      <c r="E22" s="133" t="s">
        <v>638</v>
      </c>
      <c r="F22" s="132" t="s">
        <v>920</v>
      </c>
      <c r="G22" s="132"/>
      <c r="H22" s="134"/>
      <c r="I22" s="135"/>
      <c r="J22" s="132"/>
      <c r="K22" s="133"/>
      <c r="L22" s="132"/>
      <c r="M22" s="132"/>
      <c r="N22" s="134"/>
      <c r="O22" s="135"/>
      <c r="P22" s="449"/>
      <c r="Q22" s="53"/>
      <c r="S22" s="139"/>
      <c r="T22" s="53"/>
      <c r="U22" s="53"/>
      <c r="V22" s="139"/>
      <c r="W22" s="53"/>
      <c r="X22" s="53"/>
      <c r="Y22" s="139"/>
      <c r="Z22" s="53"/>
      <c r="AA22" s="53"/>
      <c r="AB22" s="139"/>
      <c r="AC22" s="53"/>
      <c r="AD22" s="53"/>
      <c r="AE22" s="139"/>
      <c r="AG22" s="53"/>
      <c r="AH22" s="53"/>
    </row>
    <row r="23" spans="1:34" ht="19.5" customHeight="1" x14ac:dyDescent="0.2">
      <c r="A23" s="579" t="s">
        <v>12</v>
      </c>
      <c r="B23" s="225" t="s">
        <v>248</v>
      </c>
      <c r="C23" s="226" t="s">
        <v>921</v>
      </c>
      <c r="D23" s="226"/>
      <c r="E23" s="225" t="s">
        <v>283</v>
      </c>
      <c r="F23" s="226" t="s">
        <v>922</v>
      </c>
      <c r="G23" s="226"/>
      <c r="H23" s="225" t="s">
        <v>639</v>
      </c>
      <c r="I23" s="226" t="s">
        <v>923</v>
      </c>
      <c r="J23" s="226"/>
      <c r="K23" s="225" t="s">
        <v>640</v>
      </c>
      <c r="L23" s="226" t="s">
        <v>865</v>
      </c>
      <c r="M23" s="447"/>
      <c r="N23" s="225" t="s">
        <v>1255</v>
      </c>
      <c r="O23" s="226" t="s">
        <v>924</v>
      </c>
      <c r="P23" s="448"/>
      <c r="Q23" s="53"/>
      <c r="S23" s="139"/>
      <c r="T23" s="53"/>
      <c r="U23" s="53"/>
      <c r="V23" s="139"/>
      <c r="W23" s="53"/>
      <c r="X23" s="53"/>
      <c r="Y23" s="139"/>
      <c r="Z23" s="53"/>
      <c r="AA23" s="53"/>
      <c r="AB23" s="139"/>
      <c r="AC23" s="53"/>
      <c r="AD23" s="53"/>
      <c r="AE23" s="139"/>
    </row>
    <row r="24" spans="1:34" ht="19.5" customHeight="1" x14ac:dyDescent="0.2">
      <c r="A24" s="580"/>
      <c r="B24" s="212" t="s">
        <v>642</v>
      </c>
      <c r="C24" s="211" t="s">
        <v>925</v>
      </c>
      <c r="D24" s="211"/>
      <c r="E24" s="212" t="s">
        <v>641</v>
      </c>
      <c r="F24" s="211" t="s">
        <v>926</v>
      </c>
      <c r="G24" s="211"/>
      <c r="H24" s="212" t="s">
        <v>643</v>
      </c>
      <c r="I24" s="211" t="s">
        <v>926</v>
      </c>
      <c r="J24" s="211"/>
      <c r="K24" s="446" t="s">
        <v>644</v>
      </c>
      <c r="L24" s="446" t="s">
        <v>927</v>
      </c>
      <c r="M24" s="446"/>
      <c r="N24" s="446" t="s">
        <v>645</v>
      </c>
      <c r="O24" s="446" t="s">
        <v>928</v>
      </c>
      <c r="P24" s="449"/>
      <c r="Q24" s="53"/>
      <c r="S24" s="139"/>
      <c r="T24" s="53"/>
      <c r="U24" s="53"/>
      <c r="V24" s="139"/>
      <c r="W24" s="53"/>
      <c r="X24" s="53"/>
      <c r="Y24" s="139"/>
      <c r="Z24" s="53"/>
      <c r="AA24" s="53"/>
      <c r="AB24" s="139"/>
      <c r="AC24" s="53"/>
      <c r="AD24" s="53"/>
      <c r="AE24" s="139"/>
    </row>
    <row r="25" spans="1:34" ht="19.5" customHeight="1" x14ac:dyDescent="0.2">
      <c r="A25" s="230" t="s">
        <v>13</v>
      </c>
      <c r="B25" s="212" t="s">
        <v>646</v>
      </c>
      <c r="C25" s="211" t="s">
        <v>929</v>
      </c>
      <c r="D25" s="446"/>
      <c r="E25" s="212" t="s">
        <v>647</v>
      </c>
      <c r="F25" s="211" t="s">
        <v>930</v>
      </c>
      <c r="G25" s="446"/>
      <c r="H25" s="212" t="s">
        <v>648</v>
      </c>
      <c r="I25" s="211" t="s">
        <v>931</v>
      </c>
      <c r="J25" s="211"/>
      <c r="K25" s="212"/>
      <c r="L25" s="211"/>
      <c r="M25" s="211"/>
      <c r="N25" s="212"/>
      <c r="O25" s="211"/>
      <c r="P25" s="449"/>
      <c r="Q25" s="53"/>
      <c r="S25" s="139"/>
      <c r="T25" s="53"/>
      <c r="U25" s="53"/>
      <c r="V25" s="139"/>
      <c r="W25" s="53"/>
      <c r="X25" s="53"/>
      <c r="Y25" s="139"/>
      <c r="Z25" s="53"/>
      <c r="AA25" s="53"/>
      <c r="AB25" s="139"/>
      <c r="AC25" s="53"/>
      <c r="AD25" s="53"/>
      <c r="AE25" s="139"/>
    </row>
    <row r="26" spans="1:34" ht="19.5" customHeight="1" x14ac:dyDescent="0.2">
      <c r="A26" s="579" t="s">
        <v>14</v>
      </c>
      <c r="B26" s="133" t="s">
        <v>247</v>
      </c>
      <c r="C26" s="226" t="s">
        <v>891</v>
      </c>
      <c r="D26" s="226"/>
      <c r="E26" s="225" t="s">
        <v>649</v>
      </c>
      <c r="F26" s="226" t="s">
        <v>866</v>
      </c>
      <c r="G26" s="226"/>
      <c r="H26" s="225" t="s">
        <v>651</v>
      </c>
      <c r="I26" s="226" t="s">
        <v>932</v>
      </c>
      <c r="J26" s="226"/>
      <c r="K26" s="225" t="s">
        <v>650</v>
      </c>
      <c r="L26" s="226" t="s">
        <v>930</v>
      </c>
      <c r="M26" s="226"/>
      <c r="N26" s="447" t="s">
        <v>652</v>
      </c>
      <c r="O26" s="447" t="s">
        <v>933</v>
      </c>
      <c r="P26" s="448"/>
      <c r="Q26" s="53"/>
      <c r="S26" s="139"/>
      <c r="T26" s="53"/>
      <c r="U26" s="53"/>
      <c r="V26" s="139"/>
      <c r="W26" s="53"/>
      <c r="X26" s="53"/>
      <c r="Y26" s="139"/>
      <c r="Z26" s="53"/>
      <c r="AA26" s="53"/>
      <c r="AB26" s="139"/>
      <c r="AC26" s="53"/>
      <c r="AD26" s="53"/>
      <c r="AE26" s="139"/>
    </row>
    <row r="27" spans="1:34" ht="19.5" customHeight="1" x14ac:dyDescent="0.2">
      <c r="A27" s="580"/>
      <c r="B27" s="242" t="s">
        <v>653</v>
      </c>
      <c r="C27" s="211" t="s">
        <v>934</v>
      </c>
      <c r="D27" s="211"/>
      <c r="E27" s="212" t="s">
        <v>654</v>
      </c>
      <c r="F27" s="211" t="s">
        <v>871</v>
      </c>
      <c r="G27" s="211"/>
      <c r="H27" s="212"/>
      <c r="I27" s="211"/>
      <c r="J27" s="211"/>
      <c r="K27" s="212"/>
      <c r="L27" s="211"/>
      <c r="M27" s="211"/>
      <c r="N27" s="446"/>
      <c r="O27" s="446"/>
      <c r="P27" s="449"/>
      <c r="Q27" s="53"/>
      <c r="S27" s="139"/>
      <c r="T27" s="53"/>
      <c r="U27" s="53"/>
      <c r="V27" s="139"/>
      <c r="W27" s="53"/>
      <c r="X27" s="53"/>
      <c r="Y27" s="139"/>
      <c r="Z27" s="53"/>
      <c r="AA27" s="53"/>
      <c r="AB27" s="139"/>
      <c r="AC27" s="53"/>
      <c r="AD27" s="53"/>
      <c r="AE27" s="139"/>
    </row>
    <row r="28" spans="1:34" ht="19.5" customHeight="1" x14ac:dyDescent="0.2">
      <c r="A28" s="230" t="s">
        <v>15</v>
      </c>
      <c r="B28" s="212" t="s">
        <v>655</v>
      </c>
      <c r="C28" s="211" t="s">
        <v>935</v>
      </c>
      <c r="D28" s="211"/>
      <c r="E28" s="212" t="s">
        <v>656</v>
      </c>
      <c r="F28" s="211" t="s">
        <v>866</v>
      </c>
      <c r="G28" s="446"/>
      <c r="H28" s="212" t="s">
        <v>657</v>
      </c>
      <c r="I28" s="211" t="s">
        <v>936</v>
      </c>
      <c r="J28" s="211"/>
      <c r="K28" s="212"/>
      <c r="L28" s="211"/>
      <c r="M28" s="211"/>
      <c r="N28" s="446"/>
      <c r="O28" s="446"/>
      <c r="P28" s="449"/>
      <c r="Q28" s="53"/>
      <c r="S28" s="139"/>
      <c r="T28" s="53"/>
      <c r="U28" s="53"/>
      <c r="V28" s="139"/>
      <c r="W28" s="53"/>
      <c r="X28" s="53"/>
      <c r="Y28" s="139"/>
      <c r="Z28" s="53"/>
      <c r="AA28" s="53"/>
      <c r="AB28" s="139"/>
      <c r="AC28" s="53"/>
      <c r="AD28" s="53"/>
      <c r="AE28" s="139"/>
    </row>
    <row r="29" spans="1:34" ht="19.5" customHeight="1" x14ac:dyDescent="0.2">
      <c r="A29" s="230" t="s">
        <v>16</v>
      </c>
      <c r="B29" s="212" t="s">
        <v>658</v>
      </c>
      <c r="C29" s="211" t="s">
        <v>878</v>
      </c>
      <c r="D29" s="211"/>
      <c r="E29" s="212" t="s">
        <v>659</v>
      </c>
      <c r="F29" s="211" t="s">
        <v>909</v>
      </c>
      <c r="G29" s="211"/>
      <c r="H29" s="212" t="s">
        <v>660</v>
      </c>
      <c r="I29" s="211" t="s">
        <v>937</v>
      </c>
      <c r="J29" s="211"/>
      <c r="K29" s="446" t="s">
        <v>661</v>
      </c>
      <c r="L29" s="446" t="s">
        <v>938</v>
      </c>
      <c r="M29" s="211"/>
      <c r="N29" s="212"/>
      <c r="O29" s="211"/>
      <c r="P29" s="449"/>
      <c r="Q29" s="53"/>
      <c r="S29" s="139"/>
      <c r="T29" s="53"/>
      <c r="U29" s="53"/>
      <c r="V29" s="139"/>
      <c r="W29" s="53"/>
      <c r="X29" s="53"/>
      <c r="Y29" s="139"/>
      <c r="Z29" s="53"/>
      <c r="AA29" s="53"/>
      <c r="AB29" s="139"/>
      <c r="AC29" s="53"/>
      <c r="AD29" s="53"/>
      <c r="AE29" s="139"/>
    </row>
    <row r="30" spans="1:34" ht="19.5" customHeight="1" x14ac:dyDescent="0.2">
      <c r="A30" s="230" t="s">
        <v>17</v>
      </c>
      <c r="B30" s="212" t="s">
        <v>662</v>
      </c>
      <c r="C30" s="211" t="s">
        <v>939</v>
      </c>
      <c r="D30" s="211"/>
      <c r="E30" s="212" t="s">
        <v>663</v>
      </c>
      <c r="F30" s="211" t="s">
        <v>940</v>
      </c>
      <c r="G30" s="211"/>
      <c r="H30" s="212" t="s">
        <v>664</v>
      </c>
      <c r="I30" s="211" t="s">
        <v>941</v>
      </c>
      <c r="J30" s="211"/>
      <c r="K30" s="212"/>
      <c r="L30" s="211"/>
      <c r="M30" s="211"/>
      <c r="N30" s="446"/>
      <c r="O30" s="446"/>
      <c r="P30" s="217"/>
      <c r="Q30" s="53"/>
      <c r="S30" s="139"/>
      <c r="T30" s="53"/>
      <c r="U30" s="53"/>
      <c r="V30" s="139"/>
      <c r="W30" s="53"/>
      <c r="X30" s="53"/>
      <c r="Y30" s="139"/>
      <c r="Z30" s="53"/>
      <c r="AA30" s="53"/>
      <c r="AB30" s="139"/>
      <c r="AC30" s="53"/>
      <c r="AD30" s="53"/>
      <c r="AE30" s="139"/>
    </row>
    <row r="31" spans="1:34" ht="19.5" customHeight="1" x14ac:dyDescent="0.2">
      <c r="A31" s="230" t="s">
        <v>18</v>
      </c>
      <c r="B31" s="212" t="s">
        <v>665</v>
      </c>
      <c r="C31" s="211" t="s">
        <v>942</v>
      </c>
      <c r="D31" s="211"/>
      <c r="E31" s="212" t="s">
        <v>666</v>
      </c>
      <c r="F31" s="211" t="s">
        <v>943</v>
      </c>
      <c r="G31" s="211"/>
      <c r="H31" s="212"/>
      <c r="I31" s="211"/>
      <c r="J31" s="211"/>
      <c r="K31" s="446"/>
      <c r="L31" s="446"/>
      <c r="M31" s="446"/>
      <c r="N31" s="446"/>
      <c r="O31" s="446"/>
      <c r="P31" s="449"/>
      <c r="Q31" s="53"/>
      <c r="S31" s="139"/>
      <c r="T31" s="53"/>
      <c r="U31" s="53"/>
      <c r="V31" s="139"/>
      <c r="W31" s="53"/>
      <c r="X31" s="53"/>
      <c r="Y31" s="139"/>
      <c r="Z31" s="53"/>
      <c r="AA31" s="53"/>
      <c r="AB31" s="139"/>
      <c r="AC31" s="53"/>
      <c r="AD31" s="53"/>
      <c r="AE31" s="139"/>
    </row>
    <row r="32" spans="1:34" ht="19.5" customHeight="1" x14ac:dyDescent="0.2">
      <c r="A32" s="230" t="s">
        <v>19</v>
      </c>
      <c r="B32" s="212" t="s">
        <v>667</v>
      </c>
      <c r="C32" s="211" t="s">
        <v>942</v>
      </c>
      <c r="D32" s="211"/>
      <c r="E32" s="212" t="s">
        <v>668</v>
      </c>
      <c r="F32" s="211" t="s">
        <v>883</v>
      </c>
      <c r="G32" s="211"/>
      <c r="H32" s="212" t="s">
        <v>669</v>
      </c>
      <c r="I32" s="211" t="s">
        <v>944</v>
      </c>
      <c r="J32" s="211"/>
      <c r="K32" s="212" t="s">
        <v>670</v>
      </c>
      <c r="L32" s="211" t="s">
        <v>945</v>
      </c>
      <c r="M32" s="446"/>
      <c r="N32" s="446" t="s">
        <v>671</v>
      </c>
      <c r="O32" s="446" t="s">
        <v>946</v>
      </c>
      <c r="P32" s="449"/>
      <c r="Q32" s="53"/>
      <c r="S32" s="139"/>
      <c r="T32" s="53"/>
      <c r="U32" s="53"/>
      <c r="V32" s="139"/>
      <c r="W32" s="53"/>
      <c r="X32" s="53"/>
      <c r="Y32" s="139"/>
      <c r="Z32" s="53"/>
      <c r="AA32" s="53"/>
      <c r="AB32" s="139"/>
      <c r="AC32" s="53"/>
      <c r="AD32" s="53"/>
      <c r="AE32" s="139"/>
    </row>
    <row r="33" spans="1:31" ht="19.5" customHeight="1" x14ac:dyDescent="0.2">
      <c r="A33" s="230" t="s">
        <v>20</v>
      </c>
      <c r="B33" s="212" t="s">
        <v>672</v>
      </c>
      <c r="C33" s="211" t="s">
        <v>877</v>
      </c>
      <c r="D33" s="211"/>
      <c r="E33" s="212" t="s">
        <v>673</v>
      </c>
      <c r="F33" s="211" t="s">
        <v>863</v>
      </c>
      <c r="G33" s="211"/>
      <c r="H33" s="212" t="s">
        <v>674</v>
      </c>
      <c r="I33" s="211" t="s">
        <v>947</v>
      </c>
      <c r="J33" s="211"/>
      <c r="K33" s="446" t="s">
        <v>675</v>
      </c>
      <c r="L33" s="211" t="s">
        <v>948</v>
      </c>
      <c r="M33" s="211"/>
      <c r="N33" s="213" t="s">
        <v>676</v>
      </c>
      <c r="O33" s="214" t="s">
        <v>949</v>
      </c>
      <c r="P33" s="449"/>
      <c r="Q33" s="53"/>
      <c r="S33" s="139"/>
      <c r="T33" s="53"/>
      <c r="U33" s="53"/>
      <c r="V33" s="139"/>
      <c r="W33" s="53"/>
      <c r="X33" s="53"/>
      <c r="Y33" s="139"/>
      <c r="Z33" s="53"/>
      <c r="AA33" s="53"/>
      <c r="AB33" s="139"/>
      <c r="AC33" s="53"/>
      <c r="AD33" s="53"/>
      <c r="AE33" s="139"/>
    </row>
    <row r="34" spans="1:31" ht="19.5" customHeight="1" x14ac:dyDescent="0.2">
      <c r="A34" s="229" t="s">
        <v>21</v>
      </c>
      <c r="B34" s="220" t="s">
        <v>677</v>
      </c>
      <c r="C34" s="218" t="s">
        <v>890</v>
      </c>
      <c r="D34" s="455"/>
      <c r="E34" s="220" t="s">
        <v>678</v>
      </c>
      <c r="F34" s="218" t="s">
        <v>891</v>
      </c>
      <c r="G34" s="218"/>
      <c r="H34" s="220" t="s">
        <v>679</v>
      </c>
      <c r="I34" s="218" t="s">
        <v>950</v>
      </c>
      <c r="J34" s="216"/>
      <c r="K34" s="215" t="s">
        <v>680</v>
      </c>
      <c r="L34" s="216" t="s">
        <v>951</v>
      </c>
      <c r="M34" s="216"/>
      <c r="N34" s="220" t="s">
        <v>681</v>
      </c>
      <c r="O34" s="218" t="s">
        <v>952</v>
      </c>
      <c r="P34" s="451"/>
      <c r="Q34" s="53"/>
      <c r="S34" s="139"/>
      <c r="T34" s="53"/>
      <c r="U34" s="53"/>
      <c r="V34" s="139"/>
      <c r="W34" s="53"/>
      <c r="X34" s="53"/>
      <c r="Y34" s="139"/>
      <c r="Z34" s="53"/>
      <c r="AA34" s="53"/>
      <c r="AB34" s="139"/>
      <c r="AC34" s="53"/>
      <c r="AD34" s="53"/>
      <c r="AE34" s="139"/>
    </row>
    <row r="35" spans="1:31" ht="19.5" customHeight="1" x14ac:dyDescent="0.2">
      <c r="A35" s="579" t="s">
        <v>22</v>
      </c>
      <c r="B35" s="225" t="s">
        <v>682</v>
      </c>
      <c r="C35" s="226" t="s">
        <v>866</v>
      </c>
      <c r="D35" s="447"/>
      <c r="E35" s="225" t="s">
        <v>683</v>
      </c>
      <c r="F35" s="226" t="s">
        <v>903</v>
      </c>
      <c r="G35" s="226"/>
      <c r="H35" s="225" t="s">
        <v>684</v>
      </c>
      <c r="I35" s="226" t="s">
        <v>953</v>
      </c>
      <c r="J35" s="226"/>
      <c r="K35" s="225" t="s">
        <v>685</v>
      </c>
      <c r="L35" s="226" t="s">
        <v>954</v>
      </c>
      <c r="M35" s="447"/>
      <c r="N35" s="225" t="s">
        <v>686</v>
      </c>
      <c r="O35" s="226" t="s">
        <v>955</v>
      </c>
      <c r="P35" s="448"/>
      <c r="Q35" s="53"/>
      <c r="S35" s="139"/>
      <c r="T35" s="53"/>
      <c r="U35" s="53"/>
      <c r="V35" s="139"/>
      <c r="W35" s="53"/>
      <c r="X35" s="53"/>
      <c r="Y35" s="139"/>
      <c r="Z35" s="53"/>
      <c r="AA35" s="53"/>
      <c r="AB35" s="139"/>
      <c r="AC35" s="53"/>
      <c r="AD35" s="53"/>
      <c r="AE35" s="139"/>
    </row>
    <row r="36" spans="1:31" ht="19.5" customHeight="1" x14ac:dyDescent="0.2">
      <c r="A36" s="581"/>
      <c r="B36" s="133" t="s">
        <v>687</v>
      </c>
      <c r="C36" s="132" t="s">
        <v>956</v>
      </c>
      <c r="D36" s="132"/>
      <c r="E36" s="133"/>
      <c r="F36" s="132"/>
      <c r="G36" s="132"/>
      <c r="H36" s="133"/>
      <c r="I36" s="132"/>
      <c r="J36" s="132"/>
      <c r="K36" s="133"/>
      <c r="L36" s="132"/>
      <c r="M36" s="452"/>
      <c r="N36" s="133"/>
      <c r="O36" s="132"/>
      <c r="P36" s="450"/>
      <c r="Q36" s="53"/>
      <c r="S36" s="139"/>
      <c r="T36" s="53"/>
      <c r="U36" s="53"/>
      <c r="V36" s="139"/>
      <c r="W36" s="53"/>
      <c r="X36" s="53"/>
      <c r="Y36" s="139"/>
      <c r="Z36" s="53"/>
      <c r="AA36" s="53"/>
      <c r="AB36" s="139"/>
      <c r="AC36" s="53"/>
      <c r="AD36" s="53"/>
      <c r="AE36" s="139"/>
    </row>
    <row r="37" spans="1:31" ht="19.5" customHeight="1" x14ac:dyDescent="0.2">
      <c r="A37" s="229" t="s">
        <v>23</v>
      </c>
      <c r="B37" s="215" t="s">
        <v>688</v>
      </c>
      <c r="C37" s="216" t="s">
        <v>903</v>
      </c>
      <c r="D37" s="216"/>
      <c r="E37" s="215"/>
      <c r="F37" s="216"/>
      <c r="G37" s="216"/>
      <c r="H37" s="215"/>
      <c r="I37" s="216"/>
      <c r="J37" s="216"/>
      <c r="K37" s="215"/>
      <c r="L37" s="216"/>
      <c r="M37" s="216"/>
      <c r="N37" s="215"/>
      <c r="O37" s="216"/>
      <c r="P37" s="451"/>
      <c r="Q37" s="53"/>
      <c r="S37" s="139"/>
      <c r="T37" s="53"/>
      <c r="U37" s="53"/>
      <c r="V37" s="139"/>
      <c r="W37" s="53"/>
      <c r="X37" s="53"/>
      <c r="Y37" s="139"/>
      <c r="Z37" s="53"/>
      <c r="AA37" s="53"/>
      <c r="AB37" s="139"/>
      <c r="AC37" s="53"/>
      <c r="AD37" s="53"/>
      <c r="AE37" s="139"/>
    </row>
    <row r="38" spans="1:31" ht="19.5" customHeight="1" x14ac:dyDescent="0.2">
      <c r="A38" s="230" t="s">
        <v>24</v>
      </c>
      <c r="B38" s="212" t="s">
        <v>440</v>
      </c>
      <c r="C38" s="211" t="s">
        <v>957</v>
      </c>
      <c r="D38" s="211"/>
      <c r="E38" s="212" t="s">
        <v>441</v>
      </c>
      <c r="F38" s="211" t="s">
        <v>903</v>
      </c>
      <c r="G38" s="211"/>
      <c r="H38" s="212" t="s">
        <v>689</v>
      </c>
      <c r="I38" s="211" t="s">
        <v>930</v>
      </c>
      <c r="J38" s="446"/>
      <c r="K38" s="212"/>
      <c r="L38" s="211"/>
      <c r="M38" s="211"/>
      <c r="N38" s="212"/>
      <c r="O38" s="211"/>
      <c r="P38" s="449"/>
      <c r="Q38" s="53"/>
      <c r="S38" s="139"/>
      <c r="T38" s="53"/>
      <c r="U38" s="53"/>
      <c r="V38" s="139"/>
      <c r="W38" s="53"/>
      <c r="X38" s="53"/>
      <c r="Y38" s="139"/>
      <c r="Z38" s="53"/>
      <c r="AA38" s="53"/>
      <c r="AB38" s="139"/>
      <c r="AC38" s="53"/>
      <c r="AD38" s="53"/>
      <c r="AE38" s="139"/>
    </row>
    <row r="39" spans="1:31" ht="19.5" customHeight="1" x14ac:dyDescent="0.2">
      <c r="A39" s="230" t="s">
        <v>25</v>
      </c>
      <c r="B39" s="212" t="s">
        <v>690</v>
      </c>
      <c r="C39" s="211" t="s">
        <v>958</v>
      </c>
      <c r="D39" s="211"/>
      <c r="E39" s="211" t="s">
        <v>691</v>
      </c>
      <c r="F39" s="446" t="s">
        <v>959</v>
      </c>
      <c r="G39" s="211"/>
      <c r="H39" s="446" t="s">
        <v>692</v>
      </c>
      <c r="I39" s="446" t="s">
        <v>960</v>
      </c>
      <c r="J39" s="211"/>
      <c r="K39" s="212"/>
      <c r="L39" s="211"/>
      <c r="M39" s="211"/>
      <c r="N39" s="212"/>
      <c r="O39" s="211"/>
      <c r="P39" s="449"/>
      <c r="Q39" s="53"/>
      <c r="S39" s="139"/>
      <c r="T39" s="53"/>
      <c r="U39" s="53"/>
      <c r="V39" s="139"/>
      <c r="W39" s="53"/>
      <c r="X39" s="53"/>
      <c r="Y39" s="139"/>
      <c r="Z39" s="53"/>
      <c r="AA39" s="53"/>
      <c r="AB39" s="139"/>
      <c r="AC39" s="53"/>
      <c r="AD39" s="53"/>
      <c r="AE39" s="139"/>
    </row>
    <row r="40" spans="1:31" ht="19.5" customHeight="1" x14ac:dyDescent="0.2">
      <c r="A40" s="230" t="s">
        <v>26</v>
      </c>
      <c r="B40" s="212" t="s">
        <v>693</v>
      </c>
      <c r="C40" s="211" t="s">
        <v>939</v>
      </c>
      <c r="D40" s="211"/>
      <c r="E40" s="212" t="s">
        <v>694</v>
      </c>
      <c r="F40" s="211" t="s">
        <v>961</v>
      </c>
      <c r="G40" s="211"/>
      <c r="H40" s="212" t="s">
        <v>695</v>
      </c>
      <c r="I40" s="211" t="s">
        <v>867</v>
      </c>
      <c r="J40" s="211"/>
      <c r="K40" s="212" t="s">
        <v>696</v>
      </c>
      <c r="L40" s="214" t="s">
        <v>962</v>
      </c>
      <c r="M40" s="211"/>
      <c r="N40" s="453" t="s">
        <v>246</v>
      </c>
      <c r="O40" s="211" t="s">
        <v>963</v>
      </c>
      <c r="P40" s="449"/>
      <c r="Q40" s="53"/>
      <c r="S40" s="139"/>
      <c r="T40" s="53"/>
      <c r="U40" s="53"/>
      <c r="V40" s="139"/>
      <c r="W40" s="53"/>
      <c r="X40" s="53"/>
      <c r="Y40" s="139"/>
      <c r="Z40" s="53"/>
      <c r="AA40" s="53"/>
      <c r="AB40" s="139"/>
      <c r="AC40" s="53"/>
      <c r="AD40" s="53"/>
      <c r="AE40" s="139"/>
    </row>
    <row r="41" spans="1:31" ht="19.5" customHeight="1" x14ac:dyDescent="0.2">
      <c r="A41" s="579" t="s">
        <v>27</v>
      </c>
      <c r="B41" s="225" t="s">
        <v>697</v>
      </c>
      <c r="C41" s="226" t="s">
        <v>878</v>
      </c>
      <c r="D41" s="226"/>
      <c r="E41" s="225" t="s">
        <v>698</v>
      </c>
      <c r="F41" s="219" t="s">
        <v>964</v>
      </c>
      <c r="G41" s="226"/>
      <c r="H41" s="225" t="s">
        <v>699</v>
      </c>
      <c r="I41" s="226" t="s">
        <v>883</v>
      </c>
      <c r="J41" s="226"/>
      <c r="K41" s="225" t="s">
        <v>700</v>
      </c>
      <c r="L41" s="226" t="s">
        <v>965</v>
      </c>
      <c r="M41" s="447"/>
      <c r="N41" s="225" t="s">
        <v>701</v>
      </c>
      <c r="O41" s="226" t="s">
        <v>966</v>
      </c>
      <c r="P41" s="448"/>
      <c r="Q41" s="53"/>
      <c r="S41" s="139"/>
      <c r="T41" s="53"/>
      <c r="U41" s="53"/>
      <c r="V41" s="139"/>
      <c r="W41" s="53"/>
      <c r="X41" s="53"/>
      <c r="Y41" s="139"/>
      <c r="Z41" s="53"/>
      <c r="AA41" s="53"/>
      <c r="AB41" s="139"/>
      <c r="AC41" s="53"/>
      <c r="AD41" s="53"/>
      <c r="AE41" s="139"/>
    </row>
    <row r="42" spans="1:31" ht="19.5" customHeight="1" x14ac:dyDescent="0.2">
      <c r="A42" s="580"/>
      <c r="B42" s="212" t="s">
        <v>702</v>
      </c>
      <c r="C42" s="211" t="s">
        <v>967</v>
      </c>
      <c r="D42" s="211"/>
      <c r="E42" s="212"/>
      <c r="F42" s="211"/>
      <c r="G42" s="211"/>
      <c r="H42" s="212"/>
      <c r="I42" s="214"/>
      <c r="J42" s="211"/>
      <c r="K42" s="212"/>
      <c r="L42" s="211"/>
      <c r="M42" s="211"/>
      <c r="N42" s="212"/>
      <c r="O42" s="211"/>
      <c r="P42" s="449"/>
      <c r="Q42" s="53"/>
      <c r="S42" s="139"/>
      <c r="T42" s="53"/>
      <c r="U42" s="53"/>
      <c r="V42" s="139"/>
      <c r="W42" s="53"/>
      <c r="X42" s="53"/>
      <c r="Y42" s="139"/>
      <c r="Z42" s="53"/>
      <c r="AA42" s="53"/>
      <c r="AB42" s="139"/>
      <c r="AC42" s="53"/>
      <c r="AD42" s="53"/>
      <c r="AE42" s="139"/>
    </row>
    <row r="43" spans="1:31" ht="19.5" customHeight="1" x14ac:dyDescent="0.2">
      <c r="A43" s="255" t="s">
        <v>28</v>
      </c>
      <c r="B43" s="212" t="s">
        <v>571</v>
      </c>
      <c r="C43" s="211"/>
      <c r="D43" s="211"/>
      <c r="E43" s="212"/>
      <c r="F43" s="211"/>
      <c r="G43" s="211"/>
      <c r="H43" s="454"/>
      <c r="I43" s="211"/>
      <c r="J43" s="211"/>
      <c r="K43" s="446"/>
      <c r="L43" s="446"/>
      <c r="M43" s="211"/>
      <c r="N43" s="212"/>
      <c r="O43" s="211"/>
      <c r="P43" s="449"/>
      <c r="Q43" s="53"/>
      <c r="S43" s="139"/>
      <c r="T43" s="53"/>
      <c r="U43" s="53"/>
      <c r="V43" s="139"/>
      <c r="W43" s="53"/>
      <c r="X43" s="53"/>
      <c r="Y43" s="139"/>
      <c r="Z43" s="53"/>
      <c r="AA43" s="53"/>
      <c r="AB43" s="139"/>
      <c r="AC43" s="53"/>
      <c r="AD43" s="53"/>
      <c r="AE43" s="139"/>
    </row>
    <row r="44" spans="1:31" ht="19.5" customHeight="1" x14ac:dyDescent="0.2">
      <c r="A44" s="229" t="s">
        <v>29</v>
      </c>
      <c r="B44" s="215" t="s">
        <v>703</v>
      </c>
      <c r="C44" s="216" t="s">
        <v>968</v>
      </c>
      <c r="D44" s="216"/>
      <c r="E44" s="215" t="s">
        <v>704</v>
      </c>
      <c r="F44" s="216" t="s">
        <v>969</v>
      </c>
      <c r="G44" s="216"/>
      <c r="H44" s="215"/>
      <c r="I44" s="216"/>
      <c r="J44" s="216"/>
      <c r="K44" s="215"/>
      <c r="L44" s="216"/>
      <c r="M44" s="216"/>
      <c r="N44" s="215"/>
      <c r="O44" s="216"/>
      <c r="P44" s="451"/>
      <c r="Q44" s="53"/>
      <c r="S44" s="139"/>
      <c r="T44" s="53"/>
      <c r="U44" s="53"/>
      <c r="V44" s="139"/>
      <c r="W44" s="53"/>
      <c r="X44" s="53"/>
      <c r="Y44" s="139"/>
      <c r="Z44" s="53"/>
      <c r="AA44" s="53"/>
      <c r="AB44" s="139"/>
      <c r="AC44" s="53"/>
      <c r="AD44" s="53"/>
      <c r="AE44" s="139"/>
    </row>
    <row r="45" spans="1:31" ht="19.5" customHeight="1" x14ac:dyDescent="0.2">
      <c r="A45" s="229" t="s">
        <v>30</v>
      </c>
      <c r="B45" s="215" t="s">
        <v>705</v>
      </c>
      <c r="C45" s="218" t="s">
        <v>970</v>
      </c>
      <c r="D45" s="216"/>
      <c r="E45" s="215" t="s">
        <v>706</v>
      </c>
      <c r="F45" s="218" t="s">
        <v>971</v>
      </c>
      <c r="G45" s="216"/>
      <c r="H45" s="215"/>
      <c r="I45" s="216"/>
      <c r="J45" s="216"/>
      <c r="K45" s="215"/>
      <c r="L45" s="216"/>
      <c r="M45" s="216"/>
      <c r="N45" s="215"/>
      <c r="O45" s="216"/>
      <c r="P45" s="451"/>
      <c r="Q45" s="53"/>
      <c r="S45" s="139"/>
      <c r="T45" s="53"/>
      <c r="U45" s="53"/>
      <c r="V45" s="139"/>
      <c r="W45" s="53"/>
      <c r="X45" s="53"/>
      <c r="Y45" s="139"/>
      <c r="Z45" s="53"/>
      <c r="AA45" s="53"/>
      <c r="AB45" s="139"/>
      <c r="AC45" s="53"/>
      <c r="AD45" s="53"/>
      <c r="AE45" s="139"/>
    </row>
    <row r="46" spans="1:31" ht="19.5" customHeight="1" x14ac:dyDescent="0.2">
      <c r="A46" s="230" t="s">
        <v>31</v>
      </c>
      <c r="B46" s="212" t="s">
        <v>707</v>
      </c>
      <c r="C46" s="211" t="s">
        <v>972</v>
      </c>
      <c r="D46" s="211"/>
      <c r="E46" s="212"/>
      <c r="F46" s="211"/>
      <c r="G46" s="211"/>
      <c r="H46" s="212"/>
      <c r="I46" s="214"/>
      <c r="J46" s="211"/>
      <c r="K46" s="212"/>
      <c r="L46" s="211"/>
      <c r="M46" s="211"/>
      <c r="N46" s="446"/>
      <c r="O46" s="446"/>
      <c r="P46" s="449"/>
      <c r="Q46" s="53"/>
      <c r="S46" s="139"/>
      <c r="T46" s="53"/>
      <c r="U46" s="53"/>
      <c r="V46" s="139"/>
      <c r="W46" s="53"/>
      <c r="X46" s="53"/>
      <c r="Y46" s="139"/>
      <c r="Z46" s="53"/>
      <c r="AA46" s="53"/>
      <c r="AB46" s="139"/>
      <c r="AC46" s="53"/>
      <c r="AD46" s="53"/>
      <c r="AE46" s="139"/>
    </row>
    <row r="47" spans="1:31" ht="19.5" customHeight="1" x14ac:dyDescent="0.2">
      <c r="A47" s="229" t="s">
        <v>32</v>
      </c>
      <c r="B47" s="215" t="s">
        <v>451</v>
      </c>
      <c r="C47" s="216" t="s">
        <v>973</v>
      </c>
      <c r="D47" s="455"/>
      <c r="E47" s="215" t="s">
        <v>454</v>
      </c>
      <c r="F47" s="216" t="s">
        <v>974</v>
      </c>
      <c r="G47" s="216"/>
      <c r="H47" s="215" t="s">
        <v>455</v>
      </c>
      <c r="I47" s="218" t="s">
        <v>866</v>
      </c>
      <c r="J47" s="216"/>
      <c r="K47" s="215" t="s">
        <v>452</v>
      </c>
      <c r="L47" s="216" t="s">
        <v>975</v>
      </c>
      <c r="M47" s="216"/>
      <c r="N47" s="215"/>
      <c r="O47" s="218"/>
      <c r="P47" s="450"/>
      <c r="Q47" s="53"/>
      <c r="S47" s="139"/>
      <c r="T47" s="53"/>
      <c r="U47" s="53"/>
      <c r="V47" s="139"/>
      <c r="W47" s="53"/>
      <c r="X47" s="53"/>
      <c r="Y47" s="139"/>
      <c r="Z47" s="53"/>
      <c r="AA47" s="53"/>
      <c r="AB47" s="139"/>
      <c r="AC47" s="53"/>
      <c r="AD47" s="53"/>
      <c r="AE47" s="139"/>
    </row>
    <row r="48" spans="1:31" ht="19.5" customHeight="1" x14ac:dyDescent="0.2">
      <c r="A48" s="230" t="s">
        <v>33</v>
      </c>
      <c r="B48" s="212" t="s">
        <v>708</v>
      </c>
      <c r="C48" s="214" t="s">
        <v>976</v>
      </c>
      <c r="D48" s="211"/>
      <c r="E48" s="212" t="s">
        <v>709</v>
      </c>
      <c r="F48" s="214" t="s">
        <v>939</v>
      </c>
      <c r="G48" s="211"/>
      <c r="H48" s="446" t="s">
        <v>710</v>
      </c>
      <c r="I48" s="446" t="s">
        <v>977</v>
      </c>
      <c r="J48" s="211"/>
      <c r="K48" s="212" t="s">
        <v>711</v>
      </c>
      <c r="L48" s="211" t="s">
        <v>978</v>
      </c>
      <c r="M48" s="211"/>
      <c r="N48" s="212"/>
      <c r="O48" s="211"/>
      <c r="P48" s="451"/>
      <c r="Q48" s="53"/>
      <c r="S48" s="139"/>
      <c r="T48" s="53"/>
      <c r="U48" s="53"/>
      <c r="V48" s="139"/>
      <c r="W48" s="53"/>
      <c r="X48" s="53"/>
      <c r="Y48" s="139"/>
      <c r="Z48" s="53"/>
      <c r="AA48" s="53"/>
      <c r="AB48" s="139"/>
      <c r="AC48" s="53"/>
      <c r="AD48" s="53"/>
      <c r="AE48" s="139"/>
    </row>
    <row r="49" spans="1:31" ht="19.5" customHeight="1" x14ac:dyDescent="0.2">
      <c r="A49" s="230" t="s">
        <v>34</v>
      </c>
      <c r="B49" s="212" t="s">
        <v>712</v>
      </c>
      <c r="C49" s="214" t="s">
        <v>979</v>
      </c>
      <c r="D49" s="211"/>
      <c r="E49" s="212"/>
      <c r="F49" s="211"/>
      <c r="G49" s="211"/>
      <c r="H49" s="212"/>
      <c r="I49" s="211"/>
      <c r="J49" s="446"/>
      <c r="K49" s="212"/>
      <c r="L49" s="211"/>
      <c r="M49" s="211"/>
      <c r="N49" s="212"/>
      <c r="O49" s="214"/>
      <c r="P49" s="449"/>
      <c r="Q49" s="53"/>
      <c r="S49" s="139"/>
      <c r="T49" s="53"/>
      <c r="U49" s="53"/>
      <c r="V49" s="139"/>
      <c r="W49" s="53"/>
      <c r="X49" s="53"/>
      <c r="Y49" s="139"/>
      <c r="Z49" s="53"/>
      <c r="AA49" s="53"/>
      <c r="AB49" s="139"/>
      <c r="AC49" s="53"/>
      <c r="AD49" s="53"/>
      <c r="AE49" s="139"/>
    </row>
    <row r="50" spans="1:31" ht="19.5" customHeight="1" x14ac:dyDescent="0.2">
      <c r="A50" s="230" t="s">
        <v>35</v>
      </c>
      <c r="B50" s="212" t="s">
        <v>571</v>
      </c>
      <c r="C50" s="214"/>
      <c r="D50" s="211"/>
      <c r="E50" s="212"/>
      <c r="F50" s="211"/>
      <c r="G50" s="211"/>
      <c r="H50" s="212"/>
      <c r="I50" s="214"/>
      <c r="J50" s="446"/>
      <c r="K50" s="446"/>
      <c r="L50" s="446"/>
      <c r="M50" s="211"/>
      <c r="N50" s="212"/>
      <c r="O50" s="211"/>
      <c r="P50" s="449"/>
      <c r="Q50" s="53"/>
      <c r="S50" s="139"/>
      <c r="T50" s="53"/>
      <c r="U50" s="53"/>
      <c r="V50" s="139"/>
      <c r="W50" s="53"/>
      <c r="X50" s="53"/>
      <c r="Y50" s="139"/>
      <c r="Z50" s="53"/>
      <c r="AA50" s="53"/>
      <c r="AB50" s="139"/>
      <c r="AC50" s="53"/>
      <c r="AD50" s="53"/>
      <c r="AE50" s="139"/>
    </row>
    <row r="51" spans="1:31" ht="19.5" customHeight="1" x14ac:dyDescent="0.2">
      <c r="A51" s="230" t="s">
        <v>36</v>
      </c>
      <c r="B51" s="212" t="s">
        <v>713</v>
      </c>
      <c r="C51" s="214" t="s">
        <v>905</v>
      </c>
      <c r="D51" s="211"/>
      <c r="E51" s="212" t="s">
        <v>714</v>
      </c>
      <c r="F51" s="214" t="s">
        <v>980</v>
      </c>
      <c r="G51" s="211"/>
      <c r="H51" s="212"/>
      <c r="I51" s="211"/>
      <c r="J51" s="211"/>
      <c r="K51" s="212"/>
      <c r="L51" s="211"/>
      <c r="M51" s="211"/>
      <c r="N51" s="212"/>
      <c r="O51" s="211"/>
      <c r="P51" s="449"/>
      <c r="Q51" s="53"/>
      <c r="S51" s="139"/>
      <c r="T51" s="53"/>
      <c r="U51" s="53"/>
      <c r="V51" s="139"/>
      <c r="W51" s="53"/>
      <c r="X51" s="53"/>
      <c r="Y51" s="139"/>
      <c r="Z51" s="53"/>
      <c r="AA51" s="53"/>
      <c r="AB51" s="139"/>
      <c r="AC51" s="53"/>
      <c r="AD51" s="53"/>
      <c r="AE51" s="139"/>
    </row>
    <row r="52" spans="1:31" ht="19.5" customHeight="1" x14ac:dyDescent="0.2">
      <c r="A52" s="243" t="s">
        <v>37</v>
      </c>
      <c r="B52" s="212" t="s">
        <v>715</v>
      </c>
      <c r="C52" s="214" t="s">
        <v>981</v>
      </c>
      <c r="D52" s="211"/>
      <c r="E52" s="212" t="s">
        <v>716</v>
      </c>
      <c r="F52" s="211" t="s">
        <v>943</v>
      </c>
      <c r="G52" s="211"/>
      <c r="H52" s="212"/>
      <c r="I52" s="211"/>
      <c r="J52" s="211"/>
      <c r="K52" s="212"/>
      <c r="L52" s="211"/>
      <c r="M52" s="446"/>
      <c r="N52" s="212"/>
      <c r="O52" s="214"/>
      <c r="P52" s="449"/>
      <c r="Q52" s="53"/>
      <c r="S52" s="139"/>
      <c r="T52" s="53"/>
      <c r="U52" s="53"/>
      <c r="V52" s="139"/>
      <c r="W52" s="53"/>
      <c r="X52" s="53"/>
      <c r="Y52" s="139"/>
      <c r="Z52" s="53"/>
      <c r="AA52" s="53"/>
      <c r="AB52" s="139"/>
      <c r="AC52" s="53"/>
      <c r="AD52" s="53"/>
      <c r="AE52" s="139"/>
    </row>
    <row r="53" spans="1:31" ht="19.5" customHeight="1" x14ac:dyDescent="0.2">
      <c r="A53" s="229" t="s">
        <v>38</v>
      </c>
      <c r="B53" s="212" t="s">
        <v>717</v>
      </c>
      <c r="C53" s="211" t="s">
        <v>942</v>
      </c>
      <c r="D53" s="211"/>
      <c r="E53" s="212" t="s">
        <v>718</v>
      </c>
      <c r="F53" s="211" t="s">
        <v>982</v>
      </c>
      <c r="G53" s="211"/>
      <c r="H53" s="212"/>
      <c r="I53" s="214"/>
      <c r="J53" s="211"/>
      <c r="K53" s="212"/>
      <c r="L53" s="214"/>
      <c r="M53" s="446"/>
      <c r="N53" s="446"/>
      <c r="O53" s="446"/>
      <c r="P53" s="449"/>
      <c r="Q53" s="53"/>
      <c r="S53" s="139"/>
      <c r="T53" s="53"/>
      <c r="U53" s="53"/>
      <c r="V53" s="139"/>
      <c r="W53" s="53"/>
      <c r="X53" s="53"/>
      <c r="Y53" s="139"/>
      <c r="Z53" s="53"/>
      <c r="AA53" s="53"/>
      <c r="AB53" s="139"/>
      <c r="AC53" s="53"/>
      <c r="AD53" s="53"/>
      <c r="AE53" s="139"/>
    </row>
    <row r="54" spans="1:31" ht="19.5" customHeight="1" x14ac:dyDescent="0.2">
      <c r="A54" s="579" t="s">
        <v>39</v>
      </c>
      <c r="B54" s="133" t="s">
        <v>719</v>
      </c>
      <c r="C54" s="132" t="s">
        <v>863</v>
      </c>
      <c r="D54" s="132"/>
      <c r="E54" s="133" t="s">
        <v>720</v>
      </c>
      <c r="F54" s="132" t="s">
        <v>929</v>
      </c>
      <c r="G54" s="132"/>
      <c r="H54" s="133" t="s">
        <v>721</v>
      </c>
      <c r="I54" s="135" t="s">
        <v>983</v>
      </c>
      <c r="J54" s="132"/>
      <c r="K54" s="133" t="s">
        <v>722</v>
      </c>
      <c r="L54" s="132" t="s">
        <v>984</v>
      </c>
      <c r="M54" s="132"/>
      <c r="N54" s="133" t="s">
        <v>463</v>
      </c>
      <c r="O54" s="132" t="s">
        <v>878</v>
      </c>
      <c r="P54" s="450"/>
      <c r="Q54" s="53"/>
      <c r="S54" s="139"/>
      <c r="T54" s="53"/>
      <c r="U54" s="53"/>
      <c r="V54" s="139"/>
      <c r="W54" s="53"/>
      <c r="X54" s="53"/>
      <c r="Y54" s="139"/>
      <c r="Z54" s="53"/>
      <c r="AA54" s="53"/>
      <c r="AB54" s="139"/>
      <c r="AC54" s="53"/>
      <c r="AD54" s="53"/>
      <c r="AE54" s="139"/>
    </row>
    <row r="55" spans="1:31" ht="19.5" customHeight="1" x14ac:dyDescent="0.2">
      <c r="A55" s="581"/>
      <c r="B55" s="133" t="s">
        <v>723</v>
      </c>
      <c r="C55" s="132" t="s">
        <v>866</v>
      </c>
      <c r="D55" s="132"/>
      <c r="E55" s="133" t="s">
        <v>724</v>
      </c>
      <c r="F55" s="132" t="s">
        <v>866</v>
      </c>
      <c r="G55" s="132"/>
      <c r="H55" s="133" t="s">
        <v>725</v>
      </c>
      <c r="I55" s="132" t="s">
        <v>985</v>
      </c>
      <c r="J55" s="132"/>
      <c r="K55" s="452" t="s">
        <v>726</v>
      </c>
      <c r="L55" s="452" t="s">
        <v>946</v>
      </c>
      <c r="M55" s="132"/>
      <c r="N55" s="452" t="s">
        <v>727</v>
      </c>
      <c r="O55" s="452" t="s">
        <v>986</v>
      </c>
      <c r="P55" s="450"/>
      <c r="Q55" s="53"/>
      <c r="S55" s="139"/>
      <c r="T55" s="53"/>
      <c r="U55" s="53"/>
      <c r="V55" s="139"/>
      <c r="W55" s="53"/>
      <c r="X55" s="53"/>
      <c r="Y55" s="139"/>
      <c r="Z55" s="53"/>
      <c r="AA55" s="53"/>
      <c r="AB55" s="139"/>
      <c r="AC55" s="53"/>
      <c r="AD55" s="53"/>
      <c r="AE55" s="139"/>
    </row>
    <row r="56" spans="1:31" ht="19.5" customHeight="1" x14ac:dyDescent="0.2">
      <c r="A56" s="580"/>
      <c r="B56" s="242" t="s">
        <v>728</v>
      </c>
      <c r="C56" s="211" t="s">
        <v>987</v>
      </c>
      <c r="D56" s="211"/>
      <c r="E56" s="212"/>
      <c r="F56" s="211"/>
      <c r="G56" s="211"/>
      <c r="H56" s="212"/>
      <c r="I56" s="211"/>
      <c r="J56" s="211"/>
      <c r="K56" s="446"/>
      <c r="L56" s="446"/>
      <c r="M56" s="211"/>
      <c r="N56" s="446"/>
      <c r="O56" s="446"/>
      <c r="P56" s="449"/>
      <c r="Q56" s="53"/>
      <c r="S56" s="139"/>
      <c r="T56" s="53"/>
      <c r="U56" s="53"/>
      <c r="V56" s="139"/>
      <c r="W56" s="53"/>
      <c r="X56" s="53"/>
      <c r="Y56" s="139"/>
      <c r="Z56" s="53"/>
      <c r="AA56" s="53"/>
      <c r="AB56" s="139"/>
      <c r="AC56" s="53"/>
      <c r="AD56" s="53"/>
      <c r="AE56" s="139"/>
    </row>
    <row r="57" spans="1:31" ht="19.5" customHeight="1" x14ac:dyDescent="0.2">
      <c r="A57" s="255" t="s">
        <v>40</v>
      </c>
      <c r="B57" s="259" t="s">
        <v>836</v>
      </c>
      <c r="C57" s="214" t="s">
        <v>872</v>
      </c>
      <c r="D57" s="211"/>
      <c r="E57" s="259" t="s">
        <v>837</v>
      </c>
      <c r="F57" s="211" t="s">
        <v>866</v>
      </c>
      <c r="G57" s="211"/>
      <c r="H57" s="259" t="s">
        <v>838</v>
      </c>
      <c r="I57" s="211" t="s">
        <v>953</v>
      </c>
      <c r="J57" s="211"/>
      <c r="K57" s="259" t="s">
        <v>839</v>
      </c>
      <c r="L57" s="214" t="s">
        <v>980</v>
      </c>
      <c r="M57" s="211"/>
      <c r="N57" s="446"/>
      <c r="O57" s="446"/>
      <c r="P57" s="449"/>
      <c r="Q57" s="53"/>
      <c r="S57" s="139"/>
      <c r="T57" s="53"/>
      <c r="U57" s="53"/>
      <c r="V57" s="139"/>
      <c r="W57" s="53"/>
      <c r="X57" s="53"/>
      <c r="Y57" s="139"/>
      <c r="Z57" s="53"/>
      <c r="AA57" s="53"/>
      <c r="AB57" s="139"/>
      <c r="AC57" s="53"/>
      <c r="AD57" s="53"/>
      <c r="AE57" s="139"/>
    </row>
    <row r="58" spans="1:31" ht="19.5" customHeight="1" x14ac:dyDescent="0.2">
      <c r="A58" s="230" t="s">
        <v>41</v>
      </c>
      <c r="B58" s="212" t="s">
        <v>729</v>
      </c>
      <c r="C58" s="211" t="s">
        <v>872</v>
      </c>
      <c r="D58" s="211"/>
      <c r="E58" s="212" t="s">
        <v>730</v>
      </c>
      <c r="F58" s="214" t="s">
        <v>988</v>
      </c>
      <c r="G58" s="211"/>
      <c r="H58" s="454"/>
      <c r="I58" s="214"/>
      <c r="J58" s="211"/>
      <c r="K58" s="212"/>
      <c r="L58" s="214"/>
      <c r="M58" s="211"/>
      <c r="N58" s="446"/>
      <c r="O58" s="446"/>
      <c r="P58" s="449"/>
      <c r="Q58" s="53"/>
      <c r="S58" s="139"/>
      <c r="T58" s="53"/>
      <c r="U58" s="53"/>
      <c r="V58" s="139"/>
      <c r="W58" s="53"/>
      <c r="X58" s="53"/>
      <c r="Y58" s="139"/>
      <c r="Z58" s="53"/>
      <c r="AA58" s="53"/>
      <c r="AB58" s="139"/>
      <c r="AC58" s="53"/>
      <c r="AD58" s="53"/>
      <c r="AE58" s="139"/>
    </row>
    <row r="59" spans="1:31" ht="19.5" customHeight="1" x14ac:dyDescent="0.2">
      <c r="A59" s="243" t="s">
        <v>42</v>
      </c>
      <c r="B59" s="133" t="s">
        <v>466</v>
      </c>
      <c r="C59" s="132" t="s">
        <v>989</v>
      </c>
      <c r="D59" s="132"/>
      <c r="E59" s="133" t="s">
        <v>731</v>
      </c>
      <c r="F59" s="132" t="s">
        <v>968</v>
      </c>
      <c r="G59" s="132"/>
      <c r="H59" s="133" t="s">
        <v>732</v>
      </c>
      <c r="I59" s="132" t="s">
        <v>950</v>
      </c>
      <c r="J59" s="132"/>
      <c r="K59" s="133" t="s">
        <v>465</v>
      </c>
      <c r="L59" s="132" t="s">
        <v>990</v>
      </c>
      <c r="M59" s="132"/>
      <c r="N59" s="133" t="s">
        <v>733</v>
      </c>
      <c r="O59" s="135" t="s">
        <v>991</v>
      </c>
      <c r="P59" s="450"/>
      <c r="Q59" s="53"/>
      <c r="S59" s="139"/>
      <c r="T59" s="53"/>
      <c r="U59" s="53"/>
      <c r="V59" s="139"/>
      <c r="W59" s="53"/>
      <c r="X59" s="53"/>
      <c r="Y59" s="139"/>
      <c r="Z59" s="53"/>
      <c r="AA59" s="53"/>
      <c r="AB59" s="139"/>
      <c r="AC59" s="53"/>
      <c r="AD59" s="53"/>
      <c r="AE59" s="139"/>
    </row>
    <row r="60" spans="1:31" ht="19.5" customHeight="1" x14ac:dyDescent="0.2">
      <c r="A60" s="253" t="s">
        <v>43</v>
      </c>
      <c r="B60" s="225" t="s">
        <v>571</v>
      </c>
      <c r="C60" s="219"/>
      <c r="D60" s="226"/>
      <c r="E60" s="225"/>
      <c r="F60" s="219"/>
      <c r="G60" s="226"/>
      <c r="H60" s="225"/>
      <c r="I60" s="226"/>
      <c r="J60" s="226"/>
      <c r="K60" s="225"/>
      <c r="L60" s="226"/>
      <c r="M60" s="226"/>
      <c r="N60" s="225"/>
      <c r="O60" s="219"/>
      <c r="P60" s="448"/>
      <c r="Q60" s="53"/>
      <c r="S60" s="139"/>
      <c r="T60" s="53"/>
      <c r="U60" s="53"/>
      <c r="V60" s="139"/>
      <c r="W60" s="53"/>
      <c r="X60" s="53"/>
      <c r="Y60" s="139"/>
      <c r="Z60" s="53"/>
      <c r="AA60" s="53"/>
      <c r="AB60" s="139"/>
      <c r="AC60" s="53"/>
      <c r="AD60" s="53"/>
      <c r="AE60" s="139"/>
    </row>
    <row r="61" spans="1:31" ht="19.5" customHeight="1" x14ac:dyDescent="0.2">
      <c r="A61" s="229" t="s">
        <v>374</v>
      </c>
      <c r="B61" s="215" t="s">
        <v>734</v>
      </c>
      <c r="C61" s="216" t="s">
        <v>992</v>
      </c>
      <c r="D61" s="216"/>
      <c r="E61" s="215" t="s">
        <v>735</v>
      </c>
      <c r="F61" s="218" t="s">
        <v>992</v>
      </c>
      <c r="G61" s="216"/>
      <c r="H61" s="215" t="s">
        <v>736</v>
      </c>
      <c r="I61" s="216" t="s">
        <v>866</v>
      </c>
      <c r="J61" s="216"/>
      <c r="K61" s="215"/>
      <c r="L61" s="216"/>
      <c r="M61" s="216"/>
      <c r="N61" s="455"/>
      <c r="O61" s="455"/>
      <c r="P61" s="451"/>
      <c r="Q61" s="53"/>
      <c r="S61" s="139"/>
      <c r="T61" s="53"/>
      <c r="U61" s="53"/>
      <c r="V61" s="139"/>
      <c r="W61" s="53"/>
      <c r="X61" s="53"/>
      <c r="Y61" s="139"/>
      <c r="Z61" s="53"/>
      <c r="AA61" s="53"/>
      <c r="AB61" s="139"/>
      <c r="AC61" s="53"/>
      <c r="AD61" s="53"/>
      <c r="AE61" s="139"/>
    </row>
    <row r="62" spans="1:31" ht="19.5" customHeight="1" x14ac:dyDescent="0.2">
      <c r="A62" s="579" t="s">
        <v>44</v>
      </c>
      <c r="B62" s="133" t="s">
        <v>737</v>
      </c>
      <c r="C62" s="132" t="s">
        <v>877</v>
      </c>
      <c r="D62" s="132"/>
      <c r="E62" s="133" t="s">
        <v>738</v>
      </c>
      <c r="F62" s="132" t="s">
        <v>872</v>
      </c>
      <c r="G62" s="132"/>
      <c r="H62" s="133" t="s">
        <v>739</v>
      </c>
      <c r="I62" s="132" t="s">
        <v>892</v>
      </c>
      <c r="J62" s="132"/>
      <c r="K62" s="133" t="s">
        <v>740</v>
      </c>
      <c r="L62" s="132" t="s">
        <v>892</v>
      </c>
      <c r="M62" s="132"/>
      <c r="N62" s="133" t="s">
        <v>741</v>
      </c>
      <c r="O62" s="132" t="s">
        <v>866</v>
      </c>
      <c r="P62" s="450"/>
      <c r="Q62" s="53"/>
      <c r="S62" s="139"/>
      <c r="T62" s="53"/>
      <c r="U62" s="53"/>
      <c r="V62" s="139"/>
      <c r="W62" s="53"/>
      <c r="X62" s="53"/>
      <c r="Y62" s="139"/>
      <c r="Z62" s="53"/>
      <c r="AA62" s="53"/>
      <c r="AB62" s="139"/>
      <c r="AC62" s="53"/>
      <c r="AD62" s="53"/>
      <c r="AE62" s="139"/>
    </row>
    <row r="63" spans="1:31" ht="19.5" customHeight="1" x14ac:dyDescent="0.2">
      <c r="A63" s="580"/>
      <c r="B63" s="248" t="s">
        <v>470</v>
      </c>
      <c r="C63" s="211" t="s">
        <v>903</v>
      </c>
      <c r="D63" s="211"/>
      <c r="E63" s="212"/>
      <c r="F63" s="211"/>
      <c r="G63" s="211"/>
      <c r="H63" s="212"/>
      <c r="I63" s="211"/>
      <c r="J63" s="211"/>
      <c r="K63" s="212"/>
      <c r="L63" s="211"/>
      <c r="M63" s="211"/>
      <c r="N63" s="212"/>
      <c r="O63" s="211"/>
      <c r="P63" s="449"/>
      <c r="Q63" s="53"/>
      <c r="S63" s="139"/>
      <c r="T63" s="53"/>
      <c r="U63" s="53"/>
      <c r="V63" s="139"/>
      <c r="W63" s="53"/>
      <c r="X63" s="53"/>
      <c r="Y63" s="139"/>
      <c r="Z63" s="53"/>
      <c r="AA63" s="53"/>
      <c r="AB63" s="139"/>
      <c r="AC63" s="53"/>
      <c r="AD63" s="53"/>
      <c r="AE63" s="139"/>
    </row>
    <row r="64" spans="1:31" ht="19.5" customHeight="1" x14ac:dyDescent="0.2">
      <c r="A64" s="579" t="s">
        <v>45</v>
      </c>
      <c r="B64" s="245" t="s">
        <v>742</v>
      </c>
      <c r="C64" s="132" t="s">
        <v>993</v>
      </c>
      <c r="D64" s="226"/>
      <c r="E64" s="133" t="s">
        <v>743</v>
      </c>
      <c r="F64" s="132" t="s">
        <v>892</v>
      </c>
      <c r="G64" s="226"/>
      <c r="H64" s="133" t="s">
        <v>744</v>
      </c>
      <c r="I64" s="132" t="s">
        <v>994</v>
      </c>
      <c r="J64" s="226"/>
      <c r="K64" s="447" t="s">
        <v>745</v>
      </c>
      <c r="L64" s="226" t="s">
        <v>995</v>
      </c>
      <c r="M64" s="226"/>
      <c r="N64" s="133" t="s">
        <v>347</v>
      </c>
      <c r="O64" s="226" t="s">
        <v>996</v>
      </c>
      <c r="P64" s="448"/>
      <c r="S64" s="139"/>
      <c r="T64" s="53"/>
      <c r="V64" s="139"/>
      <c r="W64" s="53"/>
      <c r="Y64" s="139"/>
      <c r="Z64" s="53"/>
      <c r="AB64" s="139"/>
      <c r="AC64" s="53"/>
      <c r="AE64" s="139"/>
    </row>
    <row r="65" spans="1:31" ht="19.5" customHeight="1" x14ac:dyDescent="0.2">
      <c r="A65" s="580"/>
      <c r="B65" s="242" t="s">
        <v>746</v>
      </c>
      <c r="C65" s="211" t="s">
        <v>997</v>
      </c>
      <c r="D65" s="211"/>
      <c r="E65" s="212" t="s">
        <v>851</v>
      </c>
      <c r="F65" s="446" t="s">
        <v>998</v>
      </c>
      <c r="G65" s="211"/>
      <c r="H65" s="212"/>
      <c r="I65" s="211"/>
      <c r="J65" s="211"/>
      <c r="K65" s="446"/>
      <c r="L65" s="446"/>
      <c r="M65" s="211"/>
      <c r="N65" s="212"/>
      <c r="O65" s="211"/>
      <c r="P65" s="449"/>
      <c r="Q65" s="53"/>
      <c r="S65" s="139"/>
      <c r="T65" s="53"/>
      <c r="U65" s="53"/>
      <c r="V65" s="139"/>
      <c r="W65" s="53"/>
      <c r="X65" s="53"/>
      <c r="Y65" s="139"/>
      <c r="Z65" s="53"/>
      <c r="AA65" s="53"/>
      <c r="AB65" s="139"/>
      <c r="AC65" s="53"/>
      <c r="AD65" s="53"/>
      <c r="AE65" s="139"/>
    </row>
    <row r="66" spans="1:31" x14ac:dyDescent="0.2">
      <c r="B66" s="456"/>
      <c r="C66" s="457"/>
      <c r="D66" s="452"/>
      <c r="E66" s="456"/>
      <c r="F66" s="457"/>
      <c r="G66" s="452"/>
      <c r="H66" s="456"/>
      <c r="I66" s="457"/>
      <c r="J66" s="452"/>
      <c r="K66" s="456"/>
      <c r="L66" s="457"/>
      <c r="M66" s="452"/>
      <c r="N66" s="456"/>
      <c r="O66" s="457"/>
      <c r="P66" s="452"/>
      <c r="Y66" s="139"/>
      <c r="AE66" s="139"/>
    </row>
    <row r="67" spans="1:31" x14ac:dyDescent="0.2">
      <c r="B67" s="456"/>
      <c r="C67" s="457"/>
      <c r="D67" s="452"/>
      <c r="E67" s="456"/>
      <c r="F67" s="457"/>
      <c r="G67" s="452"/>
      <c r="H67" s="456"/>
      <c r="I67" s="457"/>
      <c r="J67" s="452"/>
      <c r="K67" s="456"/>
      <c r="L67" s="457"/>
      <c r="M67" s="452"/>
      <c r="N67" s="456"/>
      <c r="O67" s="457"/>
      <c r="P67" s="452"/>
      <c r="Y67" s="139"/>
    </row>
    <row r="69" spans="1:31" x14ac:dyDescent="0.2">
      <c r="D69" s="54"/>
      <c r="E69" s="56"/>
      <c r="F69" s="55"/>
      <c r="G69" s="54"/>
      <c r="H69" s="56"/>
      <c r="I69" s="55"/>
      <c r="J69" s="54"/>
      <c r="K69" s="56"/>
      <c r="L69" s="55"/>
      <c r="M69" s="54"/>
      <c r="N69" s="56"/>
      <c r="O69" s="55"/>
    </row>
    <row r="70" spans="1:31" x14ac:dyDescent="0.2">
      <c r="D70" s="54"/>
      <c r="E70" s="56"/>
      <c r="F70" s="55"/>
      <c r="G70" s="54"/>
      <c r="H70" s="56"/>
      <c r="I70" s="55"/>
      <c r="J70" s="54"/>
      <c r="K70" s="56"/>
      <c r="L70" s="55"/>
      <c r="M70" s="54"/>
      <c r="N70" s="56"/>
      <c r="O70" s="55"/>
    </row>
    <row r="71" spans="1:31" x14ac:dyDescent="0.2">
      <c r="D71" s="54"/>
      <c r="E71" s="56"/>
      <c r="F71" s="55"/>
      <c r="G71" s="54"/>
      <c r="H71" s="56"/>
      <c r="I71" s="55"/>
      <c r="J71" s="54"/>
      <c r="K71" s="56"/>
      <c r="L71" s="55"/>
      <c r="M71" s="54"/>
      <c r="N71" s="56"/>
      <c r="O71" s="55"/>
    </row>
    <row r="72" spans="1:31" x14ac:dyDescent="0.2">
      <c r="D72" s="54"/>
      <c r="E72" s="56"/>
      <c r="F72" s="55"/>
      <c r="G72" s="54"/>
      <c r="H72" s="56"/>
      <c r="I72" s="55"/>
      <c r="J72" s="54"/>
      <c r="K72" s="56"/>
      <c r="L72" s="55"/>
      <c r="M72" s="54"/>
      <c r="N72" s="56"/>
      <c r="O72" s="55"/>
    </row>
    <row r="73" spans="1:31" x14ac:dyDescent="0.2">
      <c r="D73" s="54"/>
      <c r="E73" s="56"/>
      <c r="F73" s="55"/>
      <c r="G73" s="54"/>
      <c r="H73" s="56"/>
      <c r="I73" s="55"/>
      <c r="J73" s="54"/>
      <c r="K73" s="56"/>
      <c r="L73" s="55"/>
      <c r="M73" s="54"/>
      <c r="N73" s="56"/>
      <c r="O73" s="55"/>
    </row>
    <row r="74" spans="1:31" x14ac:dyDescent="0.2">
      <c r="D74" s="54"/>
      <c r="E74" s="56"/>
      <c r="F74" s="55"/>
      <c r="G74" s="54"/>
      <c r="H74" s="56"/>
      <c r="I74" s="55"/>
      <c r="J74" s="54"/>
      <c r="K74" s="56"/>
      <c r="L74" s="55"/>
      <c r="M74" s="54"/>
      <c r="N74" s="56"/>
      <c r="O74" s="55"/>
    </row>
    <row r="75" spans="1:31" x14ac:dyDescent="0.2">
      <c r="D75" s="54"/>
      <c r="E75" s="56"/>
      <c r="F75" s="55"/>
      <c r="G75" s="54"/>
      <c r="H75" s="56"/>
      <c r="I75" s="55"/>
      <c r="J75" s="54"/>
      <c r="K75" s="56"/>
      <c r="L75" s="55"/>
      <c r="M75" s="54"/>
      <c r="N75" s="56"/>
      <c r="O75" s="55"/>
    </row>
    <row r="76" spans="1:31" x14ac:dyDescent="0.2">
      <c r="D76" s="54"/>
      <c r="E76" s="56"/>
      <c r="F76" s="55"/>
      <c r="G76" s="54"/>
      <c r="H76" s="56"/>
      <c r="I76" s="55"/>
      <c r="J76" s="54"/>
      <c r="K76" s="56"/>
      <c r="L76" s="55"/>
      <c r="M76" s="54"/>
      <c r="N76" s="56"/>
      <c r="O76" s="55"/>
    </row>
    <row r="77" spans="1:31" x14ac:dyDescent="0.2">
      <c r="D77" s="54"/>
      <c r="E77" s="56"/>
      <c r="F77" s="55"/>
      <c r="G77" s="54"/>
      <c r="H77" s="56"/>
      <c r="I77" s="55"/>
      <c r="J77" s="54"/>
      <c r="K77" s="56"/>
      <c r="L77" s="55"/>
      <c r="M77" s="54"/>
      <c r="N77" s="56"/>
      <c r="O77" s="55"/>
    </row>
    <row r="78" spans="1:31" x14ac:dyDescent="0.2">
      <c r="D78" s="54"/>
      <c r="E78" s="56"/>
      <c r="F78" s="55"/>
      <c r="G78" s="54"/>
      <c r="H78" s="56"/>
      <c r="I78" s="55"/>
      <c r="J78" s="54"/>
      <c r="K78" s="56"/>
      <c r="L78" s="55"/>
      <c r="M78" s="54"/>
      <c r="N78" s="56"/>
      <c r="O78" s="55"/>
    </row>
    <row r="79" spans="1:31" x14ac:dyDescent="0.2">
      <c r="B79" s="50"/>
      <c r="C79" s="50"/>
      <c r="D79" s="54"/>
      <c r="E79" s="133"/>
      <c r="F79" s="132"/>
      <c r="G79" s="132"/>
      <c r="H79" s="133"/>
      <c r="I79" s="132"/>
      <c r="J79" s="132"/>
      <c r="K79" s="133"/>
      <c r="L79" s="132"/>
      <c r="M79" s="132"/>
      <c r="N79" s="133"/>
      <c r="O79" s="132"/>
      <c r="Q79" s="133"/>
      <c r="R79" s="132"/>
    </row>
    <row r="80" spans="1:31" x14ac:dyDescent="0.2">
      <c r="B80" s="50"/>
      <c r="C80" s="50"/>
      <c r="D80" s="54"/>
      <c r="E80" s="133"/>
      <c r="F80" s="132"/>
      <c r="G80" s="132"/>
      <c r="H80" s="133"/>
      <c r="I80" s="132"/>
      <c r="J80" s="132"/>
      <c r="K80" s="133"/>
      <c r="L80" s="132"/>
      <c r="M80" s="132"/>
      <c r="N80" s="133"/>
      <c r="O80" s="132"/>
      <c r="Q80" s="133"/>
      <c r="R80" s="132"/>
    </row>
    <row r="81" spans="2:18" x14ac:dyDescent="0.2">
      <c r="B81" s="50"/>
      <c r="C81" s="50"/>
      <c r="D81" s="54"/>
      <c r="E81" s="133"/>
      <c r="F81" s="132"/>
      <c r="G81" s="132"/>
      <c r="H81" s="133"/>
      <c r="I81" s="132"/>
      <c r="J81" s="132"/>
      <c r="K81" s="133"/>
      <c r="L81" s="132"/>
      <c r="M81" s="132"/>
      <c r="N81" s="133"/>
      <c r="O81" s="132"/>
      <c r="P81" s="132"/>
      <c r="Q81" s="133"/>
      <c r="R81" s="132"/>
    </row>
    <row r="87" spans="2:18" x14ac:dyDescent="0.2">
      <c r="B87" s="50"/>
      <c r="C87" s="50"/>
      <c r="E87" s="133"/>
      <c r="F87" s="132"/>
      <c r="G87" s="132"/>
      <c r="H87" s="133"/>
      <c r="I87" s="132"/>
      <c r="J87" s="132"/>
      <c r="K87" s="133"/>
      <c r="L87" s="132"/>
      <c r="M87" s="132"/>
      <c r="N87" s="133"/>
      <c r="O87" s="132"/>
      <c r="Q87" s="133"/>
      <c r="R87" s="132"/>
    </row>
    <row r="88" spans="2:18" x14ac:dyDescent="0.2">
      <c r="B88" s="50"/>
      <c r="C88" s="50"/>
      <c r="E88" s="133"/>
      <c r="F88" s="132"/>
      <c r="G88" s="132"/>
      <c r="H88" s="133"/>
      <c r="I88" s="132"/>
      <c r="J88" s="132"/>
      <c r="K88" s="133"/>
      <c r="L88" s="132"/>
      <c r="M88" s="132"/>
      <c r="N88" s="133"/>
      <c r="O88" s="132"/>
      <c r="Q88" s="133"/>
      <c r="R88" s="132"/>
    </row>
    <row r="89" spans="2:18" x14ac:dyDescent="0.2">
      <c r="B89" s="50"/>
      <c r="C89" s="50"/>
      <c r="E89" s="133"/>
      <c r="F89" s="132"/>
      <c r="G89" s="132"/>
      <c r="H89" s="133"/>
      <c r="I89" s="132"/>
      <c r="J89" s="132"/>
      <c r="K89" s="133"/>
      <c r="L89" s="132"/>
      <c r="N89" s="133"/>
      <c r="O89" s="132"/>
      <c r="Q89" s="133"/>
      <c r="R89" s="132"/>
    </row>
    <row r="90" spans="2:18" x14ac:dyDescent="0.2">
      <c r="B90" s="50"/>
      <c r="C90" s="50"/>
      <c r="E90" s="133"/>
      <c r="F90" s="132"/>
      <c r="G90" s="51"/>
      <c r="H90" s="133"/>
      <c r="I90" s="132"/>
      <c r="J90" s="51"/>
      <c r="K90" s="133"/>
      <c r="L90" s="132"/>
      <c r="N90" s="133"/>
      <c r="O90" s="132"/>
      <c r="P90" s="132"/>
      <c r="Q90" s="133"/>
      <c r="R90" s="132"/>
    </row>
    <row r="91" spans="2:18" x14ac:dyDescent="0.2">
      <c r="B91" s="50"/>
      <c r="C91" s="50"/>
      <c r="L91" s="133"/>
      <c r="M91" s="132"/>
    </row>
  </sheetData>
  <dataConsolidate/>
  <mergeCells count="13">
    <mergeCell ref="A62:A63"/>
    <mergeCell ref="A23:A24"/>
    <mergeCell ref="A35:A36"/>
    <mergeCell ref="A41:A42"/>
    <mergeCell ref="A64:A65"/>
    <mergeCell ref="A1:O1"/>
    <mergeCell ref="A13:A14"/>
    <mergeCell ref="A17:A19"/>
    <mergeCell ref="A20:A22"/>
    <mergeCell ref="A54:A56"/>
    <mergeCell ref="A4:A5"/>
    <mergeCell ref="A7:A8"/>
    <mergeCell ref="A26:A27"/>
  </mergeCells>
  <phoneticPr fontId="8"/>
  <printOptions horizontalCentered="1"/>
  <pageMargins left="0.59055118110236227" right="0.59055118110236227" top="0.78740157480314965" bottom="0.78740157480314965" header="0.51181102362204722" footer="0.31496062992125984"/>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AF80"/>
  <sheetViews>
    <sheetView showZeros="0" view="pageBreakPreview" zoomScaleNormal="75" zoomScaleSheetLayoutView="100" workbookViewId="0">
      <pane xSplit="1" topLeftCell="B1" activePane="topRight" state="frozen"/>
      <selection activeCell="S39" sqref="S39"/>
      <selection pane="topRight" sqref="A1:P56"/>
    </sheetView>
  </sheetViews>
  <sheetFormatPr defaultColWidth="9" defaultRowHeight="12" x14ac:dyDescent="0.2"/>
  <cols>
    <col min="1" max="1" width="12.90625" style="47" customWidth="1"/>
    <col min="2" max="2" width="12.90625" style="48" customWidth="1"/>
    <col min="3" max="3" width="12.90625" style="49" customWidth="1"/>
    <col min="4" max="4" width="1.90625" style="47" customWidth="1"/>
    <col min="5" max="5" width="12.90625" style="48" customWidth="1"/>
    <col min="6" max="6" width="12.90625" style="49" customWidth="1"/>
    <col min="7" max="7" width="1.90625" style="47" customWidth="1"/>
    <col min="8" max="8" width="12.90625" style="48" customWidth="1"/>
    <col min="9" max="9" width="12.90625" style="49" customWidth="1"/>
    <col min="10" max="10" width="1.90625" style="47" customWidth="1"/>
    <col min="11" max="11" width="12.90625" style="48" customWidth="1"/>
    <col min="12" max="12" width="12.90625" style="49" customWidth="1"/>
    <col min="13" max="13" width="1.90625" style="47" customWidth="1"/>
    <col min="14" max="14" width="12.90625" style="48" customWidth="1"/>
    <col min="15" max="15" width="12.90625" style="49" customWidth="1"/>
    <col min="16" max="16" width="2.90625" style="47" customWidth="1"/>
    <col min="17" max="19" width="9" style="47"/>
    <col min="20" max="20" width="1.90625" style="47" customWidth="1"/>
    <col min="21" max="22" width="9" style="47"/>
    <col min="23" max="23" width="1.90625" style="47" customWidth="1"/>
    <col min="24" max="25" width="9" style="47"/>
    <col min="26" max="26" width="1.90625" style="47" customWidth="1"/>
    <col min="27" max="28" width="9" style="47"/>
    <col min="29" max="29" width="1.90625" style="47" customWidth="1"/>
    <col min="30" max="31" width="9" style="47"/>
    <col min="32" max="34" width="5.90625" style="47" customWidth="1"/>
    <col min="35" max="16384" width="9" style="47"/>
  </cols>
  <sheetData>
    <row r="1" spans="1:32" ht="25.5" customHeight="1" x14ac:dyDescent="0.2">
      <c r="A1" s="136"/>
      <c r="B1" s="136"/>
      <c r="C1" s="136"/>
      <c r="D1" s="136"/>
      <c r="E1" s="136"/>
      <c r="F1" s="136"/>
      <c r="G1" s="136"/>
      <c r="H1" s="136"/>
      <c r="I1" s="136"/>
      <c r="J1" s="136"/>
      <c r="K1" s="136"/>
      <c r="L1" s="136"/>
      <c r="M1" s="136"/>
      <c r="N1" s="136"/>
      <c r="O1" s="136"/>
      <c r="Q1" s="47">
        <f>A1</f>
        <v>0</v>
      </c>
      <c r="R1" s="47">
        <f t="shared" ref="R1:AD1" si="0">B1</f>
        <v>0</v>
      </c>
      <c r="S1" s="47">
        <f t="shared" si="0"/>
        <v>0</v>
      </c>
      <c r="T1" s="47">
        <f t="shared" si="0"/>
        <v>0</v>
      </c>
      <c r="U1" s="47">
        <f t="shared" si="0"/>
        <v>0</v>
      </c>
      <c r="V1" s="47">
        <f t="shared" si="0"/>
        <v>0</v>
      </c>
      <c r="W1" s="47">
        <f t="shared" si="0"/>
        <v>0</v>
      </c>
      <c r="X1" s="47">
        <f t="shared" si="0"/>
        <v>0</v>
      </c>
      <c r="Y1" s="47">
        <f t="shared" si="0"/>
        <v>0</v>
      </c>
      <c r="Z1" s="47">
        <f t="shared" si="0"/>
        <v>0</v>
      </c>
      <c r="AA1" s="47">
        <f t="shared" si="0"/>
        <v>0</v>
      </c>
      <c r="AB1" s="47">
        <f t="shared" si="0"/>
        <v>0</v>
      </c>
      <c r="AC1" s="47">
        <f t="shared" si="0"/>
        <v>0</v>
      </c>
      <c r="AD1" s="47">
        <f t="shared" si="0"/>
        <v>0</v>
      </c>
      <c r="AF1" s="50"/>
    </row>
    <row r="2" spans="1:32" x14ac:dyDescent="0.2">
      <c r="A2" s="135" t="s">
        <v>155</v>
      </c>
      <c r="B2" s="134"/>
      <c r="C2" s="135"/>
      <c r="D2" s="135"/>
      <c r="E2" s="134"/>
      <c r="F2" s="135"/>
      <c r="G2" s="135"/>
      <c r="H2" s="134"/>
      <c r="I2" s="135"/>
      <c r="J2" s="135"/>
      <c r="K2" s="134"/>
      <c r="L2" s="135"/>
      <c r="M2" s="135"/>
      <c r="N2" s="134"/>
      <c r="O2" s="135"/>
      <c r="AF2" s="50"/>
    </row>
    <row r="3" spans="1:32" x14ac:dyDescent="0.2">
      <c r="A3" s="135"/>
      <c r="B3" s="134"/>
      <c r="C3" s="135"/>
      <c r="D3" s="135"/>
      <c r="E3" s="134"/>
      <c r="F3" s="135"/>
      <c r="G3" s="135"/>
      <c r="H3" s="134"/>
      <c r="I3" s="135"/>
      <c r="J3" s="135"/>
      <c r="K3" s="134"/>
      <c r="L3" s="135"/>
      <c r="M3" s="135"/>
      <c r="N3" s="134"/>
      <c r="O3" s="135"/>
      <c r="AF3" s="50"/>
    </row>
    <row r="4" spans="1:32" ht="19.5" customHeight="1" x14ac:dyDescent="0.2">
      <c r="A4" s="232" t="s">
        <v>66</v>
      </c>
      <c r="B4" s="280" t="s">
        <v>747</v>
      </c>
      <c r="C4" s="218" t="s">
        <v>942</v>
      </c>
      <c r="D4" s="458"/>
      <c r="E4" s="280" t="s">
        <v>748</v>
      </c>
      <c r="F4" s="218" t="s">
        <v>999</v>
      </c>
      <c r="G4" s="458"/>
      <c r="H4" s="280" t="s">
        <v>749</v>
      </c>
      <c r="I4" s="218" t="s">
        <v>1000</v>
      </c>
      <c r="J4" s="458"/>
      <c r="K4" s="280"/>
      <c r="L4" s="218"/>
      <c r="M4" s="458"/>
      <c r="N4" s="280"/>
      <c r="O4" s="218"/>
      <c r="P4" s="459"/>
      <c r="Q4" s="53"/>
      <c r="R4" s="53"/>
      <c r="S4" s="139"/>
      <c r="T4" s="53"/>
      <c r="U4" s="53"/>
      <c r="V4" s="139"/>
      <c r="W4" s="53"/>
      <c r="Y4" s="139"/>
      <c r="Z4" s="53"/>
      <c r="AA4" s="53"/>
      <c r="AB4" s="139"/>
      <c r="AC4" s="53"/>
      <c r="AD4" s="53"/>
      <c r="AE4" s="139"/>
      <c r="AF4" s="50"/>
    </row>
    <row r="5" spans="1:32" ht="19.5" customHeight="1" x14ac:dyDescent="0.2">
      <c r="A5" s="232" t="s">
        <v>142</v>
      </c>
      <c r="B5" s="460" t="s">
        <v>750</v>
      </c>
      <c r="C5" s="218" t="s">
        <v>1001</v>
      </c>
      <c r="D5" s="218"/>
      <c r="E5" s="460" t="s">
        <v>751</v>
      </c>
      <c r="F5" s="218" t="s">
        <v>1002</v>
      </c>
      <c r="G5" s="218"/>
      <c r="H5" s="280"/>
      <c r="I5" s="218"/>
      <c r="J5" s="218"/>
      <c r="K5" s="280"/>
      <c r="L5" s="218"/>
      <c r="M5" s="218"/>
      <c r="N5" s="280"/>
      <c r="O5" s="218"/>
      <c r="P5" s="459"/>
      <c r="Q5" s="53"/>
      <c r="R5" s="53"/>
      <c r="S5" s="139"/>
      <c r="T5" s="53"/>
      <c r="U5" s="53"/>
      <c r="V5" s="139"/>
      <c r="W5" s="53"/>
      <c r="Y5" s="139"/>
      <c r="Z5" s="53"/>
      <c r="AA5" s="53"/>
      <c r="AB5" s="139"/>
      <c r="AC5" s="53"/>
      <c r="AD5" s="53"/>
      <c r="AE5" s="139"/>
      <c r="AF5" s="50"/>
    </row>
    <row r="6" spans="1:32" ht="19.5" customHeight="1" x14ac:dyDescent="0.2">
      <c r="A6" s="232" t="s">
        <v>65</v>
      </c>
      <c r="B6" s="280" t="s">
        <v>752</v>
      </c>
      <c r="C6" s="218" t="s">
        <v>878</v>
      </c>
      <c r="D6" s="218"/>
      <c r="E6" s="280" t="s">
        <v>753</v>
      </c>
      <c r="F6" s="218" t="s">
        <v>1003</v>
      </c>
      <c r="G6" s="218"/>
      <c r="H6" s="280" t="s">
        <v>754</v>
      </c>
      <c r="I6" s="218" t="s">
        <v>1003</v>
      </c>
      <c r="J6" s="218"/>
      <c r="K6" s="280" t="s">
        <v>419</v>
      </c>
      <c r="L6" s="218" t="s">
        <v>1004</v>
      </c>
      <c r="M6" s="218"/>
      <c r="N6" s="280" t="s">
        <v>755</v>
      </c>
      <c r="O6" s="218" t="s">
        <v>918</v>
      </c>
      <c r="P6" s="459"/>
      <c r="Q6" s="53"/>
      <c r="R6" s="53"/>
      <c r="S6" s="139"/>
      <c r="T6" s="53"/>
      <c r="U6" s="53"/>
      <c r="V6" s="139"/>
      <c r="W6" s="53"/>
      <c r="Y6" s="139"/>
      <c r="Z6" s="53"/>
      <c r="AA6" s="53"/>
      <c r="AB6" s="139"/>
      <c r="AC6" s="53"/>
      <c r="AD6" s="53"/>
      <c r="AE6" s="139"/>
      <c r="AF6" s="50"/>
    </row>
    <row r="7" spans="1:32" ht="19.5" customHeight="1" x14ac:dyDescent="0.2">
      <c r="A7" s="232" t="s">
        <v>48</v>
      </c>
      <c r="B7" s="247" t="s">
        <v>420</v>
      </c>
      <c r="C7" s="218" t="s">
        <v>883</v>
      </c>
      <c r="D7" s="218"/>
      <c r="E7" s="247" t="s">
        <v>254</v>
      </c>
      <c r="F7" s="218" t="s">
        <v>883</v>
      </c>
      <c r="G7" s="218"/>
      <c r="H7" s="247" t="s">
        <v>253</v>
      </c>
      <c r="I7" s="218" t="s">
        <v>954</v>
      </c>
      <c r="J7" s="218"/>
      <c r="K7" s="280"/>
      <c r="L7" s="218"/>
      <c r="M7" s="218"/>
      <c r="N7" s="280"/>
      <c r="O7" s="218"/>
      <c r="P7" s="459"/>
      <c r="Q7" s="53"/>
      <c r="R7" s="53"/>
      <c r="S7" s="139"/>
      <c r="T7" s="53"/>
      <c r="U7" s="53"/>
      <c r="V7" s="139"/>
      <c r="W7" s="53"/>
      <c r="Y7" s="139"/>
      <c r="Z7" s="53"/>
      <c r="AA7" s="53"/>
      <c r="AB7" s="139"/>
      <c r="AC7" s="53"/>
      <c r="AD7" s="53"/>
      <c r="AE7" s="139"/>
      <c r="AF7" s="50"/>
    </row>
    <row r="8" spans="1:32" ht="19.5" customHeight="1" x14ac:dyDescent="0.2">
      <c r="A8" s="582" t="s">
        <v>47</v>
      </c>
      <c r="B8" s="296" t="s">
        <v>258</v>
      </c>
      <c r="C8" s="219" t="s">
        <v>989</v>
      </c>
      <c r="D8" s="219"/>
      <c r="E8" s="260" t="s">
        <v>259</v>
      </c>
      <c r="F8" s="219" t="s">
        <v>1005</v>
      </c>
      <c r="G8" s="219"/>
      <c r="H8" s="260" t="s">
        <v>257</v>
      </c>
      <c r="I8" s="219" t="s">
        <v>916</v>
      </c>
      <c r="J8" s="219"/>
      <c r="K8" s="260" t="s">
        <v>256</v>
      </c>
      <c r="L8" s="219" t="s">
        <v>866</v>
      </c>
      <c r="M8" s="219"/>
      <c r="N8" s="260" t="s">
        <v>261</v>
      </c>
      <c r="O8" s="219" t="s">
        <v>999</v>
      </c>
      <c r="P8" s="343"/>
      <c r="Q8" s="53"/>
      <c r="R8" s="53"/>
      <c r="S8" s="139"/>
      <c r="T8" s="53"/>
      <c r="U8" s="53"/>
      <c r="V8" s="139"/>
      <c r="W8" s="53"/>
      <c r="Y8" s="139"/>
      <c r="Z8" s="53"/>
      <c r="AA8" s="53"/>
      <c r="AB8" s="139"/>
      <c r="AC8" s="53"/>
      <c r="AD8" s="53"/>
      <c r="AE8" s="139"/>
      <c r="AF8" s="50"/>
    </row>
    <row r="9" spans="1:32" ht="19.5" customHeight="1" x14ac:dyDescent="0.2">
      <c r="A9" s="583"/>
      <c r="B9" s="461" t="s">
        <v>260</v>
      </c>
      <c r="C9" s="214" t="s">
        <v>999</v>
      </c>
      <c r="D9" s="214"/>
      <c r="E9" s="265"/>
      <c r="F9" s="214"/>
      <c r="G9" s="214"/>
      <c r="H9" s="265"/>
      <c r="I9" s="214"/>
      <c r="J9" s="214"/>
      <c r="K9" s="265"/>
      <c r="L9" s="214"/>
      <c r="M9" s="214"/>
      <c r="N9" s="265"/>
      <c r="O9" s="214"/>
      <c r="P9" s="462"/>
      <c r="Q9" s="53"/>
      <c r="R9" s="53"/>
      <c r="S9" s="139"/>
      <c r="T9" s="53"/>
      <c r="U9" s="53"/>
      <c r="V9" s="139"/>
      <c r="W9" s="53"/>
      <c r="Y9" s="139"/>
      <c r="Z9" s="53"/>
      <c r="AA9" s="53"/>
      <c r="AB9" s="139"/>
      <c r="AC9" s="53"/>
      <c r="AD9" s="53"/>
      <c r="AE9" s="139"/>
      <c r="AF9" s="50"/>
    </row>
    <row r="10" spans="1:32" ht="19.5" customHeight="1" x14ac:dyDescent="0.2">
      <c r="A10" s="232" t="s">
        <v>62</v>
      </c>
      <c r="B10" s="280" t="s">
        <v>571</v>
      </c>
      <c r="C10" s="218"/>
      <c r="D10" s="218"/>
      <c r="E10" s="280"/>
      <c r="F10" s="218"/>
      <c r="G10" s="218"/>
      <c r="H10" s="280"/>
      <c r="I10" s="218"/>
      <c r="J10" s="218"/>
      <c r="K10" s="280"/>
      <c r="L10" s="218"/>
      <c r="M10" s="218"/>
      <c r="N10" s="280"/>
      <c r="O10" s="218"/>
      <c r="P10" s="459"/>
      <c r="Q10" s="53"/>
      <c r="R10" s="53"/>
      <c r="S10" s="139"/>
      <c r="T10" s="53"/>
      <c r="U10" s="53"/>
      <c r="V10" s="139"/>
      <c r="W10" s="53"/>
      <c r="Y10" s="139"/>
      <c r="Z10" s="53"/>
      <c r="AA10" s="53"/>
      <c r="AB10" s="139"/>
      <c r="AC10" s="53"/>
      <c r="AD10" s="53"/>
      <c r="AE10" s="139"/>
      <c r="AF10" s="50"/>
    </row>
    <row r="11" spans="1:32" ht="19.5" customHeight="1" x14ac:dyDescent="0.2">
      <c r="A11" s="232" t="s">
        <v>131</v>
      </c>
      <c r="B11" s="463" t="s">
        <v>266</v>
      </c>
      <c r="C11" s="218" t="s">
        <v>1003</v>
      </c>
      <c r="D11" s="218"/>
      <c r="E11" s="463" t="s">
        <v>245</v>
      </c>
      <c r="F11" s="218" t="s">
        <v>1003</v>
      </c>
      <c r="G11" s="218"/>
      <c r="H11" s="463" t="s">
        <v>265</v>
      </c>
      <c r="I11" s="218" t="s">
        <v>1006</v>
      </c>
      <c r="J11" s="218"/>
      <c r="K11" s="463" t="s">
        <v>267</v>
      </c>
      <c r="L11" s="218" t="s">
        <v>871</v>
      </c>
      <c r="M11" s="218"/>
      <c r="N11" s="280"/>
      <c r="O11" s="218"/>
      <c r="P11" s="459"/>
      <c r="Q11" s="53"/>
      <c r="R11" s="53"/>
      <c r="S11" s="139"/>
      <c r="T11" s="53"/>
      <c r="U11" s="53"/>
      <c r="V11" s="139"/>
      <c r="W11" s="53"/>
      <c r="Y11" s="139"/>
      <c r="Z11" s="53"/>
      <c r="AA11" s="53"/>
      <c r="AB11" s="139"/>
      <c r="AC11" s="53"/>
      <c r="AD11" s="53"/>
      <c r="AE11" s="139"/>
      <c r="AF11" s="50"/>
    </row>
    <row r="12" spans="1:32" ht="19.5" customHeight="1" x14ac:dyDescent="0.2">
      <c r="A12" s="582" t="s">
        <v>63</v>
      </c>
      <c r="B12" s="260" t="s">
        <v>269</v>
      </c>
      <c r="C12" s="219" t="s">
        <v>1269</v>
      </c>
      <c r="D12" s="219"/>
      <c r="E12" s="260" t="s">
        <v>421</v>
      </c>
      <c r="F12" s="219" t="s">
        <v>1008</v>
      </c>
      <c r="G12" s="219"/>
      <c r="H12" s="260" t="s">
        <v>425</v>
      </c>
      <c r="I12" s="219" t="s">
        <v>1007</v>
      </c>
      <c r="J12" s="219"/>
      <c r="K12" s="445" t="s">
        <v>423</v>
      </c>
      <c r="L12" s="219" t="s">
        <v>1009</v>
      </c>
      <c r="M12" s="219"/>
      <c r="N12" s="260" t="s">
        <v>422</v>
      </c>
      <c r="O12" s="219" t="s">
        <v>1009</v>
      </c>
      <c r="P12" s="343"/>
      <c r="Q12" s="53"/>
      <c r="R12" s="53"/>
      <c r="S12" s="139"/>
      <c r="T12" s="53"/>
      <c r="U12" s="53"/>
      <c r="V12" s="139"/>
      <c r="W12" s="53"/>
      <c r="Y12" s="139"/>
      <c r="Z12" s="53"/>
      <c r="AA12" s="53"/>
      <c r="AB12" s="139"/>
      <c r="AC12" s="53"/>
      <c r="AD12" s="53"/>
      <c r="AE12" s="139"/>
      <c r="AF12" s="50"/>
    </row>
    <row r="13" spans="1:32" ht="19.5" customHeight="1" x14ac:dyDescent="0.2">
      <c r="A13" s="583"/>
      <c r="B13" s="248" t="s">
        <v>604</v>
      </c>
      <c r="C13" s="214" t="s">
        <v>1010</v>
      </c>
      <c r="D13" s="214"/>
      <c r="E13" s="265"/>
      <c r="F13" s="214"/>
      <c r="G13" s="214"/>
      <c r="H13" s="265"/>
      <c r="I13" s="214"/>
      <c r="J13" s="214"/>
      <c r="K13" s="444"/>
      <c r="L13" s="214"/>
      <c r="M13" s="214"/>
      <c r="N13" s="265"/>
      <c r="O13" s="214"/>
      <c r="P13" s="462"/>
      <c r="Q13" s="53"/>
      <c r="R13" s="53"/>
      <c r="S13" s="139"/>
      <c r="T13" s="53"/>
      <c r="U13" s="53"/>
      <c r="V13" s="139"/>
      <c r="W13" s="53"/>
      <c r="Y13" s="139"/>
      <c r="Z13" s="53"/>
      <c r="AA13" s="53"/>
      <c r="AB13" s="139"/>
      <c r="AC13" s="53"/>
      <c r="AD13" s="53"/>
      <c r="AE13" s="139"/>
      <c r="AF13" s="50"/>
    </row>
    <row r="14" spans="1:32" ht="19.5" customHeight="1" x14ac:dyDescent="0.2">
      <c r="A14" s="232" t="s">
        <v>125</v>
      </c>
      <c r="B14" s="280" t="s">
        <v>756</v>
      </c>
      <c r="C14" s="218" t="s">
        <v>866</v>
      </c>
      <c r="D14" s="218"/>
      <c r="E14" s="280" t="s">
        <v>611</v>
      </c>
      <c r="F14" s="218" t="s">
        <v>903</v>
      </c>
      <c r="G14" s="218"/>
      <c r="H14" s="257" t="s">
        <v>427</v>
      </c>
      <c r="I14" s="218" t="s">
        <v>1003</v>
      </c>
      <c r="J14" s="218"/>
      <c r="K14" s="257" t="s">
        <v>426</v>
      </c>
      <c r="L14" s="218" t="s">
        <v>1003</v>
      </c>
      <c r="M14" s="218"/>
      <c r="N14" s="247" t="s">
        <v>757</v>
      </c>
      <c r="O14" s="218" t="s">
        <v>871</v>
      </c>
      <c r="P14" s="459"/>
      <c r="Q14" s="53"/>
      <c r="R14" s="53"/>
      <c r="S14" s="139"/>
      <c r="T14" s="53"/>
      <c r="U14" s="53"/>
      <c r="V14" s="139"/>
      <c r="W14" s="53"/>
      <c r="Y14" s="139"/>
      <c r="Z14" s="53"/>
      <c r="AA14" s="53"/>
      <c r="AB14" s="139"/>
      <c r="AC14" s="53"/>
      <c r="AD14" s="53"/>
      <c r="AE14" s="139"/>
      <c r="AF14" s="50"/>
    </row>
    <row r="15" spans="1:32" ht="19.5" customHeight="1" x14ac:dyDescent="0.2">
      <c r="A15" s="232" t="s">
        <v>127</v>
      </c>
      <c r="B15" s="280" t="s">
        <v>428</v>
      </c>
      <c r="C15" s="218" t="s">
        <v>999</v>
      </c>
      <c r="D15" s="218"/>
      <c r="E15" s="280" t="s">
        <v>758</v>
      </c>
      <c r="F15" s="218" t="s">
        <v>945</v>
      </c>
      <c r="G15" s="218"/>
      <c r="H15" s="280"/>
      <c r="I15" s="218"/>
      <c r="J15" s="218"/>
      <c r="K15" s="280"/>
      <c r="L15" s="218"/>
      <c r="M15" s="218"/>
      <c r="N15" s="280"/>
      <c r="O15" s="218"/>
      <c r="P15" s="459"/>
      <c r="Q15" s="53"/>
      <c r="R15" s="53"/>
      <c r="S15" s="139"/>
      <c r="T15" s="53"/>
      <c r="U15" s="53"/>
      <c r="V15" s="139"/>
      <c r="W15" s="53"/>
      <c r="Y15" s="139"/>
      <c r="Z15" s="53"/>
      <c r="AA15" s="53"/>
      <c r="AB15" s="139"/>
      <c r="AC15" s="53"/>
      <c r="AD15" s="53"/>
      <c r="AE15" s="139"/>
    </row>
    <row r="16" spans="1:32" ht="19.5" customHeight="1" x14ac:dyDescent="0.2">
      <c r="A16" s="244" t="s">
        <v>128</v>
      </c>
      <c r="B16" s="221" t="s">
        <v>615</v>
      </c>
      <c r="C16" s="219" t="s">
        <v>872</v>
      </c>
      <c r="D16" s="219"/>
      <c r="E16" s="221" t="s">
        <v>761</v>
      </c>
      <c r="F16" s="219" t="s">
        <v>903</v>
      </c>
      <c r="G16" s="445"/>
      <c r="H16" s="221" t="s">
        <v>759</v>
      </c>
      <c r="I16" s="219" t="s">
        <v>999</v>
      </c>
      <c r="J16" s="445"/>
      <c r="K16" s="221" t="s">
        <v>760</v>
      </c>
      <c r="L16" s="219" t="s">
        <v>999</v>
      </c>
      <c r="M16" s="445"/>
      <c r="N16" s="221" t="s">
        <v>625</v>
      </c>
      <c r="O16" s="219" t="s">
        <v>966</v>
      </c>
      <c r="P16" s="343"/>
      <c r="Q16" s="53"/>
      <c r="R16" s="53"/>
      <c r="S16" s="139"/>
      <c r="T16" s="53"/>
      <c r="U16" s="53"/>
      <c r="V16" s="139"/>
      <c r="W16" s="53"/>
      <c r="Y16" s="139"/>
      <c r="Z16" s="53"/>
      <c r="AA16" s="53"/>
      <c r="AB16" s="139"/>
      <c r="AC16" s="53"/>
      <c r="AD16" s="53"/>
      <c r="AE16" s="139"/>
    </row>
    <row r="17" spans="1:31" ht="19.5" customHeight="1" x14ac:dyDescent="0.2">
      <c r="A17" s="582" t="s">
        <v>129</v>
      </c>
      <c r="B17" s="264" t="s">
        <v>275</v>
      </c>
      <c r="C17" s="219" t="s">
        <v>866</v>
      </c>
      <c r="D17" s="219"/>
      <c r="E17" s="264" t="s">
        <v>273</v>
      </c>
      <c r="F17" s="219" t="s">
        <v>908</v>
      </c>
      <c r="G17" s="219"/>
      <c r="H17" s="264" t="s">
        <v>274</v>
      </c>
      <c r="I17" s="219" t="s">
        <v>1011</v>
      </c>
      <c r="J17" s="219"/>
      <c r="K17" s="264" t="s">
        <v>276</v>
      </c>
      <c r="L17" s="219" t="s">
        <v>918</v>
      </c>
      <c r="M17" s="219"/>
      <c r="N17" s="264" t="s">
        <v>272</v>
      </c>
      <c r="O17" s="219" t="s">
        <v>901</v>
      </c>
      <c r="P17" s="343"/>
      <c r="Q17" s="53"/>
      <c r="R17" s="53"/>
      <c r="S17" s="139"/>
      <c r="T17" s="53"/>
      <c r="U17" s="53"/>
      <c r="V17" s="139"/>
      <c r="W17" s="53"/>
      <c r="Y17" s="139"/>
      <c r="Z17" s="53"/>
      <c r="AA17" s="53"/>
      <c r="AB17" s="139"/>
      <c r="AC17" s="53"/>
      <c r="AD17" s="53"/>
      <c r="AE17" s="139"/>
    </row>
    <row r="18" spans="1:31" ht="19.5" customHeight="1" x14ac:dyDescent="0.2">
      <c r="A18" s="583"/>
      <c r="B18" s="270" t="s">
        <v>278</v>
      </c>
      <c r="C18" s="214" t="s">
        <v>871</v>
      </c>
      <c r="D18" s="214"/>
      <c r="E18" s="270" t="s">
        <v>277</v>
      </c>
      <c r="F18" s="214" t="s">
        <v>1012</v>
      </c>
      <c r="G18" s="214"/>
      <c r="H18" s="270"/>
      <c r="I18" s="214"/>
      <c r="J18" s="214"/>
      <c r="K18" s="270"/>
      <c r="L18" s="214"/>
      <c r="M18" s="214"/>
      <c r="N18" s="213"/>
      <c r="O18" s="214"/>
      <c r="P18" s="462"/>
      <c r="Q18" s="53"/>
      <c r="R18" s="53"/>
      <c r="S18" s="139"/>
      <c r="T18" s="53"/>
      <c r="U18" s="53"/>
      <c r="V18" s="139"/>
      <c r="W18" s="53"/>
      <c r="Y18" s="139"/>
      <c r="Z18" s="53"/>
      <c r="AA18" s="53"/>
      <c r="AB18" s="139"/>
      <c r="AC18" s="53"/>
      <c r="AD18" s="53"/>
      <c r="AE18" s="139"/>
    </row>
    <row r="19" spans="1:31" ht="19.5" customHeight="1" x14ac:dyDescent="0.2">
      <c r="A19" s="232" t="s">
        <v>169</v>
      </c>
      <c r="B19" s="259" t="s">
        <v>284</v>
      </c>
      <c r="C19" s="218" t="s">
        <v>922</v>
      </c>
      <c r="D19" s="218"/>
      <c r="E19" s="259" t="s">
        <v>283</v>
      </c>
      <c r="F19" s="218" t="s">
        <v>922</v>
      </c>
      <c r="G19" s="218"/>
      <c r="H19" s="259" t="s">
        <v>244</v>
      </c>
      <c r="I19" s="218" t="s">
        <v>1013</v>
      </c>
      <c r="J19" s="218"/>
      <c r="K19" s="259"/>
      <c r="L19" s="218"/>
      <c r="M19" s="218"/>
      <c r="N19" s="280"/>
      <c r="O19" s="218"/>
      <c r="P19" s="459"/>
      <c r="Q19" s="53"/>
      <c r="R19" s="53"/>
      <c r="S19" s="139"/>
      <c r="T19" s="53"/>
      <c r="U19" s="53"/>
      <c r="V19" s="139"/>
      <c r="W19" s="53"/>
      <c r="Y19" s="139"/>
      <c r="Z19" s="53"/>
      <c r="AA19" s="53"/>
      <c r="AB19" s="139"/>
      <c r="AC19" s="53"/>
      <c r="AD19" s="53"/>
      <c r="AE19" s="139"/>
    </row>
    <row r="20" spans="1:31" ht="19.5" customHeight="1" x14ac:dyDescent="0.2">
      <c r="A20" s="232" t="s">
        <v>170</v>
      </c>
      <c r="B20" s="259" t="s">
        <v>762</v>
      </c>
      <c r="C20" s="218" t="s">
        <v>1014</v>
      </c>
      <c r="D20" s="218"/>
      <c r="E20" s="259"/>
      <c r="F20" s="218"/>
      <c r="G20" s="218"/>
      <c r="H20" s="280"/>
      <c r="I20" s="218"/>
      <c r="J20" s="218"/>
      <c r="K20" s="280"/>
      <c r="L20" s="218"/>
      <c r="M20" s="218"/>
      <c r="N20" s="280"/>
      <c r="O20" s="218"/>
      <c r="P20" s="459"/>
      <c r="Q20" s="53"/>
      <c r="R20" s="53"/>
      <c r="S20" s="139"/>
      <c r="T20" s="53"/>
      <c r="U20" s="53"/>
      <c r="V20" s="139"/>
      <c r="W20" s="53"/>
      <c r="Y20" s="139"/>
      <c r="Z20" s="53"/>
      <c r="AA20" s="53"/>
      <c r="AB20" s="139"/>
      <c r="AC20" s="53"/>
      <c r="AD20" s="53"/>
      <c r="AE20" s="139"/>
    </row>
    <row r="21" spans="1:31" ht="19.5" customHeight="1" x14ac:dyDescent="0.2">
      <c r="A21" s="232" t="s">
        <v>171</v>
      </c>
      <c r="B21" s="463" t="s">
        <v>285</v>
      </c>
      <c r="C21" s="218" t="s">
        <v>999</v>
      </c>
      <c r="D21" s="218"/>
      <c r="E21" s="463" t="s">
        <v>433</v>
      </c>
      <c r="F21" s="218" t="s">
        <v>1015</v>
      </c>
      <c r="G21" s="218"/>
      <c r="H21" s="463" t="s">
        <v>287</v>
      </c>
      <c r="I21" s="218" t="s">
        <v>1016</v>
      </c>
      <c r="J21" s="218"/>
      <c r="K21" s="463" t="s">
        <v>286</v>
      </c>
      <c r="L21" s="218" t="s">
        <v>1017</v>
      </c>
      <c r="M21" s="218"/>
      <c r="N21" s="280"/>
      <c r="O21" s="218"/>
      <c r="P21" s="459"/>
      <c r="Q21" s="53"/>
      <c r="R21" s="53"/>
      <c r="S21" s="139"/>
      <c r="T21" s="53"/>
      <c r="U21" s="53"/>
      <c r="V21" s="139"/>
      <c r="W21" s="53"/>
      <c r="Y21" s="139"/>
      <c r="Z21" s="53"/>
      <c r="AA21" s="53"/>
      <c r="AB21" s="139"/>
      <c r="AC21" s="53"/>
      <c r="AD21" s="53"/>
      <c r="AE21" s="139"/>
    </row>
    <row r="22" spans="1:31" ht="19.5" customHeight="1" x14ac:dyDescent="0.2">
      <c r="A22" s="232" t="s">
        <v>106</v>
      </c>
      <c r="B22" s="464" t="s">
        <v>763</v>
      </c>
      <c r="C22" s="218" t="s">
        <v>1018</v>
      </c>
      <c r="D22" s="218"/>
      <c r="E22" s="464" t="s">
        <v>764</v>
      </c>
      <c r="F22" s="218" t="s">
        <v>1016</v>
      </c>
      <c r="G22" s="218"/>
      <c r="H22" s="464" t="s">
        <v>765</v>
      </c>
      <c r="I22" s="218" t="s">
        <v>913</v>
      </c>
      <c r="J22" s="218"/>
      <c r="K22" s="280"/>
      <c r="L22" s="218"/>
      <c r="M22" s="218"/>
      <c r="N22" s="280"/>
      <c r="O22" s="218"/>
      <c r="P22" s="459"/>
      <c r="Q22" s="53"/>
      <c r="R22" s="53"/>
      <c r="S22" s="139"/>
      <c r="T22" s="53"/>
      <c r="U22" s="53"/>
      <c r="V22" s="139"/>
      <c r="W22" s="53"/>
      <c r="Y22" s="139"/>
      <c r="Z22" s="53"/>
      <c r="AA22" s="53"/>
      <c r="AB22" s="139"/>
      <c r="AC22" s="53"/>
      <c r="AD22" s="53"/>
      <c r="AE22" s="139"/>
    </row>
    <row r="23" spans="1:31" ht="19.5" customHeight="1" x14ac:dyDescent="0.2">
      <c r="A23" s="244" t="s">
        <v>107</v>
      </c>
      <c r="B23" s="221" t="s">
        <v>571</v>
      </c>
      <c r="C23" s="219"/>
      <c r="D23" s="219"/>
      <c r="E23" s="221"/>
      <c r="F23" s="219"/>
      <c r="G23" s="219"/>
      <c r="H23" s="221"/>
      <c r="I23" s="219"/>
      <c r="J23" s="219"/>
      <c r="K23" s="221"/>
      <c r="L23" s="219"/>
      <c r="M23" s="219"/>
      <c r="N23" s="221"/>
      <c r="O23" s="219"/>
      <c r="P23" s="343"/>
      <c r="Q23" s="53"/>
      <c r="R23" s="53"/>
      <c r="S23" s="139"/>
      <c r="T23" s="53"/>
      <c r="U23" s="53"/>
      <c r="V23" s="139"/>
      <c r="W23" s="53"/>
      <c r="Y23" s="139"/>
      <c r="Z23" s="53"/>
      <c r="AA23" s="53"/>
      <c r="AB23" s="139"/>
      <c r="AC23" s="53"/>
      <c r="AD23" s="53"/>
      <c r="AE23" s="139"/>
    </row>
    <row r="24" spans="1:31" ht="19.5" customHeight="1" x14ac:dyDescent="0.2">
      <c r="A24" s="232" t="s">
        <v>130</v>
      </c>
      <c r="B24" s="247" t="s">
        <v>289</v>
      </c>
      <c r="C24" s="218" t="s">
        <v>866</v>
      </c>
      <c r="D24" s="218"/>
      <c r="E24" s="247" t="s">
        <v>288</v>
      </c>
      <c r="F24" s="218" t="s">
        <v>1019</v>
      </c>
      <c r="G24" s="218"/>
      <c r="H24" s="280"/>
      <c r="I24" s="218"/>
      <c r="J24" s="218"/>
      <c r="K24" s="280"/>
      <c r="L24" s="218"/>
      <c r="M24" s="218"/>
      <c r="N24" s="280"/>
      <c r="O24" s="218"/>
      <c r="P24" s="459"/>
      <c r="Q24" s="53"/>
      <c r="R24" s="53"/>
      <c r="S24" s="139"/>
      <c r="T24" s="53"/>
      <c r="U24" s="53"/>
      <c r="V24" s="139"/>
      <c r="W24" s="53"/>
      <c r="Y24" s="139"/>
      <c r="Z24" s="53"/>
      <c r="AA24" s="53"/>
      <c r="AB24" s="139"/>
      <c r="AC24" s="53"/>
      <c r="AD24" s="53"/>
      <c r="AE24" s="139"/>
    </row>
    <row r="25" spans="1:31" ht="19.5" customHeight="1" x14ac:dyDescent="0.2">
      <c r="A25" s="232" t="s">
        <v>145</v>
      </c>
      <c r="B25" s="247" t="s">
        <v>434</v>
      </c>
      <c r="C25" s="218" t="s">
        <v>999</v>
      </c>
      <c r="D25" s="218"/>
      <c r="E25" s="280"/>
      <c r="F25" s="218"/>
      <c r="G25" s="218"/>
      <c r="H25" s="280"/>
      <c r="I25" s="218"/>
      <c r="J25" s="218"/>
      <c r="K25" s="280"/>
      <c r="L25" s="218"/>
      <c r="M25" s="218"/>
      <c r="N25" s="280"/>
      <c r="O25" s="218"/>
      <c r="P25" s="459"/>
      <c r="Q25" s="53"/>
      <c r="R25" s="53"/>
      <c r="S25" s="139"/>
      <c r="T25" s="53"/>
      <c r="U25" s="53"/>
      <c r="V25" s="139"/>
      <c r="W25" s="53"/>
      <c r="Y25" s="139"/>
      <c r="Z25" s="53"/>
      <c r="AA25" s="53"/>
      <c r="AB25" s="139"/>
      <c r="AC25" s="53"/>
      <c r="AD25" s="53"/>
      <c r="AE25" s="139"/>
    </row>
    <row r="26" spans="1:31" ht="19.5" customHeight="1" x14ac:dyDescent="0.2">
      <c r="A26" s="232" t="s">
        <v>146</v>
      </c>
      <c r="B26" s="247" t="s">
        <v>435</v>
      </c>
      <c r="C26" s="218" t="s">
        <v>942</v>
      </c>
      <c r="D26" s="218"/>
      <c r="E26" s="247" t="s">
        <v>436</v>
      </c>
      <c r="F26" s="218" t="s">
        <v>883</v>
      </c>
      <c r="G26" s="218"/>
      <c r="H26" s="247" t="s">
        <v>437</v>
      </c>
      <c r="I26" s="218" t="s">
        <v>999</v>
      </c>
      <c r="J26" s="218"/>
      <c r="K26" s="280" t="s">
        <v>850</v>
      </c>
      <c r="L26" s="218" t="s">
        <v>1256</v>
      </c>
      <c r="M26" s="218"/>
      <c r="N26" s="280"/>
      <c r="O26" s="218"/>
      <c r="P26" s="459"/>
      <c r="Q26" s="53"/>
      <c r="R26" s="53"/>
      <c r="S26" s="139"/>
      <c r="T26" s="53"/>
      <c r="U26" s="53"/>
      <c r="V26" s="139"/>
      <c r="W26" s="53"/>
      <c r="Y26" s="139"/>
      <c r="Z26" s="53"/>
      <c r="AA26" s="53"/>
      <c r="AB26" s="139"/>
      <c r="AC26" s="53"/>
      <c r="AD26" s="53"/>
      <c r="AE26" s="139"/>
    </row>
    <row r="27" spans="1:31" ht="19.5" customHeight="1" x14ac:dyDescent="0.2">
      <c r="A27" s="232" t="s">
        <v>60</v>
      </c>
      <c r="B27" s="247" t="s">
        <v>292</v>
      </c>
      <c r="C27" s="218" t="s">
        <v>1020</v>
      </c>
      <c r="D27" s="218"/>
      <c r="E27" s="280"/>
      <c r="F27" s="218"/>
      <c r="G27" s="218"/>
      <c r="H27" s="280"/>
      <c r="I27" s="218"/>
      <c r="J27" s="218"/>
      <c r="K27" s="280"/>
      <c r="L27" s="218"/>
      <c r="M27" s="218"/>
      <c r="N27" s="280"/>
      <c r="O27" s="218"/>
      <c r="P27" s="459"/>
      <c r="Q27" s="53"/>
      <c r="R27" s="53"/>
      <c r="S27" s="139"/>
      <c r="T27" s="53"/>
      <c r="U27" s="53"/>
      <c r="V27" s="139"/>
      <c r="W27" s="53"/>
      <c r="Y27" s="139"/>
      <c r="Z27" s="53"/>
      <c r="AA27" s="53"/>
      <c r="AB27" s="139"/>
      <c r="AC27" s="53"/>
      <c r="AD27" s="53"/>
      <c r="AE27" s="139"/>
    </row>
    <row r="28" spans="1:31" ht="19.5" customHeight="1" x14ac:dyDescent="0.2">
      <c r="A28" s="244" t="s">
        <v>126</v>
      </c>
      <c r="B28" s="463" t="s">
        <v>438</v>
      </c>
      <c r="C28" s="219" t="s">
        <v>999</v>
      </c>
      <c r="D28" s="219"/>
      <c r="E28" s="463" t="s">
        <v>439</v>
      </c>
      <c r="F28" s="219" t="s">
        <v>1021</v>
      </c>
      <c r="G28" s="219"/>
      <c r="H28" s="221"/>
      <c r="I28" s="219"/>
      <c r="J28" s="219"/>
      <c r="K28" s="221"/>
      <c r="L28" s="219"/>
      <c r="M28" s="219"/>
      <c r="N28" s="221"/>
      <c r="O28" s="219"/>
      <c r="P28" s="343"/>
      <c r="Q28" s="53"/>
      <c r="R28" s="53"/>
      <c r="S28" s="139"/>
      <c r="T28" s="53"/>
      <c r="U28" s="53"/>
      <c r="V28" s="139"/>
      <c r="W28" s="53"/>
      <c r="Y28" s="139"/>
      <c r="Z28" s="53"/>
      <c r="AA28" s="53"/>
      <c r="AB28" s="139"/>
      <c r="AC28" s="53"/>
      <c r="AD28" s="53"/>
      <c r="AE28" s="139"/>
    </row>
    <row r="29" spans="1:31" ht="19.5" customHeight="1" x14ac:dyDescent="0.2">
      <c r="A29" s="232" t="s">
        <v>61</v>
      </c>
      <c r="B29" s="463" t="s">
        <v>295</v>
      </c>
      <c r="C29" s="218" t="s">
        <v>1005</v>
      </c>
      <c r="D29" s="218"/>
      <c r="E29" s="463" t="s">
        <v>299</v>
      </c>
      <c r="F29" s="218" t="s">
        <v>866</v>
      </c>
      <c r="G29" s="218"/>
      <c r="H29" s="463" t="s">
        <v>297</v>
      </c>
      <c r="I29" s="218" t="s">
        <v>1003</v>
      </c>
      <c r="J29" s="218"/>
      <c r="K29" s="463" t="s">
        <v>298</v>
      </c>
      <c r="L29" s="218" t="s">
        <v>1003</v>
      </c>
      <c r="M29" s="218"/>
      <c r="N29" s="463" t="s">
        <v>296</v>
      </c>
      <c r="O29" s="218" t="s">
        <v>869</v>
      </c>
      <c r="P29" s="459"/>
      <c r="Q29" s="53"/>
      <c r="R29" s="53"/>
      <c r="S29" s="139"/>
      <c r="T29" s="53"/>
      <c r="U29" s="53"/>
      <c r="V29" s="139"/>
      <c r="W29" s="53"/>
      <c r="Y29" s="139"/>
      <c r="Z29" s="53"/>
      <c r="AA29" s="53"/>
      <c r="AB29" s="139"/>
      <c r="AC29" s="53"/>
      <c r="AD29" s="53"/>
      <c r="AE29" s="139"/>
    </row>
    <row r="30" spans="1:31" ht="19.5" customHeight="1" x14ac:dyDescent="0.2">
      <c r="A30" s="244" t="s">
        <v>166</v>
      </c>
      <c r="B30" s="247" t="s">
        <v>1022</v>
      </c>
      <c r="C30" s="219" t="s">
        <v>872</v>
      </c>
      <c r="D30" s="219"/>
      <c r="E30" s="247" t="s">
        <v>1023</v>
      </c>
      <c r="F30" s="219" t="s">
        <v>999</v>
      </c>
      <c r="G30" s="219"/>
      <c r="H30" s="247" t="s">
        <v>1024</v>
      </c>
      <c r="I30" s="219" t="s">
        <v>1025</v>
      </c>
      <c r="J30" s="219"/>
      <c r="K30" s="247" t="s">
        <v>1026</v>
      </c>
      <c r="L30" s="219" t="s">
        <v>1016</v>
      </c>
      <c r="M30" s="219"/>
      <c r="N30" s="247" t="s">
        <v>1027</v>
      </c>
      <c r="O30" s="219" t="s">
        <v>1028</v>
      </c>
      <c r="P30" s="343"/>
      <c r="Q30" s="53"/>
      <c r="R30" s="53"/>
      <c r="S30" s="139"/>
      <c r="T30" s="53"/>
      <c r="U30" s="53"/>
      <c r="V30" s="139"/>
      <c r="W30" s="53"/>
      <c r="Y30" s="139"/>
      <c r="Z30" s="53"/>
      <c r="AA30" s="53"/>
      <c r="AB30" s="139"/>
      <c r="AC30" s="53"/>
      <c r="AD30" s="53"/>
      <c r="AE30" s="139"/>
    </row>
    <row r="31" spans="1:31" ht="19.5" customHeight="1" x14ac:dyDescent="0.2">
      <c r="A31" s="244" t="s">
        <v>24</v>
      </c>
      <c r="B31" s="247" t="s">
        <v>766</v>
      </c>
      <c r="C31" s="219" t="s">
        <v>910</v>
      </c>
      <c r="D31" s="219"/>
      <c r="E31" s="221"/>
      <c r="F31" s="219"/>
      <c r="G31" s="219"/>
      <c r="H31" s="221"/>
      <c r="I31" s="219"/>
      <c r="J31" s="219"/>
      <c r="K31" s="221"/>
      <c r="L31" s="219"/>
      <c r="M31" s="219"/>
      <c r="N31" s="221"/>
      <c r="O31" s="219"/>
      <c r="P31" s="343"/>
      <c r="Q31" s="53"/>
      <c r="R31" s="53"/>
      <c r="S31" s="139"/>
      <c r="T31" s="53"/>
      <c r="U31" s="53"/>
      <c r="V31" s="139"/>
      <c r="W31" s="53"/>
      <c r="Y31" s="139"/>
      <c r="Z31" s="53"/>
      <c r="AA31" s="53"/>
      <c r="AB31" s="139"/>
      <c r="AC31" s="53"/>
      <c r="AD31" s="53"/>
      <c r="AE31" s="139"/>
    </row>
    <row r="32" spans="1:31" ht="19.5" customHeight="1" x14ac:dyDescent="0.2">
      <c r="A32" s="232" t="s">
        <v>167</v>
      </c>
      <c r="B32" s="247" t="s">
        <v>445</v>
      </c>
      <c r="C32" s="218" t="s">
        <v>1029</v>
      </c>
      <c r="D32" s="218"/>
      <c r="E32" s="274" t="s">
        <v>444</v>
      </c>
      <c r="F32" s="218" t="s">
        <v>1030</v>
      </c>
      <c r="G32" s="218"/>
      <c r="H32" s="274" t="s">
        <v>443</v>
      </c>
      <c r="I32" s="218" t="s">
        <v>1031</v>
      </c>
      <c r="J32" s="218"/>
      <c r="K32" s="274" t="s">
        <v>442</v>
      </c>
      <c r="L32" s="218" t="s">
        <v>1032</v>
      </c>
      <c r="M32" s="218"/>
      <c r="N32" s="280"/>
      <c r="O32" s="218"/>
      <c r="P32" s="459"/>
      <c r="Q32" s="53"/>
      <c r="R32" s="53"/>
      <c r="S32" s="139"/>
      <c r="T32" s="53"/>
      <c r="U32" s="53"/>
      <c r="V32" s="139"/>
      <c r="W32" s="53"/>
      <c r="Y32" s="139"/>
      <c r="Z32" s="53"/>
      <c r="AA32" s="53"/>
      <c r="AB32" s="139"/>
      <c r="AC32" s="53"/>
      <c r="AD32" s="53"/>
      <c r="AE32" s="139"/>
    </row>
    <row r="33" spans="1:31" ht="19.5" customHeight="1" x14ac:dyDescent="0.2">
      <c r="A33" s="232" t="s">
        <v>168</v>
      </c>
      <c r="B33" s="247" t="s">
        <v>300</v>
      </c>
      <c r="C33" s="218" t="s">
        <v>950</v>
      </c>
      <c r="D33" s="218"/>
      <c r="E33" s="247" t="s">
        <v>243</v>
      </c>
      <c r="F33" s="218" t="s">
        <v>1033</v>
      </c>
      <c r="G33" s="218"/>
      <c r="H33" s="281" t="s">
        <v>301</v>
      </c>
      <c r="I33" s="218" t="s">
        <v>1034</v>
      </c>
      <c r="J33" s="218"/>
      <c r="K33" s="280"/>
      <c r="L33" s="218"/>
      <c r="M33" s="218"/>
      <c r="N33" s="280"/>
      <c r="O33" s="218"/>
      <c r="P33" s="459"/>
      <c r="Q33" s="53"/>
      <c r="R33" s="53"/>
      <c r="S33" s="139"/>
      <c r="T33" s="53"/>
      <c r="U33" s="53"/>
      <c r="V33" s="139"/>
      <c r="W33" s="53"/>
      <c r="Y33" s="139"/>
      <c r="Z33" s="53"/>
      <c r="AA33" s="53"/>
      <c r="AB33" s="139"/>
      <c r="AC33" s="53"/>
      <c r="AD33" s="53"/>
      <c r="AE33" s="139"/>
    </row>
    <row r="34" spans="1:31" ht="19.5" customHeight="1" x14ac:dyDescent="0.2">
      <c r="A34" s="582" t="s">
        <v>152</v>
      </c>
      <c r="B34" s="264" t="s">
        <v>302</v>
      </c>
      <c r="C34" s="219" t="s">
        <v>878</v>
      </c>
      <c r="D34" s="219"/>
      <c r="E34" s="264" t="s">
        <v>304</v>
      </c>
      <c r="F34" s="219" t="s">
        <v>999</v>
      </c>
      <c r="G34" s="219"/>
      <c r="H34" s="264" t="s">
        <v>303</v>
      </c>
      <c r="I34" s="219" t="s">
        <v>1035</v>
      </c>
      <c r="J34" s="219"/>
      <c r="K34" s="264" t="s">
        <v>305</v>
      </c>
      <c r="L34" s="219" t="s">
        <v>1036</v>
      </c>
      <c r="M34" s="219"/>
      <c r="N34" s="264" t="s">
        <v>306</v>
      </c>
      <c r="O34" s="219" t="s">
        <v>966</v>
      </c>
      <c r="P34" s="343"/>
      <c r="Q34" s="53"/>
      <c r="R34" s="53"/>
      <c r="S34" s="139"/>
      <c r="T34" s="53"/>
      <c r="U34" s="53"/>
      <c r="V34" s="139"/>
      <c r="W34" s="53"/>
      <c r="Y34" s="139"/>
      <c r="Z34" s="53"/>
      <c r="AA34" s="53"/>
      <c r="AB34" s="139"/>
      <c r="AC34" s="53"/>
      <c r="AD34" s="53"/>
      <c r="AE34" s="139"/>
    </row>
    <row r="35" spans="1:31" ht="19.5" customHeight="1" x14ac:dyDescent="0.2">
      <c r="A35" s="583"/>
      <c r="B35" s="271" t="s">
        <v>307</v>
      </c>
      <c r="C35" s="214" t="s">
        <v>1016</v>
      </c>
      <c r="D35" s="214"/>
      <c r="E35" s="213"/>
      <c r="F35" s="214"/>
      <c r="G35" s="214"/>
      <c r="H35" s="213"/>
      <c r="I35" s="214"/>
      <c r="J35" s="214"/>
      <c r="K35" s="213"/>
      <c r="L35" s="214"/>
      <c r="M35" s="214"/>
      <c r="N35" s="213"/>
      <c r="O35" s="214"/>
      <c r="P35" s="462"/>
      <c r="Q35" s="53"/>
      <c r="R35" s="53"/>
      <c r="S35" s="139"/>
      <c r="T35" s="53"/>
      <c r="U35" s="53"/>
      <c r="V35" s="139"/>
      <c r="W35" s="53"/>
      <c r="Y35" s="139"/>
      <c r="Z35" s="53"/>
      <c r="AA35" s="53"/>
      <c r="AB35" s="139"/>
      <c r="AC35" s="53"/>
      <c r="AD35" s="53"/>
      <c r="AE35" s="139"/>
    </row>
    <row r="36" spans="1:31" ht="19.5" customHeight="1" x14ac:dyDescent="0.2">
      <c r="A36" s="232" t="s">
        <v>147</v>
      </c>
      <c r="B36" s="463" t="s">
        <v>310</v>
      </c>
      <c r="C36" s="218" t="s">
        <v>950</v>
      </c>
      <c r="D36" s="218"/>
      <c r="E36" s="280"/>
      <c r="F36" s="218"/>
      <c r="G36" s="218"/>
      <c r="H36" s="280"/>
      <c r="I36" s="218"/>
      <c r="J36" s="218"/>
      <c r="K36" s="220"/>
      <c r="L36" s="218"/>
      <c r="M36" s="218"/>
      <c r="N36" s="280"/>
      <c r="O36" s="218"/>
      <c r="P36" s="459"/>
      <c r="Q36" s="53"/>
      <c r="R36" s="53"/>
      <c r="S36" s="139"/>
      <c r="T36" s="53"/>
      <c r="U36" s="53"/>
      <c r="V36" s="139"/>
      <c r="W36" s="53"/>
      <c r="Y36" s="139"/>
      <c r="Z36" s="53"/>
      <c r="AA36" s="53"/>
      <c r="AB36" s="139"/>
      <c r="AC36" s="53"/>
      <c r="AD36" s="53"/>
      <c r="AE36" s="139"/>
    </row>
    <row r="37" spans="1:31" ht="19.5" customHeight="1" x14ac:dyDescent="0.2">
      <c r="A37" s="232" t="s">
        <v>49</v>
      </c>
      <c r="B37" s="280" t="s">
        <v>767</v>
      </c>
      <c r="C37" s="218" t="s">
        <v>999</v>
      </c>
      <c r="D37" s="218"/>
      <c r="E37" s="280"/>
      <c r="F37" s="218"/>
      <c r="G37" s="218"/>
      <c r="H37" s="280"/>
      <c r="I37" s="218"/>
      <c r="J37" s="218"/>
      <c r="K37" s="280"/>
      <c r="L37" s="218"/>
      <c r="M37" s="218"/>
      <c r="N37" s="280"/>
      <c r="O37" s="218"/>
      <c r="P37" s="459"/>
      <c r="Q37" s="53"/>
      <c r="R37" s="53"/>
      <c r="S37" s="139"/>
      <c r="T37" s="53"/>
      <c r="U37" s="53"/>
      <c r="V37" s="139"/>
      <c r="W37" s="53"/>
      <c r="Y37" s="139"/>
      <c r="Z37" s="53"/>
      <c r="AA37" s="53"/>
      <c r="AB37" s="139"/>
      <c r="AC37" s="53"/>
      <c r="AD37" s="53"/>
      <c r="AE37" s="139"/>
    </row>
    <row r="38" spans="1:31" ht="19.5" customHeight="1" x14ac:dyDescent="0.2">
      <c r="A38" s="232" t="s">
        <v>50</v>
      </c>
      <c r="B38" s="247" t="s">
        <v>448</v>
      </c>
      <c r="C38" s="218" t="s">
        <v>989</v>
      </c>
      <c r="D38" s="218"/>
      <c r="E38" s="247" t="s">
        <v>447</v>
      </c>
      <c r="F38" s="218" t="s">
        <v>1006</v>
      </c>
      <c r="G38" s="218"/>
      <c r="H38" s="247" t="s">
        <v>446</v>
      </c>
      <c r="I38" s="218" t="s">
        <v>1037</v>
      </c>
      <c r="J38" s="218"/>
      <c r="K38" s="280"/>
      <c r="L38" s="218"/>
      <c r="M38" s="218"/>
      <c r="N38" s="280"/>
      <c r="O38" s="218"/>
      <c r="P38" s="459"/>
      <c r="Q38" s="53"/>
      <c r="R38" s="53"/>
      <c r="S38" s="139"/>
      <c r="T38" s="53"/>
      <c r="U38" s="53"/>
      <c r="V38" s="139"/>
      <c r="W38" s="53"/>
      <c r="Y38" s="139"/>
      <c r="Z38" s="53"/>
      <c r="AA38" s="53"/>
      <c r="AB38" s="139"/>
      <c r="AC38" s="53"/>
      <c r="AD38" s="53"/>
      <c r="AE38" s="139"/>
    </row>
    <row r="39" spans="1:31" ht="19.5" customHeight="1" x14ac:dyDescent="0.2">
      <c r="A39" s="232" t="s">
        <v>51</v>
      </c>
      <c r="B39" s="247" t="s">
        <v>449</v>
      </c>
      <c r="C39" s="218" t="s">
        <v>970</v>
      </c>
      <c r="D39" s="218"/>
      <c r="E39" s="247" t="s">
        <v>450</v>
      </c>
      <c r="F39" s="218" t="s">
        <v>1038</v>
      </c>
      <c r="G39" s="218"/>
      <c r="H39" s="280"/>
      <c r="I39" s="218"/>
      <c r="J39" s="218"/>
      <c r="K39" s="280"/>
      <c r="L39" s="218"/>
      <c r="M39" s="218"/>
      <c r="N39" s="280"/>
      <c r="O39" s="218"/>
      <c r="P39" s="459"/>
      <c r="Q39" s="53"/>
      <c r="R39" s="53"/>
      <c r="S39" s="139"/>
      <c r="T39" s="53"/>
      <c r="U39" s="53"/>
      <c r="V39" s="139"/>
      <c r="W39" s="53"/>
      <c r="Y39" s="139"/>
      <c r="Z39" s="53"/>
      <c r="AA39" s="53"/>
      <c r="AB39" s="139"/>
      <c r="AC39" s="53"/>
      <c r="AD39" s="53"/>
      <c r="AE39" s="139"/>
    </row>
    <row r="40" spans="1:31" ht="19.5" customHeight="1" x14ac:dyDescent="0.2">
      <c r="A40" s="232" t="s">
        <v>52</v>
      </c>
      <c r="B40" s="247" t="s">
        <v>455</v>
      </c>
      <c r="C40" s="218" t="s">
        <v>866</v>
      </c>
      <c r="D40" s="218"/>
      <c r="E40" s="247" t="s">
        <v>453</v>
      </c>
      <c r="F40" s="218" t="s">
        <v>1038</v>
      </c>
      <c r="G40" s="218"/>
      <c r="H40" s="220"/>
      <c r="I40" s="218"/>
      <c r="J40" s="218"/>
      <c r="K40" s="220"/>
      <c r="L40" s="220"/>
      <c r="M40" s="218"/>
      <c r="N40" s="220"/>
      <c r="O40" s="218"/>
      <c r="P40" s="459"/>
      <c r="Q40" s="53"/>
      <c r="R40" s="53"/>
      <c r="S40" s="139"/>
      <c r="T40" s="53"/>
      <c r="U40" s="53"/>
      <c r="V40" s="139"/>
      <c r="W40" s="53"/>
      <c r="Y40" s="139"/>
      <c r="Z40" s="53"/>
      <c r="AA40" s="53"/>
      <c r="AB40" s="139"/>
      <c r="AC40" s="53"/>
      <c r="AD40" s="53"/>
      <c r="AE40" s="139"/>
    </row>
    <row r="41" spans="1:31" ht="19.5" customHeight="1" x14ac:dyDescent="0.2">
      <c r="A41" s="232" t="s">
        <v>53</v>
      </c>
      <c r="B41" s="274" t="s">
        <v>242</v>
      </c>
      <c r="C41" s="249" t="s">
        <v>1039</v>
      </c>
      <c r="D41" s="218"/>
      <c r="E41" s="274" t="s">
        <v>312</v>
      </c>
      <c r="F41" s="249" t="s">
        <v>1040</v>
      </c>
      <c r="G41" s="218"/>
      <c r="H41" s="280"/>
      <c r="I41" s="218"/>
      <c r="J41" s="280"/>
      <c r="K41" s="280"/>
      <c r="L41" s="218"/>
      <c r="M41" s="218"/>
      <c r="N41" s="280"/>
      <c r="O41" s="218"/>
      <c r="P41" s="459"/>
      <c r="Q41" s="53"/>
      <c r="R41" s="53"/>
      <c r="S41" s="139"/>
      <c r="T41" s="53"/>
      <c r="U41" s="53"/>
      <c r="V41" s="139"/>
      <c r="W41" s="53"/>
      <c r="Y41" s="139"/>
      <c r="Z41" s="53"/>
      <c r="AA41" s="53"/>
      <c r="AB41" s="139"/>
      <c r="AC41" s="53"/>
      <c r="AD41" s="53"/>
      <c r="AE41" s="139"/>
    </row>
    <row r="42" spans="1:31" ht="19.5" customHeight="1" x14ac:dyDescent="0.2">
      <c r="A42" s="233" t="s">
        <v>54</v>
      </c>
      <c r="B42" s="257" t="s">
        <v>458</v>
      </c>
      <c r="C42" s="249" t="s">
        <v>1041</v>
      </c>
      <c r="D42" s="218"/>
      <c r="E42" s="247" t="s">
        <v>457</v>
      </c>
      <c r="F42" s="249" t="s">
        <v>1003</v>
      </c>
      <c r="G42" s="218"/>
      <c r="H42" s="247" t="s">
        <v>456</v>
      </c>
      <c r="I42" s="249" t="s">
        <v>1003</v>
      </c>
      <c r="J42" s="218"/>
      <c r="K42" s="257" t="s">
        <v>459</v>
      </c>
      <c r="L42" s="465" t="s">
        <v>918</v>
      </c>
      <c r="M42" s="218"/>
      <c r="N42" s="280"/>
      <c r="O42" s="218"/>
      <c r="P42" s="459"/>
      <c r="Q42" s="53"/>
      <c r="R42" s="53"/>
      <c r="S42" s="139"/>
      <c r="T42" s="53"/>
      <c r="U42" s="53"/>
      <c r="V42" s="139"/>
      <c r="W42" s="53"/>
      <c r="Y42" s="139"/>
      <c r="Z42" s="53"/>
      <c r="AA42" s="53"/>
      <c r="AB42" s="139"/>
      <c r="AC42" s="53"/>
      <c r="AD42" s="53"/>
      <c r="AE42" s="139"/>
    </row>
    <row r="43" spans="1:31" ht="19.5" customHeight="1" x14ac:dyDescent="0.2">
      <c r="A43" s="232" t="s">
        <v>55</v>
      </c>
      <c r="B43" s="274" t="s">
        <v>460</v>
      </c>
      <c r="C43" s="249" t="s">
        <v>1042</v>
      </c>
      <c r="D43" s="218"/>
      <c r="E43" s="274" t="s">
        <v>462</v>
      </c>
      <c r="F43" s="279" t="s">
        <v>1043</v>
      </c>
      <c r="G43" s="218"/>
      <c r="H43" s="274" t="s">
        <v>461</v>
      </c>
      <c r="I43" s="249" t="s">
        <v>940</v>
      </c>
      <c r="J43" s="218"/>
      <c r="K43" s="280"/>
      <c r="L43" s="218"/>
      <c r="M43" s="218"/>
      <c r="N43" s="280"/>
      <c r="O43" s="218"/>
      <c r="P43" s="459"/>
      <c r="Q43" s="53"/>
      <c r="R43" s="53"/>
      <c r="S43" s="139"/>
      <c r="T43" s="53"/>
      <c r="U43" s="53"/>
      <c r="V43" s="139"/>
      <c r="W43" s="53"/>
      <c r="Y43" s="139"/>
      <c r="Z43" s="53"/>
      <c r="AA43" s="53"/>
      <c r="AB43" s="139"/>
      <c r="AC43" s="53"/>
      <c r="AD43" s="53"/>
      <c r="AE43" s="139"/>
    </row>
    <row r="44" spans="1:31" ht="19.5" customHeight="1" x14ac:dyDescent="0.2">
      <c r="A44" s="232" t="s">
        <v>56</v>
      </c>
      <c r="B44" s="453" t="s">
        <v>313</v>
      </c>
      <c r="C44" s="466" t="s">
        <v>1044</v>
      </c>
      <c r="D44" s="218"/>
      <c r="E44" s="280"/>
      <c r="F44" s="218"/>
      <c r="G44" s="218"/>
      <c r="H44" s="280"/>
      <c r="I44" s="218"/>
      <c r="J44" s="218"/>
      <c r="K44" s="280"/>
      <c r="L44" s="218"/>
      <c r="M44" s="218"/>
      <c r="N44" s="280"/>
      <c r="O44" s="218"/>
      <c r="P44" s="459"/>
      <c r="Q44" s="53"/>
      <c r="R44" s="53"/>
      <c r="S44" s="139"/>
      <c r="T44" s="53"/>
      <c r="U44" s="53"/>
      <c r="V44" s="139"/>
      <c r="W44" s="53"/>
      <c r="Y44" s="139"/>
      <c r="Z44" s="53"/>
      <c r="AA44" s="53"/>
      <c r="AB44" s="139"/>
      <c r="AC44" s="53"/>
      <c r="AD44" s="53"/>
      <c r="AE44" s="139"/>
    </row>
    <row r="45" spans="1:31" ht="19.5" customHeight="1" x14ac:dyDescent="0.2">
      <c r="A45" s="246" t="s">
        <v>57</v>
      </c>
      <c r="B45" s="259" t="s">
        <v>716</v>
      </c>
      <c r="C45" s="467" t="s">
        <v>1045</v>
      </c>
      <c r="D45" s="219"/>
      <c r="E45" s="221"/>
      <c r="F45" s="219"/>
      <c r="G45" s="219"/>
      <c r="H45" s="221"/>
      <c r="I45" s="219"/>
      <c r="J45" s="219"/>
      <c r="K45" s="221"/>
      <c r="L45" s="219"/>
      <c r="M45" s="219"/>
      <c r="N45" s="221"/>
      <c r="O45" s="219"/>
      <c r="P45" s="343"/>
      <c r="Q45" s="53"/>
      <c r="R45" s="53"/>
      <c r="S45" s="139"/>
      <c r="T45" s="53"/>
      <c r="U45" s="53"/>
      <c r="V45" s="139"/>
      <c r="W45" s="53"/>
      <c r="Y45" s="139"/>
      <c r="Z45" s="53"/>
      <c r="AA45" s="53"/>
      <c r="AB45" s="139"/>
      <c r="AC45" s="53"/>
      <c r="AD45" s="53"/>
      <c r="AE45" s="139"/>
    </row>
    <row r="46" spans="1:31" ht="19.5" customHeight="1" x14ac:dyDescent="0.2">
      <c r="A46" s="582" t="s">
        <v>58</v>
      </c>
      <c r="B46" s="262" t="s">
        <v>321</v>
      </c>
      <c r="C46" s="250" t="s">
        <v>1043</v>
      </c>
      <c r="D46" s="219"/>
      <c r="E46" s="262" t="s">
        <v>320</v>
      </c>
      <c r="F46" s="250" t="s">
        <v>1046</v>
      </c>
      <c r="G46" s="219"/>
      <c r="H46" s="262" t="s">
        <v>241</v>
      </c>
      <c r="I46" s="250" t="s">
        <v>1047</v>
      </c>
      <c r="J46" s="219"/>
      <c r="K46" s="262" t="s">
        <v>319</v>
      </c>
      <c r="L46" s="250" t="s">
        <v>1048</v>
      </c>
      <c r="M46" s="219"/>
      <c r="N46" s="262" t="s">
        <v>317</v>
      </c>
      <c r="O46" s="250" t="s">
        <v>1049</v>
      </c>
      <c r="P46" s="343"/>
      <c r="Q46" s="53"/>
      <c r="R46" s="53"/>
      <c r="S46" s="139"/>
      <c r="T46" s="53"/>
      <c r="U46" s="53"/>
      <c r="V46" s="139"/>
      <c r="W46" s="53"/>
      <c r="Y46" s="139"/>
      <c r="Z46" s="53"/>
      <c r="AA46" s="53"/>
      <c r="AB46" s="139"/>
      <c r="AC46" s="53"/>
      <c r="AD46" s="53"/>
      <c r="AE46" s="139"/>
    </row>
    <row r="47" spans="1:31" ht="19.5" customHeight="1" x14ac:dyDescent="0.2">
      <c r="A47" s="583"/>
      <c r="B47" s="282" t="s">
        <v>322</v>
      </c>
      <c r="C47" s="252" t="s">
        <v>1050</v>
      </c>
      <c r="D47" s="214"/>
      <c r="E47" s="283" t="s">
        <v>318</v>
      </c>
      <c r="F47" s="279" t="s">
        <v>1051</v>
      </c>
      <c r="G47" s="214"/>
      <c r="H47" s="283"/>
      <c r="I47" s="214"/>
      <c r="J47" s="214"/>
      <c r="K47" s="283"/>
      <c r="L47" s="214"/>
      <c r="M47" s="214"/>
      <c r="N47" s="283"/>
      <c r="O47" s="214"/>
      <c r="P47" s="462"/>
      <c r="Q47" s="53"/>
      <c r="R47" s="53"/>
      <c r="S47" s="139"/>
      <c r="T47" s="53"/>
      <c r="U47" s="53"/>
      <c r="V47" s="139"/>
      <c r="W47" s="53"/>
      <c r="Y47" s="139"/>
      <c r="Z47" s="53"/>
      <c r="AA47" s="53"/>
      <c r="AB47" s="139"/>
      <c r="AC47" s="53"/>
      <c r="AD47" s="53"/>
      <c r="AE47" s="139"/>
    </row>
    <row r="48" spans="1:31" ht="19.5" customHeight="1" x14ac:dyDescent="0.2">
      <c r="A48" s="232" t="s">
        <v>59</v>
      </c>
      <c r="B48" s="259" t="s">
        <v>768</v>
      </c>
      <c r="C48" s="249" t="s">
        <v>1052</v>
      </c>
      <c r="D48" s="218"/>
      <c r="E48" s="259" t="s">
        <v>769</v>
      </c>
      <c r="F48" s="249" t="s">
        <v>1053</v>
      </c>
      <c r="G48" s="218"/>
      <c r="H48" s="259" t="s">
        <v>770</v>
      </c>
      <c r="I48" s="249" t="s">
        <v>1003</v>
      </c>
      <c r="J48" s="218"/>
      <c r="K48" s="259" t="s">
        <v>330</v>
      </c>
      <c r="L48" s="249" t="s">
        <v>1054</v>
      </c>
      <c r="M48" s="218"/>
      <c r="N48" s="259" t="s">
        <v>329</v>
      </c>
      <c r="O48" s="249" t="s">
        <v>1055</v>
      </c>
      <c r="P48" s="459"/>
      <c r="Q48" s="53"/>
      <c r="R48" s="53"/>
      <c r="S48" s="139"/>
      <c r="T48" s="53"/>
      <c r="U48" s="53"/>
      <c r="V48" s="139"/>
      <c r="W48" s="53"/>
      <c r="Y48" s="139"/>
      <c r="Z48" s="53"/>
      <c r="AA48" s="53"/>
      <c r="AB48" s="139"/>
      <c r="AC48" s="53"/>
      <c r="AD48" s="53"/>
      <c r="AE48" s="139"/>
    </row>
    <row r="49" spans="1:31" ht="19.5" customHeight="1" x14ac:dyDescent="0.2">
      <c r="A49" s="232" t="s">
        <v>156</v>
      </c>
      <c r="B49" s="259" t="s">
        <v>836</v>
      </c>
      <c r="C49" s="218" t="s">
        <v>872</v>
      </c>
      <c r="D49" s="218"/>
      <c r="E49" s="259" t="s">
        <v>840</v>
      </c>
      <c r="F49" s="218" t="s">
        <v>1056</v>
      </c>
      <c r="G49" s="218"/>
      <c r="H49" s="259" t="s">
        <v>841</v>
      </c>
      <c r="I49" s="218" t="s">
        <v>873</v>
      </c>
      <c r="J49" s="218"/>
      <c r="K49" s="259" t="s">
        <v>837</v>
      </c>
      <c r="L49" s="218" t="s">
        <v>940</v>
      </c>
      <c r="M49" s="218"/>
      <c r="N49" s="280"/>
      <c r="O49" s="218"/>
      <c r="P49" s="459"/>
      <c r="Q49" s="53"/>
      <c r="R49" s="53"/>
      <c r="S49" s="139"/>
      <c r="T49" s="53"/>
      <c r="U49" s="53"/>
      <c r="V49" s="139"/>
      <c r="W49" s="53"/>
      <c r="Y49" s="139"/>
      <c r="Z49" s="53"/>
      <c r="AA49" s="53"/>
      <c r="AB49" s="139"/>
      <c r="AC49" s="53"/>
      <c r="AD49" s="53"/>
      <c r="AE49" s="139"/>
    </row>
    <row r="50" spans="1:31" ht="19.5" customHeight="1" x14ac:dyDescent="0.2">
      <c r="A50" s="246" t="s">
        <v>148</v>
      </c>
      <c r="B50" s="247" t="s">
        <v>335</v>
      </c>
      <c r="C50" s="250" t="s">
        <v>1057</v>
      </c>
      <c r="D50" s="219"/>
      <c r="E50" s="247" t="s">
        <v>464</v>
      </c>
      <c r="F50" s="250" t="s">
        <v>1058</v>
      </c>
      <c r="G50" s="219"/>
      <c r="H50" s="221"/>
      <c r="I50" s="219"/>
      <c r="J50" s="219"/>
      <c r="K50" s="221"/>
      <c r="L50" s="218"/>
      <c r="M50" s="219"/>
      <c r="N50" s="221"/>
      <c r="O50" s="219"/>
      <c r="P50" s="343"/>
      <c r="Q50" s="53"/>
      <c r="R50" s="53"/>
      <c r="S50" s="139"/>
      <c r="T50" s="53"/>
      <c r="U50" s="53"/>
      <c r="V50" s="139"/>
      <c r="W50" s="53"/>
      <c r="Y50" s="139"/>
      <c r="Z50" s="53"/>
      <c r="AA50" s="53"/>
      <c r="AB50" s="139"/>
      <c r="AC50" s="53"/>
      <c r="AD50" s="53"/>
      <c r="AE50" s="139"/>
    </row>
    <row r="51" spans="1:31" ht="19.5" customHeight="1" x14ac:dyDescent="0.2">
      <c r="A51" s="232" t="s">
        <v>149</v>
      </c>
      <c r="B51" s="259" t="s">
        <v>771</v>
      </c>
      <c r="C51" s="249" t="s">
        <v>940</v>
      </c>
      <c r="D51" s="218"/>
      <c r="E51" s="259" t="s">
        <v>772</v>
      </c>
      <c r="F51" s="249" t="s">
        <v>1003</v>
      </c>
      <c r="G51" s="218"/>
      <c r="H51" s="259" t="s">
        <v>773</v>
      </c>
      <c r="I51" s="249" t="s">
        <v>1011</v>
      </c>
      <c r="J51" s="218"/>
      <c r="K51" s="259" t="s">
        <v>774</v>
      </c>
      <c r="L51" s="467" t="s">
        <v>1055</v>
      </c>
      <c r="M51" s="218"/>
      <c r="N51" s="280"/>
      <c r="O51" s="218"/>
      <c r="P51" s="459"/>
      <c r="Q51" s="53"/>
      <c r="R51" s="53"/>
      <c r="S51" s="139"/>
      <c r="T51" s="53"/>
      <c r="U51" s="53"/>
      <c r="V51" s="139"/>
      <c r="W51" s="53"/>
      <c r="Y51" s="139"/>
      <c r="Z51" s="53"/>
      <c r="AA51" s="53"/>
      <c r="AB51" s="139"/>
      <c r="AC51" s="53"/>
      <c r="AD51" s="53"/>
      <c r="AE51" s="139"/>
    </row>
    <row r="52" spans="1:31" ht="19.5" customHeight="1" x14ac:dyDescent="0.2">
      <c r="A52" s="232" t="s">
        <v>150</v>
      </c>
      <c r="B52" s="247" t="s">
        <v>467</v>
      </c>
      <c r="C52" s="249" t="s">
        <v>940</v>
      </c>
      <c r="D52" s="218"/>
      <c r="E52" s="247" t="s">
        <v>337</v>
      </c>
      <c r="F52" s="249" t="s">
        <v>1059</v>
      </c>
      <c r="G52" s="218"/>
      <c r="H52" s="280"/>
      <c r="I52" s="218"/>
      <c r="J52" s="218"/>
      <c r="K52" s="280"/>
      <c r="L52" s="218"/>
      <c r="M52" s="218"/>
      <c r="N52" s="280"/>
      <c r="O52" s="218"/>
      <c r="P52" s="459"/>
      <c r="Q52" s="53"/>
      <c r="R52" s="53"/>
      <c r="S52" s="139"/>
      <c r="T52" s="53"/>
      <c r="U52" s="53"/>
      <c r="V52" s="139"/>
      <c r="W52" s="53"/>
      <c r="Y52" s="139"/>
      <c r="Z52" s="53"/>
      <c r="AA52" s="53"/>
      <c r="AB52" s="139"/>
      <c r="AC52" s="53"/>
      <c r="AD52" s="53"/>
      <c r="AE52" s="139"/>
    </row>
    <row r="53" spans="1:31" ht="19.5" customHeight="1" x14ac:dyDescent="0.2">
      <c r="A53" s="232" t="s">
        <v>157</v>
      </c>
      <c r="B53" s="463" t="s">
        <v>468</v>
      </c>
      <c r="C53" s="249" t="s">
        <v>1057</v>
      </c>
      <c r="D53" s="218"/>
      <c r="E53" s="463" t="s">
        <v>469</v>
      </c>
      <c r="F53" s="249" t="s">
        <v>1059</v>
      </c>
      <c r="G53" s="218"/>
      <c r="H53" s="280"/>
      <c r="I53" s="218"/>
      <c r="J53" s="218"/>
      <c r="K53" s="280"/>
      <c r="L53" s="218"/>
      <c r="M53" s="218"/>
      <c r="N53" s="280"/>
      <c r="O53" s="218"/>
      <c r="P53" s="459"/>
      <c r="Q53" s="53"/>
      <c r="R53" s="53"/>
      <c r="S53" s="139"/>
      <c r="T53" s="53"/>
      <c r="U53" s="53"/>
      <c r="V53" s="139"/>
      <c r="W53" s="53"/>
      <c r="Y53" s="139"/>
      <c r="Z53" s="53"/>
      <c r="AA53" s="53"/>
      <c r="AB53" s="139"/>
      <c r="AC53" s="53"/>
      <c r="AD53" s="53"/>
      <c r="AE53" s="139"/>
    </row>
    <row r="54" spans="1:31" ht="19.5" customHeight="1" x14ac:dyDescent="0.2">
      <c r="A54" s="246" t="s">
        <v>151</v>
      </c>
      <c r="B54" s="247" t="s">
        <v>342</v>
      </c>
      <c r="C54" s="250" t="s">
        <v>1044</v>
      </c>
      <c r="D54" s="219"/>
      <c r="E54" s="247" t="s">
        <v>341</v>
      </c>
      <c r="F54" s="250" t="s">
        <v>1044</v>
      </c>
      <c r="G54" s="219"/>
      <c r="H54" s="247" t="s">
        <v>340</v>
      </c>
      <c r="I54" s="250" t="s">
        <v>940</v>
      </c>
      <c r="J54" s="219"/>
      <c r="K54" s="247" t="s">
        <v>470</v>
      </c>
      <c r="L54" s="250" t="s">
        <v>1060</v>
      </c>
      <c r="M54" s="219"/>
      <c r="N54" s="247" t="s">
        <v>339</v>
      </c>
      <c r="O54" s="250" t="s">
        <v>1003</v>
      </c>
      <c r="P54" s="343"/>
      <c r="Q54" s="53"/>
      <c r="R54" s="53"/>
      <c r="S54" s="139"/>
      <c r="T54" s="53"/>
      <c r="U54" s="53"/>
      <c r="V54" s="139"/>
      <c r="W54" s="53"/>
      <c r="Y54" s="139"/>
      <c r="Z54" s="53"/>
      <c r="AA54" s="53"/>
      <c r="AB54" s="139"/>
      <c r="AC54" s="53"/>
      <c r="AD54" s="53"/>
      <c r="AE54" s="139"/>
    </row>
    <row r="55" spans="1:31" ht="19.5" customHeight="1" x14ac:dyDescent="0.2">
      <c r="A55" s="582" t="s">
        <v>172</v>
      </c>
      <c r="B55" s="468" t="s">
        <v>348</v>
      </c>
      <c r="C55" s="250" t="s">
        <v>1061</v>
      </c>
      <c r="D55" s="219"/>
      <c r="E55" s="469" t="s">
        <v>350</v>
      </c>
      <c r="F55" s="250" t="s">
        <v>1061</v>
      </c>
      <c r="G55" s="219"/>
      <c r="H55" s="469" t="s">
        <v>347</v>
      </c>
      <c r="I55" s="250" t="s">
        <v>1061</v>
      </c>
      <c r="J55" s="219"/>
      <c r="K55" s="469" t="s">
        <v>472</v>
      </c>
      <c r="L55" s="250" t="s">
        <v>1061</v>
      </c>
      <c r="M55" s="219"/>
      <c r="N55" s="469" t="s">
        <v>349</v>
      </c>
      <c r="O55" s="250" t="s">
        <v>1061</v>
      </c>
      <c r="P55" s="343"/>
      <c r="Q55" s="53"/>
      <c r="R55" s="53"/>
      <c r="S55" s="139"/>
      <c r="T55" s="53"/>
      <c r="U55" s="53"/>
      <c r="V55" s="139"/>
      <c r="W55" s="53"/>
      <c r="Y55" s="139"/>
      <c r="Z55" s="53"/>
      <c r="AA55" s="53"/>
      <c r="AB55" s="139"/>
      <c r="AC55" s="53"/>
      <c r="AD55" s="53"/>
      <c r="AE55" s="139"/>
    </row>
    <row r="56" spans="1:31" ht="19.5" customHeight="1" x14ac:dyDescent="0.2">
      <c r="A56" s="583"/>
      <c r="B56" s="470" t="s">
        <v>471</v>
      </c>
      <c r="C56" s="252" t="s">
        <v>1062</v>
      </c>
      <c r="D56" s="214"/>
      <c r="E56" s="470"/>
      <c r="F56" s="214"/>
      <c r="G56" s="214"/>
      <c r="H56" s="470"/>
      <c r="I56" s="214"/>
      <c r="J56" s="214"/>
      <c r="K56" s="470"/>
      <c r="L56" s="214"/>
      <c r="M56" s="214"/>
      <c r="N56" s="470"/>
      <c r="O56" s="214"/>
      <c r="P56" s="462"/>
      <c r="Q56" s="53"/>
      <c r="R56" s="53"/>
      <c r="S56" s="139"/>
      <c r="T56" s="53"/>
      <c r="U56" s="53"/>
      <c r="V56" s="139"/>
      <c r="W56" s="53"/>
      <c r="Y56" s="139"/>
      <c r="Z56" s="53"/>
      <c r="AA56" s="53"/>
      <c r="AB56" s="139"/>
      <c r="AC56" s="53"/>
      <c r="AD56" s="53"/>
      <c r="AE56" s="139"/>
    </row>
    <row r="57" spans="1:31" ht="19.5" customHeight="1" x14ac:dyDescent="0.2">
      <c r="A57" s="227"/>
    </row>
    <row r="58" spans="1:31" ht="19.5" customHeight="1" x14ac:dyDescent="0.2">
      <c r="A58" s="227"/>
      <c r="I58" s="134"/>
    </row>
    <row r="59" spans="1:31" ht="19.5" customHeight="1" x14ac:dyDescent="0.2">
      <c r="A59" s="227"/>
      <c r="D59" s="54"/>
      <c r="E59" s="56"/>
      <c r="F59" s="55"/>
      <c r="G59" s="54"/>
      <c r="H59" s="56"/>
      <c r="I59" s="55"/>
      <c r="J59" s="54"/>
      <c r="K59" s="56"/>
      <c r="L59" s="55"/>
      <c r="M59" s="54"/>
      <c r="N59" s="56"/>
      <c r="O59" s="55"/>
    </row>
    <row r="60" spans="1:31" ht="19.5" customHeight="1" x14ac:dyDescent="0.2">
      <c r="A60" s="227"/>
      <c r="D60" s="54"/>
      <c r="E60" s="134"/>
      <c r="F60" s="135"/>
      <c r="G60" s="135"/>
      <c r="H60" s="134"/>
      <c r="I60" s="135"/>
      <c r="J60" s="54"/>
      <c r="K60" s="56"/>
      <c r="L60" s="55"/>
      <c r="M60" s="54"/>
      <c r="N60" s="56"/>
      <c r="O60" s="55"/>
    </row>
    <row r="61" spans="1:31" ht="19.5" customHeight="1" x14ac:dyDescent="0.2">
      <c r="A61" s="227"/>
      <c r="B61" s="134"/>
      <c r="C61" s="135"/>
      <c r="D61" s="135"/>
      <c r="E61" s="134"/>
      <c r="F61" s="135"/>
      <c r="G61" s="135"/>
      <c r="H61" s="134"/>
      <c r="I61" s="135"/>
      <c r="J61" s="135"/>
      <c r="K61" s="134"/>
      <c r="L61" s="135"/>
      <c r="M61" s="135"/>
      <c r="N61" s="134"/>
      <c r="O61" s="135"/>
    </row>
    <row r="62" spans="1:31" ht="19.5" customHeight="1" x14ac:dyDescent="0.2">
      <c r="A62" s="227"/>
      <c r="D62" s="135"/>
      <c r="M62" s="135"/>
    </row>
    <row r="63" spans="1:31" ht="19.5" customHeight="1" x14ac:dyDescent="0.2">
      <c r="A63" s="227"/>
      <c r="D63" s="135"/>
      <c r="G63" s="135"/>
      <c r="H63" s="134"/>
      <c r="I63" s="135"/>
      <c r="J63" s="135"/>
      <c r="K63" s="134"/>
      <c r="L63" s="135"/>
      <c r="M63" s="135"/>
    </row>
    <row r="64" spans="1:31" x14ac:dyDescent="0.2">
      <c r="J64" s="135"/>
      <c r="M64" s="135"/>
    </row>
    <row r="65" spans="2:15" x14ac:dyDescent="0.2">
      <c r="D65" s="135"/>
      <c r="G65" s="135"/>
      <c r="J65" s="135"/>
      <c r="M65" s="135"/>
    </row>
    <row r="66" spans="2:15" x14ac:dyDescent="0.2">
      <c r="D66" s="135"/>
      <c r="G66" s="135"/>
    </row>
    <row r="67" spans="2:15" x14ac:dyDescent="0.2">
      <c r="D67" s="54"/>
      <c r="E67" s="56"/>
      <c r="F67" s="55"/>
      <c r="G67" s="54"/>
      <c r="H67" s="56"/>
      <c r="I67" s="55"/>
      <c r="J67" s="54"/>
      <c r="K67" s="56"/>
      <c r="L67" s="55"/>
      <c r="M67" s="54"/>
      <c r="N67" s="56"/>
      <c r="O67" s="55"/>
    </row>
    <row r="68" spans="2:15" x14ac:dyDescent="0.2">
      <c r="D68" s="54"/>
      <c r="E68" s="56"/>
      <c r="F68" s="55"/>
      <c r="G68" s="54"/>
      <c r="J68" s="54"/>
      <c r="K68" s="56"/>
      <c r="L68" s="55"/>
      <c r="M68" s="54"/>
      <c r="N68" s="56"/>
      <c r="O68" s="55"/>
    </row>
    <row r="69" spans="2:15" x14ac:dyDescent="0.2">
      <c r="G69" s="135"/>
      <c r="J69" s="135"/>
      <c r="M69" s="135"/>
    </row>
    <row r="70" spans="2:15" x14ac:dyDescent="0.2">
      <c r="C70" s="135"/>
      <c r="D70" s="135"/>
      <c r="G70" s="135"/>
      <c r="J70" s="135"/>
    </row>
    <row r="71" spans="2:15" x14ac:dyDescent="0.2">
      <c r="D71" s="135"/>
      <c r="G71" s="135"/>
    </row>
    <row r="74" spans="2:15" x14ac:dyDescent="0.2">
      <c r="B74" s="134"/>
      <c r="C74" s="135"/>
      <c r="E74" s="134"/>
      <c r="F74" s="135"/>
      <c r="H74" s="134"/>
      <c r="I74" s="135"/>
      <c r="J74" s="135"/>
      <c r="K74" s="134"/>
      <c r="L74" s="135"/>
      <c r="M74" s="135"/>
      <c r="N74" s="134"/>
      <c r="O74" s="135"/>
    </row>
    <row r="76" spans="2:15" x14ac:dyDescent="0.2">
      <c r="B76" s="134"/>
      <c r="C76" s="135"/>
      <c r="D76" s="135"/>
      <c r="E76" s="134"/>
      <c r="F76" s="135"/>
      <c r="H76" s="134"/>
      <c r="I76" s="135"/>
      <c r="K76" s="134"/>
      <c r="L76" s="135"/>
      <c r="N76" s="134"/>
      <c r="O76" s="135"/>
    </row>
    <row r="77" spans="2:15" x14ac:dyDescent="0.2">
      <c r="B77" s="134"/>
      <c r="C77" s="135"/>
      <c r="E77" s="134"/>
      <c r="F77" s="135"/>
      <c r="G77" s="135"/>
      <c r="H77" s="134"/>
      <c r="I77" s="135"/>
      <c r="K77" s="134"/>
      <c r="L77" s="135"/>
      <c r="N77" s="134"/>
      <c r="O77" s="135"/>
    </row>
    <row r="78" spans="2:15" x14ac:dyDescent="0.2">
      <c r="B78" s="134"/>
      <c r="C78" s="135"/>
      <c r="E78" s="134"/>
      <c r="F78" s="135"/>
      <c r="H78" s="134"/>
      <c r="I78" s="135"/>
      <c r="J78" s="135"/>
      <c r="K78" s="134"/>
      <c r="L78" s="135"/>
      <c r="M78" s="135"/>
      <c r="N78" s="134"/>
      <c r="O78" s="135"/>
    </row>
    <row r="79" spans="2:15" x14ac:dyDescent="0.2">
      <c r="B79" s="134"/>
      <c r="C79" s="135"/>
      <c r="D79" s="135"/>
      <c r="E79" s="134"/>
      <c r="F79" s="135"/>
      <c r="G79" s="135"/>
      <c r="H79" s="134"/>
      <c r="I79" s="135"/>
      <c r="J79" s="135"/>
      <c r="K79" s="134"/>
      <c r="L79" s="135"/>
      <c r="M79" s="135"/>
      <c r="N79" s="134"/>
      <c r="O79" s="135"/>
    </row>
    <row r="80" spans="2:15" x14ac:dyDescent="0.2">
      <c r="B80" s="134"/>
      <c r="C80" s="135"/>
      <c r="D80" s="135"/>
      <c r="E80" s="134"/>
      <c r="F80" s="135"/>
      <c r="G80" s="135"/>
      <c r="H80" s="134"/>
      <c r="I80" s="135"/>
      <c r="J80" s="135"/>
      <c r="K80" s="134"/>
      <c r="L80" s="135"/>
      <c r="M80" s="135"/>
      <c r="N80" s="134"/>
      <c r="O80" s="135"/>
    </row>
  </sheetData>
  <mergeCells count="6">
    <mergeCell ref="A34:A35"/>
    <mergeCell ref="A46:A47"/>
    <mergeCell ref="A55:A56"/>
    <mergeCell ref="A8:A9"/>
    <mergeCell ref="A12:A13"/>
    <mergeCell ref="A17:A18"/>
  </mergeCells>
  <phoneticPr fontId="8"/>
  <printOptions horizontalCentered="1"/>
  <pageMargins left="0.59055118110236227" right="0.59055118110236227" top="0.78740157480314965" bottom="0.78740157480314965" header="0.51181102362204722" footer="0.31496062992125984"/>
  <pageSetup paperSize="9" scale="80" orientation="landscape" r:id="rId1"/>
  <headerFooter alignWithMargins="0"/>
  <rowBreaks count="1" manualBreakCount="1">
    <brk id="56"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AG88"/>
  <sheetViews>
    <sheetView showZeros="0" view="pageBreakPreview" zoomScaleNormal="85" zoomScaleSheetLayoutView="100" workbookViewId="0">
      <pane xSplit="1" topLeftCell="B1" activePane="topRight" state="frozen"/>
      <selection activeCell="S39" sqref="S39"/>
      <selection pane="topRight" sqref="A1:P74"/>
    </sheetView>
  </sheetViews>
  <sheetFormatPr defaultColWidth="9" defaultRowHeight="12" x14ac:dyDescent="0.2"/>
  <cols>
    <col min="1" max="1" width="12.90625" style="47" customWidth="1"/>
    <col min="2" max="2" width="12.90625" style="48" customWidth="1"/>
    <col min="3" max="3" width="12.90625" style="49" customWidth="1"/>
    <col min="4" max="4" width="1.90625" style="47" customWidth="1"/>
    <col min="5" max="5" width="12.90625" style="48" customWidth="1"/>
    <col min="6" max="6" width="12.90625" style="49" customWidth="1"/>
    <col min="7" max="7" width="1.90625" style="47" customWidth="1"/>
    <col min="8" max="8" width="12.90625" style="48" customWidth="1"/>
    <col min="9" max="9" width="12.90625" style="49" customWidth="1"/>
    <col min="10" max="10" width="1.90625" style="47" customWidth="1"/>
    <col min="11" max="11" width="12.90625" style="48" customWidth="1"/>
    <col min="12" max="12" width="12.90625" style="49" customWidth="1"/>
    <col min="13" max="13" width="1.90625" style="47" customWidth="1"/>
    <col min="14" max="14" width="12.90625" style="48" customWidth="1"/>
    <col min="15" max="15" width="12.90625" style="49" customWidth="1"/>
    <col min="16" max="16" width="2.90625" style="47" customWidth="1"/>
    <col min="17" max="19" width="9" style="47"/>
    <col min="20" max="20" width="1.90625" style="47" customWidth="1"/>
    <col min="21" max="22" width="9" style="47"/>
    <col min="23" max="23" width="1.90625" style="47" customWidth="1"/>
    <col min="24" max="25" width="9" style="47"/>
    <col min="26" max="26" width="1.90625" style="47" customWidth="1"/>
    <col min="27" max="28" width="9" style="47"/>
    <col min="29" max="29" width="1.90625" style="47" customWidth="1"/>
    <col min="30" max="31" width="9" style="47"/>
    <col min="32" max="34" width="5.90625" style="47" customWidth="1"/>
    <col min="35" max="16384" width="9" style="47"/>
  </cols>
  <sheetData>
    <row r="1" spans="1:33" ht="25.5" customHeight="1" x14ac:dyDescent="0.2">
      <c r="A1" s="136"/>
      <c r="B1" s="136"/>
      <c r="C1" s="136"/>
      <c r="D1" s="136"/>
      <c r="E1" s="136"/>
      <c r="F1" s="136"/>
      <c r="G1" s="136"/>
      <c r="H1" s="136"/>
      <c r="I1" s="136"/>
      <c r="J1" s="136"/>
      <c r="K1" s="136"/>
      <c r="L1" s="136"/>
      <c r="M1" s="136"/>
      <c r="N1" s="136"/>
      <c r="O1" s="136"/>
      <c r="Q1" s="47">
        <f>A1</f>
        <v>0</v>
      </c>
      <c r="R1" s="47">
        <f t="shared" ref="R1:AE1" si="0">B1</f>
        <v>0</v>
      </c>
      <c r="S1" s="47">
        <f t="shared" si="0"/>
        <v>0</v>
      </c>
      <c r="T1" s="47">
        <f t="shared" si="0"/>
        <v>0</v>
      </c>
      <c r="U1" s="47">
        <f t="shared" si="0"/>
        <v>0</v>
      </c>
      <c r="V1" s="47">
        <f t="shared" si="0"/>
        <v>0</v>
      </c>
      <c r="W1" s="47">
        <f t="shared" si="0"/>
        <v>0</v>
      </c>
      <c r="X1" s="47">
        <f t="shared" si="0"/>
        <v>0</v>
      </c>
      <c r="Y1" s="47">
        <f t="shared" si="0"/>
        <v>0</v>
      </c>
      <c r="Z1" s="47">
        <f t="shared" si="0"/>
        <v>0</v>
      </c>
      <c r="AA1" s="47">
        <f t="shared" si="0"/>
        <v>0</v>
      </c>
      <c r="AB1" s="47">
        <f t="shared" si="0"/>
        <v>0</v>
      </c>
      <c r="AC1" s="47">
        <f t="shared" si="0"/>
        <v>0</v>
      </c>
      <c r="AD1" s="47">
        <f t="shared" si="0"/>
        <v>0</v>
      </c>
      <c r="AE1" s="47">
        <f t="shared" si="0"/>
        <v>0</v>
      </c>
    </row>
    <row r="2" spans="1:33" x14ac:dyDescent="0.2">
      <c r="A2" s="135" t="s">
        <v>143</v>
      </c>
      <c r="B2" s="134"/>
      <c r="C2" s="135"/>
      <c r="D2" s="135"/>
      <c r="E2" s="134"/>
      <c r="F2" s="135"/>
      <c r="G2" s="135"/>
      <c r="H2" s="134"/>
      <c r="I2" s="135"/>
      <c r="J2" s="135"/>
      <c r="K2" s="134"/>
      <c r="L2" s="135"/>
      <c r="M2" s="135"/>
      <c r="N2" s="134"/>
      <c r="O2" s="135"/>
    </row>
    <row r="3" spans="1:33" x14ac:dyDescent="0.2">
      <c r="A3" s="135"/>
      <c r="B3" s="134"/>
      <c r="C3" s="135"/>
      <c r="D3" s="135"/>
      <c r="E3" s="134"/>
      <c r="F3" s="135"/>
      <c r="G3" s="135"/>
      <c r="H3" s="134"/>
      <c r="I3" s="135"/>
      <c r="J3" s="135"/>
      <c r="K3" s="134"/>
      <c r="L3" s="135"/>
      <c r="M3" s="135"/>
      <c r="N3" s="134"/>
      <c r="O3" s="135"/>
    </row>
    <row r="4" spans="1:33" ht="19.5" customHeight="1" x14ac:dyDescent="0.2">
      <c r="A4" s="585" t="s">
        <v>66</v>
      </c>
      <c r="B4" s="440" t="s">
        <v>775</v>
      </c>
      <c r="C4" s="226" t="s">
        <v>1063</v>
      </c>
      <c r="D4" s="219"/>
      <c r="E4" s="276" t="s">
        <v>776</v>
      </c>
      <c r="F4" s="226" t="s">
        <v>1064</v>
      </c>
      <c r="G4" s="219"/>
      <c r="H4" s="276" t="s">
        <v>779</v>
      </c>
      <c r="I4" s="219" t="s">
        <v>935</v>
      </c>
      <c r="J4" s="219"/>
      <c r="K4" s="276" t="s">
        <v>237</v>
      </c>
      <c r="L4" s="219" t="s">
        <v>1065</v>
      </c>
      <c r="M4" s="219"/>
      <c r="N4" s="276" t="s">
        <v>777</v>
      </c>
      <c r="O4" s="219" t="s">
        <v>1066</v>
      </c>
      <c r="P4" s="343"/>
      <c r="R4" s="50"/>
      <c r="S4" s="140"/>
      <c r="V4" s="140"/>
      <c r="Y4" s="140"/>
      <c r="AB4" s="140"/>
      <c r="AE4" s="140"/>
    </row>
    <row r="5" spans="1:33" ht="19.5" customHeight="1" x14ac:dyDescent="0.2">
      <c r="A5" s="586"/>
      <c r="B5" s="441" t="s">
        <v>778</v>
      </c>
      <c r="C5" s="135" t="s">
        <v>942</v>
      </c>
      <c r="D5" s="135"/>
      <c r="E5" s="277" t="s">
        <v>780</v>
      </c>
      <c r="F5" s="135" t="s">
        <v>1067</v>
      </c>
      <c r="G5" s="135"/>
      <c r="H5" s="277" t="s">
        <v>782</v>
      </c>
      <c r="I5" s="135" t="s">
        <v>873</v>
      </c>
      <c r="J5" s="135"/>
      <c r="K5" s="277" t="s">
        <v>781</v>
      </c>
      <c r="L5" s="135" t="s">
        <v>1068</v>
      </c>
      <c r="M5" s="135"/>
      <c r="N5" s="277" t="s">
        <v>783</v>
      </c>
      <c r="O5" s="135" t="s">
        <v>866</v>
      </c>
      <c r="P5" s="471"/>
      <c r="R5" s="50"/>
      <c r="S5" s="140"/>
      <c r="V5" s="140"/>
      <c r="Y5" s="140"/>
      <c r="AB5" s="140"/>
      <c r="AE5" s="140"/>
      <c r="AG5" s="50"/>
    </row>
    <row r="6" spans="1:33" ht="19.5" customHeight="1" x14ac:dyDescent="0.2">
      <c r="A6" s="586"/>
      <c r="B6" s="441" t="s">
        <v>784</v>
      </c>
      <c r="C6" s="135" t="s">
        <v>866</v>
      </c>
      <c r="D6" s="135"/>
      <c r="E6" s="277" t="s">
        <v>785</v>
      </c>
      <c r="F6" s="135" t="s">
        <v>866</v>
      </c>
      <c r="G6" s="135"/>
      <c r="H6" s="277" t="s">
        <v>786</v>
      </c>
      <c r="I6" s="135" t="s">
        <v>866</v>
      </c>
      <c r="J6" s="135"/>
      <c r="K6" s="277" t="s">
        <v>787</v>
      </c>
      <c r="L6" s="135" t="s">
        <v>866</v>
      </c>
      <c r="M6" s="135"/>
      <c r="N6" s="277" t="s">
        <v>182</v>
      </c>
      <c r="O6" s="135" t="s">
        <v>953</v>
      </c>
      <c r="P6" s="471"/>
      <c r="R6" s="50"/>
      <c r="S6" s="140"/>
      <c r="V6" s="140"/>
      <c r="Y6" s="140"/>
      <c r="AB6" s="140"/>
      <c r="AE6" s="140"/>
      <c r="AG6" s="50"/>
    </row>
    <row r="7" spans="1:33" ht="19.5" customHeight="1" x14ac:dyDescent="0.2">
      <c r="A7" s="586"/>
      <c r="B7" s="441" t="s">
        <v>240</v>
      </c>
      <c r="C7" s="135" t="s">
        <v>1069</v>
      </c>
      <c r="D7" s="135"/>
      <c r="E7" s="277" t="s">
        <v>788</v>
      </c>
      <c r="F7" s="135" t="s">
        <v>1070</v>
      </c>
      <c r="G7" s="135"/>
      <c r="H7" s="277" t="s">
        <v>789</v>
      </c>
      <c r="I7" s="135" t="s">
        <v>899</v>
      </c>
      <c r="J7" s="135"/>
      <c r="K7" s="277" t="s">
        <v>790</v>
      </c>
      <c r="L7" s="135" t="s">
        <v>1071</v>
      </c>
      <c r="M7" s="135"/>
      <c r="N7" s="277" t="s">
        <v>239</v>
      </c>
      <c r="O7" s="135" t="s">
        <v>888</v>
      </c>
      <c r="P7" s="471"/>
      <c r="R7" s="50"/>
      <c r="S7" s="140"/>
      <c r="V7" s="140"/>
      <c r="Y7" s="140"/>
      <c r="AB7" s="140"/>
      <c r="AE7" s="140"/>
      <c r="AG7" s="50"/>
    </row>
    <row r="8" spans="1:33" ht="19.5" customHeight="1" x14ac:dyDescent="0.2">
      <c r="A8" s="586"/>
      <c r="B8" s="441" t="s">
        <v>791</v>
      </c>
      <c r="C8" s="135" t="s">
        <v>1072</v>
      </c>
      <c r="D8" s="135"/>
      <c r="E8" s="277" t="s">
        <v>238</v>
      </c>
      <c r="F8" s="135" t="s">
        <v>1073</v>
      </c>
      <c r="G8" s="135"/>
      <c r="H8" s="277" t="s">
        <v>792</v>
      </c>
      <c r="I8" s="135" t="s">
        <v>913</v>
      </c>
      <c r="J8" s="135"/>
      <c r="K8" s="277" t="s">
        <v>181</v>
      </c>
      <c r="L8" s="135" t="s">
        <v>1074</v>
      </c>
      <c r="M8" s="135"/>
      <c r="N8" s="277" t="s">
        <v>793</v>
      </c>
      <c r="O8" s="135" t="s">
        <v>937</v>
      </c>
      <c r="P8" s="471"/>
      <c r="R8" s="50"/>
      <c r="S8" s="140"/>
      <c r="V8" s="140"/>
      <c r="Y8" s="140"/>
      <c r="AB8" s="140"/>
      <c r="AE8" s="140"/>
      <c r="AG8" s="50"/>
    </row>
    <row r="9" spans="1:33" ht="19.5" customHeight="1" x14ac:dyDescent="0.2">
      <c r="A9" s="586"/>
      <c r="B9" s="442" t="s">
        <v>794</v>
      </c>
      <c r="C9" s="135" t="s">
        <v>936</v>
      </c>
      <c r="D9" s="135"/>
      <c r="E9" s="278" t="s">
        <v>795</v>
      </c>
      <c r="F9" s="214" t="s">
        <v>991</v>
      </c>
      <c r="G9" s="135"/>
      <c r="H9" s="278" t="s">
        <v>796</v>
      </c>
      <c r="I9" s="214" t="s">
        <v>1075</v>
      </c>
      <c r="J9" s="135"/>
      <c r="K9" s="277"/>
      <c r="L9" s="135"/>
      <c r="M9" s="135"/>
      <c r="N9" s="277"/>
      <c r="O9" s="135"/>
      <c r="P9" s="471"/>
      <c r="R9" s="50"/>
      <c r="S9" s="140"/>
      <c r="V9" s="140"/>
      <c r="Y9" s="140"/>
      <c r="AB9" s="140"/>
      <c r="AE9" s="140"/>
      <c r="AG9" s="50"/>
    </row>
    <row r="10" spans="1:33" ht="19.5" customHeight="1" x14ac:dyDescent="0.2">
      <c r="A10" s="582" t="s">
        <v>144</v>
      </c>
      <c r="B10" s="219" t="s">
        <v>478</v>
      </c>
      <c r="C10" s="250" t="s">
        <v>1044</v>
      </c>
      <c r="D10" s="219"/>
      <c r="E10" s="219" t="s">
        <v>476</v>
      </c>
      <c r="F10" s="250" t="s">
        <v>1076</v>
      </c>
      <c r="G10" s="219"/>
      <c r="H10" s="219" t="s">
        <v>477</v>
      </c>
      <c r="I10" s="250" t="s">
        <v>1059</v>
      </c>
      <c r="J10" s="219"/>
      <c r="K10" s="219" t="s">
        <v>475</v>
      </c>
      <c r="L10" s="250" t="s">
        <v>941</v>
      </c>
      <c r="M10" s="219"/>
      <c r="N10" s="219" t="s">
        <v>473</v>
      </c>
      <c r="O10" s="250" t="s">
        <v>1077</v>
      </c>
      <c r="P10" s="343"/>
      <c r="R10" s="50"/>
      <c r="S10" s="140"/>
      <c r="V10" s="140"/>
      <c r="Y10" s="140"/>
      <c r="AB10" s="140"/>
      <c r="AE10" s="140"/>
      <c r="AG10" s="50"/>
    </row>
    <row r="11" spans="1:33" ht="19.5" customHeight="1" x14ac:dyDescent="0.2">
      <c r="A11" s="584"/>
      <c r="B11" s="135" t="s">
        <v>382</v>
      </c>
      <c r="C11" s="251" t="s">
        <v>1078</v>
      </c>
      <c r="D11" s="135"/>
      <c r="E11" s="134"/>
      <c r="F11" s="135"/>
      <c r="G11" s="135"/>
      <c r="H11" s="134"/>
      <c r="I11" s="135"/>
      <c r="J11" s="135"/>
      <c r="K11" s="134"/>
      <c r="L11" s="135"/>
      <c r="M11" s="135"/>
      <c r="N11" s="134"/>
      <c r="O11" s="135"/>
      <c r="P11" s="471"/>
      <c r="R11" s="50"/>
      <c r="S11" s="140"/>
      <c r="V11" s="140"/>
      <c r="Y11" s="140"/>
      <c r="AB11" s="140"/>
      <c r="AE11" s="140"/>
      <c r="AG11" s="50"/>
    </row>
    <row r="12" spans="1:33" ht="19.5" customHeight="1" x14ac:dyDescent="0.2">
      <c r="A12" s="287" t="s">
        <v>2</v>
      </c>
      <c r="B12" s="260" t="s">
        <v>484</v>
      </c>
      <c r="C12" s="250" t="s">
        <v>1079</v>
      </c>
      <c r="D12" s="219"/>
      <c r="E12" s="260" t="s">
        <v>485</v>
      </c>
      <c r="F12" s="250" t="s">
        <v>1080</v>
      </c>
      <c r="G12" s="260"/>
      <c r="H12" s="260" t="s">
        <v>481</v>
      </c>
      <c r="I12" s="250" t="s">
        <v>1081</v>
      </c>
      <c r="J12" s="219"/>
      <c r="K12" s="260" t="s">
        <v>482</v>
      </c>
      <c r="L12" s="250" t="s">
        <v>1053</v>
      </c>
      <c r="M12" s="219"/>
      <c r="N12" s="260" t="s">
        <v>480</v>
      </c>
      <c r="O12" s="250" t="s">
        <v>1011</v>
      </c>
      <c r="P12" s="343"/>
      <c r="R12" s="50"/>
      <c r="S12" s="140"/>
      <c r="V12" s="140"/>
      <c r="Y12" s="140"/>
      <c r="AB12" s="140"/>
      <c r="AE12" s="140"/>
      <c r="AG12" s="50"/>
    </row>
    <row r="13" spans="1:33" ht="19.5" customHeight="1" x14ac:dyDescent="0.2">
      <c r="A13" s="288"/>
      <c r="B13" s="265" t="s">
        <v>483</v>
      </c>
      <c r="C13" s="252" t="s">
        <v>1082</v>
      </c>
      <c r="D13" s="214"/>
      <c r="E13" s="265" t="s">
        <v>479</v>
      </c>
      <c r="F13" s="252" t="s">
        <v>1083</v>
      </c>
      <c r="G13" s="265"/>
      <c r="H13" s="265"/>
      <c r="I13" s="214"/>
      <c r="J13" s="214"/>
      <c r="K13" s="265"/>
      <c r="L13" s="214"/>
      <c r="M13" s="214"/>
      <c r="N13" s="265"/>
      <c r="O13" s="214"/>
      <c r="P13" s="462"/>
      <c r="R13" s="53"/>
      <c r="S13" s="140"/>
      <c r="V13" s="140"/>
      <c r="Y13" s="140"/>
      <c r="AB13" s="140"/>
      <c r="AE13" s="140"/>
      <c r="AG13" s="50"/>
    </row>
    <row r="14" spans="1:33" ht="19.5" customHeight="1" x14ac:dyDescent="0.2">
      <c r="A14" s="287" t="s">
        <v>375</v>
      </c>
      <c r="B14" s="260" t="s">
        <v>488</v>
      </c>
      <c r="C14" s="250" t="s">
        <v>1057</v>
      </c>
      <c r="D14" s="260"/>
      <c r="E14" s="260" t="s">
        <v>236</v>
      </c>
      <c r="F14" s="250" t="s">
        <v>1084</v>
      </c>
      <c r="G14" s="219"/>
      <c r="H14" s="260" t="s">
        <v>487</v>
      </c>
      <c r="I14" s="250" t="s">
        <v>1060</v>
      </c>
      <c r="J14" s="219"/>
      <c r="K14" s="260" t="s">
        <v>235</v>
      </c>
      <c r="L14" s="250" t="s">
        <v>1085</v>
      </c>
      <c r="M14" s="219"/>
      <c r="N14" s="260" t="s">
        <v>255</v>
      </c>
      <c r="O14" s="250" t="s">
        <v>1086</v>
      </c>
      <c r="P14" s="343"/>
      <c r="R14" s="50"/>
      <c r="S14" s="140"/>
      <c r="V14" s="140"/>
      <c r="Y14" s="140"/>
      <c r="AB14" s="140"/>
      <c r="AE14" s="140"/>
      <c r="AG14" s="50"/>
    </row>
    <row r="15" spans="1:33" ht="19.5" customHeight="1" x14ac:dyDescent="0.2">
      <c r="A15" s="288"/>
      <c r="B15" s="265" t="s">
        <v>486</v>
      </c>
      <c r="C15" s="252" t="s">
        <v>1050</v>
      </c>
      <c r="D15" s="265"/>
      <c r="E15" s="265"/>
      <c r="F15" s="214"/>
      <c r="G15" s="214"/>
      <c r="H15" s="265"/>
      <c r="I15" s="214"/>
      <c r="J15" s="214"/>
      <c r="K15" s="265"/>
      <c r="L15" s="214"/>
      <c r="M15" s="214"/>
      <c r="N15" s="265"/>
      <c r="O15" s="214"/>
      <c r="P15" s="462"/>
      <c r="R15" s="53"/>
      <c r="S15" s="140"/>
      <c r="V15" s="140"/>
      <c r="Y15" s="140"/>
      <c r="AB15" s="140"/>
      <c r="AE15" s="140"/>
      <c r="AG15" s="50"/>
    </row>
    <row r="16" spans="1:33" ht="19.5" customHeight="1" x14ac:dyDescent="0.2">
      <c r="A16" s="232" t="s">
        <v>4</v>
      </c>
      <c r="B16" s="266" t="s">
        <v>263</v>
      </c>
      <c r="C16" s="249" t="s">
        <v>940</v>
      </c>
      <c r="D16" s="218"/>
      <c r="E16" s="266" t="s">
        <v>262</v>
      </c>
      <c r="F16" s="249" t="s">
        <v>1087</v>
      </c>
      <c r="G16" s="218"/>
      <c r="H16" s="266" t="s">
        <v>234</v>
      </c>
      <c r="I16" s="249" t="s">
        <v>1011</v>
      </c>
      <c r="J16" s="218"/>
      <c r="K16" s="220"/>
      <c r="L16" s="218"/>
      <c r="M16" s="218"/>
      <c r="N16" s="220"/>
      <c r="O16" s="218"/>
      <c r="P16" s="459"/>
      <c r="R16" s="50"/>
      <c r="S16" s="140"/>
      <c r="V16" s="140"/>
      <c r="Y16" s="140"/>
      <c r="AB16" s="140"/>
      <c r="AE16" s="140"/>
      <c r="AG16" s="50"/>
    </row>
    <row r="17" spans="1:33" ht="19.5" customHeight="1" x14ac:dyDescent="0.2">
      <c r="A17" s="232" t="s">
        <v>5</v>
      </c>
      <c r="B17" s="257" t="s">
        <v>492</v>
      </c>
      <c r="C17" s="249" t="s">
        <v>1088</v>
      </c>
      <c r="D17" s="218"/>
      <c r="E17" s="257" t="s">
        <v>490</v>
      </c>
      <c r="F17" s="249" t="s">
        <v>1041</v>
      </c>
      <c r="G17" s="218"/>
      <c r="H17" s="257" t="s">
        <v>493</v>
      </c>
      <c r="I17" s="249" t="s">
        <v>1089</v>
      </c>
      <c r="J17" s="218"/>
      <c r="K17" s="257" t="s">
        <v>491</v>
      </c>
      <c r="L17" s="249" t="s">
        <v>1090</v>
      </c>
      <c r="M17" s="218"/>
      <c r="N17" s="257" t="s">
        <v>489</v>
      </c>
      <c r="O17" s="249" t="s">
        <v>1091</v>
      </c>
      <c r="P17" s="459"/>
      <c r="R17" s="50"/>
      <c r="S17" s="140"/>
      <c r="V17" s="140"/>
      <c r="Y17" s="140"/>
      <c r="AB17" s="140"/>
      <c r="AE17" s="140"/>
      <c r="AG17" s="50"/>
    </row>
    <row r="18" spans="1:33" ht="19.5" customHeight="1" x14ac:dyDescent="0.2">
      <c r="A18" s="582" t="s">
        <v>6</v>
      </c>
      <c r="B18" s="469" t="s">
        <v>227</v>
      </c>
      <c r="C18" s="250" t="s">
        <v>1092</v>
      </c>
      <c r="D18" s="219"/>
      <c r="E18" s="469" t="s">
        <v>191</v>
      </c>
      <c r="F18" s="250" t="s">
        <v>1093</v>
      </c>
      <c r="G18" s="260"/>
      <c r="H18" s="469" t="s">
        <v>233</v>
      </c>
      <c r="I18" s="250" t="s">
        <v>959</v>
      </c>
      <c r="J18" s="219"/>
      <c r="K18" s="469" t="s">
        <v>232</v>
      </c>
      <c r="L18" s="250" t="s">
        <v>1094</v>
      </c>
      <c r="M18" s="445"/>
      <c r="N18" s="469" t="s">
        <v>268</v>
      </c>
      <c r="O18" s="250" t="s">
        <v>1095</v>
      </c>
      <c r="P18" s="343"/>
      <c r="R18" s="50"/>
      <c r="S18" s="140"/>
      <c r="V18" s="140"/>
      <c r="Y18" s="140"/>
      <c r="AB18" s="140"/>
      <c r="AE18" s="140"/>
      <c r="AG18" s="50"/>
    </row>
    <row r="19" spans="1:33" ht="19.5" customHeight="1" x14ac:dyDescent="0.2">
      <c r="A19" s="584"/>
      <c r="B19" s="134" t="s">
        <v>231</v>
      </c>
      <c r="C19" s="251" t="s">
        <v>1049</v>
      </c>
      <c r="D19" s="135"/>
      <c r="E19" s="472" t="s">
        <v>226</v>
      </c>
      <c r="F19" s="251" t="s">
        <v>1096</v>
      </c>
      <c r="G19" s="135"/>
      <c r="H19" s="472" t="s">
        <v>230</v>
      </c>
      <c r="I19" s="251" t="s">
        <v>1097</v>
      </c>
      <c r="J19" s="273"/>
      <c r="K19" s="472" t="s">
        <v>797</v>
      </c>
      <c r="L19" s="251" t="s">
        <v>996</v>
      </c>
      <c r="M19" s="135"/>
      <c r="N19" s="472" t="s">
        <v>229</v>
      </c>
      <c r="O19" s="251" t="s">
        <v>1098</v>
      </c>
      <c r="P19" s="471"/>
      <c r="R19" s="50"/>
      <c r="S19" s="140"/>
      <c r="V19" s="140"/>
      <c r="Y19" s="140"/>
      <c r="AB19" s="140"/>
      <c r="AE19" s="140"/>
    </row>
    <row r="20" spans="1:33" ht="19.5" customHeight="1" x14ac:dyDescent="0.2">
      <c r="A20" s="583"/>
      <c r="B20" s="470" t="s">
        <v>228</v>
      </c>
      <c r="C20" s="252" t="s">
        <v>1099</v>
      </c>
      <c r="D20" s="214"/>
      <c r="E20" s="213"/>
      <c r="F20" s="214"/>
      <c r="G20" s="214"/>
      <c r="H20" s="444"/>
      <c r="I20" s="444"/>
      <c r="J20" s="444"/>
      <c r="K20" s="213"/>
      <c r="L20" s="214"/>
      <c r="M20" s="214"/>
      <c r="N20" s="213"/>
      <c r="O20" s="214"/>
      <c r="P20" s="462"/>
      <c r="R20" s="50"/>
      <c r="S20" s="140"/>
      <c r="V20" s="140"/>
      <c r="Y20" s="140"/>
      <c r="AB20" s="140"/>
      <c r="AE20" s="140"/>
    </row>
    <row r="21" spans="1:33" ht="19.5" customHeight="1" x14ac:dyDescent="0.2">
      <c r="A21" s="232" t="s">
        <v>132</v>
      </c>
      <c r="B21" s="247" t="s">
        <v>271</v>
      </c>
      <c r="C21" s="249" t="s">
        <v>1100</v>
      </c>
      <c r="D21" s="218"/>
      <c r="E21" s="247" t="s">
        <v>270</v>
      </c>
      <c r="F21" s="249" t="s">
        <v>1101</v>
      </c>
      <c r="G21" s="218"/>
      <c r="H21" s="247" t="s">
        <v>495</v>
      </c>
      <c r="I21" s="249" t="s">
        <v>1102</v>
      </c>
      <c r="J21" s="218"/>
      <c r="K21" s="220"/>
      <c r="L21" s="218"/>
      <c r="M21" s="257"/>
      <c r="N21" s="257"/>
      <c r="O21" s="257"/>
      <c r="P21" s="459"/>
      <c r="R21" s="50"/>
      <c r="S21" s="140"/>
      <c r="V21" s="140"/>
      <c r="Y21" s="140"/>
      <c r="AB21" s="140"/>
      <c r="AE21" s="140"/>
    </row>
    <row r="22" spans="1:33" ht="19.5" customHeight="1" x14ac:dyDescent="0.2">
      <c r="A22" s="232" t="s">
        <v>8</v>
      </c>
      <c r="B22" s="257" t="s">
        <v>500</v>
      </c>
      <c r="C22" s="249" t="s">
        <v>1088</v>
      </c>
      <c r="D22" s="218"/>
      <c r="E22" s="257" t="s">
        <v>498</v>
      </c>
      <c r="F22" s="249" t="s">
        <v>1043</v>
      </c>
      <c r="G22" s="218"/>
      <c r="H22" s="257" t="s">
        <v>496</v>
      </c>
      <c r="I22" s="249" t="s">
        <v>1041</v>
      </c>
      <c r="J22" s="218"/>
      <c r="K22" s="257" t="s">
        <v>497</v>
      </c>
      <c r="L22" s="249" t="s">
        <v>1103</v>
      </c>
      <c r="M22" s="257"/>
      <c r="N22" s="257"/>
      <c r="O22" s="257"/>
      <c r="P22" s="459"/>
      <c r="R22" s="50"/>
      <c r="S22" s="140"/>
      <c r="V22" s="140"/>
      <c r="Y22" s="140"/>
      <c r="AB22" s="140"/>
      <c r="AE22" s="140"/>
    </row>
    <row r="23" spans="1:33" ht="19.5" customHeight="1" x14ac:dyDescent="0.2">
      <c r="A23" s="582" t="s">
        <v>9</v>
      </c>
      <c r="B23" s="260" t="s">
        <v>505</v>
      </c>
      <c r="C23" s="250" t="s">
        <v>1104</v>
      </c>
      <c r="D23" s="219"/>
      <c r="E23" s="260" t="s">
        <v>377</v>
      </c>
      <c r="F23" s="250" t="s">
        <v>1105</v>
      </c>
      <c r="G23" s="219" t="s">
        <v>432</v>
      </c>
      <c r="H23" s="260" t="s">
        <v>506</v>
      </c>
      <c r="I23" s="250" t="s">
        <v>940</v>
      </c>
      <c r="J23" s="219"/>
      <c r="K23" s="260" t="s">
        <v>504</v>
      </c>
      <c r="L23" s="250" t="s">
        <v>959</v>
      </c>
      <c r="M23" s="445"/>
      <c r="N23" s="260" t="s">
        <v>502</v>
      </c>
      <c r="O23" s="250" t="s">
        <v>1003</v>
      </c>
      <c r="P23" s="343"/>
      <c r="R23" s="50"/>
      <c r="S23" s="140"/>
      <c r="V23" s="140"/>
      <c r="Y23" s="140"/>
      <c r="AB23" s="140"/>
      <c r="AE23" s="140"/>
    </row>
    <row r="24" spans="1:33" ht="19.5" customHeight="1" x14ac:dyDescent="0.2">
      <c r="A24" s="583"/>
      <c r="B24" s="265" t="s">
        <v>507</v>
      </c>
      <c r="C24" s="251" t="s">
        <v>946</v>
      </c>
      <c r="D24" s="135"/>
      <c r="E24" s="265" t="s">
        <v>503</v>
      </c>
      <c r="F24" s="251" t="s">
        <v>1106</v>
      </c>
      <c r="G24" s="135"/>
      <c r="H24" s="267"/>
      <c r="I24" s="135"/>
      <c r="J24" s="135"/>
      <c r="K24" s="267"/>
      <c r="L24" s="135"/>
      <c r="M24" s="273"/>
      <c r="N24" s="134"/>
      <c r="O24" s="135"/>
      <c r="P24" s="471"/>
      <c r="R24" s="53"/>
      <c r="S24" s="140"/>
      <c r="V24" s="140"/>
      <c r="Y24" s="140"/>
      <c r="AB24" s="140"/>
      <c r="AE24" s="140"/>
    </row>
    <row r="25" spans="1:33" ht="19.5" customHeight="1" x14ac:dyDescent="0.2">
      <c r="A25" s="582" t="s">
        <v>10</v>
      </c>
      <c r="B25" s="268" t="s">
        <v>798</v>
      </c>
      <c r="C25" s="250" t="s">
        <v>1057</v>
      </c>
      <c r="D25" s="219"/>
      <c r="E25" s="268" t="s">
        <v>799</v>
      </c>
      <c r="F25" s="250" t="s">
        <v>1107</v>
      </c>
      <c r="G25" s="219"/>
      <c r="H25" s="268" t="s">
        <v>800</v>
      </c>
      <c r="I25" s="250" t="s">
        <v>940</v>
      </c>
      <c r="J25" s="219"/>
      <c r="K25" s="268" t="s">
        <v>801</v>
      </c>
      <c r="L25" s="250" t="s">
        <v>1108</v>
      </c>
      <c r="M25" s="445"/>
      <c r="N25" s="268" t="s">
        <v>802</v>
      </c>
      <c r="O25" s="473" t="s">
        <v>1109</v>
      </c>
      <c r="P25" s="343"/>
      <c r="R25" s="50"/>
      <c r="S25" s="140"/>
      <c r="V25" s="140"/>
      <c r="Y25" s="140"/>
      <c r="AB25" s="140"/>
      <c r="AE25" s="140"/>
    </row>
    <row r="26" spans="1:33" ht="19.5" customHeight="1" x14ac:dyDescent="0.2">
      <c r="A26" s="583"/>
      <c r="B26" s="269" t="s">
        <v>803</v>
      </c>
      <c r="C26" s="252" t="s">
        <v>1110</v>
      </c>
      <c r="D26" s="214"/>
      <c r="E26" s="269" t="s">
        <v>804</v>
      </c>
      <c r="F26" s="252" t="s">
        <v>1111</v>
      </c>
      <c r="G26" s="214"/>
      <c r="H26" s="213"/>
      <c r="I26" s="214"/>
      <c r="J26" s="214"/>
      <c r="K26" s="213"/>
      <c r="L26" s="214"/>
      <c r="M26" s="444"/>
      <c r="N26" s="444"/>
      <c r="O26" s="444"/>
      <c r="P26" s="462"/>
      <c r="R26" s="50"/>
      <c r="S26" s="140"/>
      <c r="V26" s="140"/>
      <c r="Y26" s="140"/>
      <c r="AB26" s="140"/>
      <c r="AE26" s="140"/>
    </row>
    <row r="27" spans="1:33" ht="19.5" customHeight="1" x14ac:dyDescent="0.2">
      <c r="A27" s="289" t="s">
        <v>11</v>
      </c>
      <c r="B27" s="259" t="s">
        <v>282</v>
      </c>
      <c r="C27" s="251" t="s">
        <v>1080</v>
      </c>
      <c r="D27" s="135"/>
      <c r="E27" s="259" t="s">
        <v>225</v>
      </c>
      <c r="F27" s="251" t="s">
        <v>1112</v>
      </c>
      <c r="G27" s="135"/>
      <c r="H27" s="259" t="s">
        <v>224</v>
      </c>
      <c r="I27" s="251" t="s">
        <v>1059</v>
      </c>
      <c r="J27" s="135"/>
      <c r="K27" s="259" t="s">
        <v>279</v>
      </c>
      <c r="L27" s="251" t="s">
        <v>1113</v>
      </c>
      <c r="M27" s="273"/>
      <c r="N27" s="259" t="s">
        <v>223</v>
      </c>
      <c r="O27" s="272" t="s">
        <v>1114</v>
      </c>
      <c r="P27" s="471"/>
      <c r="R27" s="50"/>
      <c r="S27" s="140"/>
      <c r="V27" s="140"/>
      <c r="Y27" s="140"/>
      <c r="AB27" s="140"/>
      <c r="AE27" s="140"/>
    </row>
    <row r="28" spans="1:33" ht="19.5" customHeight="1" x14ac:dyDescent="0.2">
      <c r="A28" s="232" t="s">
        <v>12</v>
      </c>
      <c r="B28" s="259" t="s">
        <v>222</v>
      </c>
      <c r="C28" s="249" t="s">
        <v>945</v>
      </c>
      <c r="D28" s="218"/>
      <c r="E28" s="220"/>
      <c r="F28" s="218"/>
      <c r="G28" s="218"/>
      <c r="H28" s="220"/>
      <c r="I28" s="218"/>
      <c r="J28" s="218"/>
      <c r="K28" s="220"/>
      <c r="L28" s="218"/>
      <c r="M28" s="218"/>
      <c r="N28" s="220"/>
      <c r="O28" s="218"/>
      <c r="P28" s="459"/>
      <c r="R28" s="50"/>
      <c r="S28" s="140"/>
      <c r="V28" s="140"/>
      <c r="Y28" s="140"/>
      <c r="AB28" s="140"/>
      <c r="AE28" s="140"/>
    </row>
    <row r="29" spans="1:33" ht="19.5" customHeight="1" x14ac:dyDescent="0.2">
      <c r="A29" s="582" t="s">
        <v>13</v>
      </c>
      <c r="B29" s="264" t="s">
        <v>1263</v>
      </c>
      <c r="C29" s="251" t="s">
        <v>1115</v>
      </c>
      <c r="D29" s="135"/>
      <c r="E29" s="264" t="s">
        <v>1264</v>
      </c>
      <c r="F29" s="251" t="s">
        <v>1077</v>
      </c>
      <c r="G29" s="135"/>
      <c r="H29" s="264" t="s">
        <v>1265</v>
      </c>
      <c r="I29" s="251" t="s">
        <v>1116</v>
      </c>
      <c r="J29" s="135"/>
      <c r="K29" s="264" t="s">
        <v>1266</v>
      </c>
      <c r="L29" s="251" t="s">
        <v>1106</v>
      </c>
      <c r="M29" s="135"/>
      <c r="N29" s="264" t="s">
        <v>1267</v>
      </c>
      <c r="O29" s="251" t="s">
        <v>889</v>
      </c>
      <c r="P29" s="471"/>
      <c r="R29" s="50"/>
      <c r="S29" s="140"/>
      <c r="V29" s="140"/>
      <c r="Y29" s="140"/>
      <c r="AB29" s="140"/>
      <c r="AE29" s="140"/>
    </row>
    <row r="30" spans="1:33" ht="19.5" customHeight="1" x14ac:dyDescent="0.2">
      <c r="A30" s="583"/>
      <c r="B30" s="270" t="s">
        <v>1268</v>
      </c>
      <c r="C30" s="251" t="s">
        <v>1009</v>
      </c>
      <c r="D30" s="135"/>
      <c r="E30" s="270"/>
      <c r="F30" s="135"/>
      <c r="G30" s="135"/>
      <c r="H30" s="270"/>
      <c r="I30" s="135"/>
      <c r="J30" s="135"/>
      <c r="K30" s="270"/>
      <c r="L30" s="135"/>
      <c r="M30" s="135"/>
      <c r="N30" s="270"/>
      <c r="O30" s="135"/>
      <c r="P30" s="471"/>
      <c r="R30" s="53"/>
      <c r="S30" s="140"/>
      <c r="V30" s="140"/>
      <c r="Y30" s="140"/>
      <c r="AB30" s="140"/>
      <c r="AE30" s="140"/>
    </row>
    <row r="31" spans="1:33" ht="19.5" customHeight="1" x14ac:dyDescent="0.2">
      <c r="A31" s="232" t="s">
        <v>14</v>
      </c>
      <c r="B31" s="463" t="s">
        <v>221</v>
      </c>
      <c r="C31" s="249" t="s">
        <v>1117</v>
      </c>
      <c r="D31" s="218"/>
      <c r="E31" s="463" t="s">
        <v>220</v>
      </c>
      <c r="F31" s="249" t="s">
        <v>875</v>
      </c>
      <c r="G31" s="218"/>
      <c r="H31" s="463" t="s">
        <v>219</v>
      </c>
      <c r="I31" s="249" t="s">
        <v>1118</v>
      </c>
      <c r="J31" s="218"/>
      <c r="K31" s="463" t="s">
        <v>218</v>
      </c>
      <c r="L31" s="249" t="s">
        <v>1119</v>
      </c>
      <c r="M31" s="218"/>
      <c r="N31" s="463" t="s">
        <v>508</v>
      </c>
      <c r="O31" s="249" t="s">
        <v>1120</v>
      </c>
      <c r="P31" s="459"/>
      <c r="R31" s="50"/>
      <c r="S31" s="140"/>
      <c r="V31" s="140"/>
      <c r="Y31" s="140"/>
      <c r="AB31" s="140"/>
      <c r="AE31" s="140"/>
    </row>
    <row r="32" spans="1:33" ht="19.5" customHeight="1" x14ac:dyDescent="0.2">
      <c r="A32" s="289" t="s">
        <v>15</v>
      </c>
      <c r="B32" s="464" t="s">
        <v>805</v>
      </c>
      <c r="C32" s="251" t="s">
        <v>1121</v>
      </c>
      <c r="D32" s="135"/>
      <c r="E32" s="464" t="s">
        <v>806</v>
      </c>
      <c r="F32" s="251" t="s">
        <v>1109</v>
      </c>
      <c r="G32" s="135"/>
      <c r="H32" s="464" t="s">
        <v>807</v>
      </c>
      <c r="I32" s="251" t="s">
        <v>1031</v>
      </c>
      <c r="J32" s="135"/>
      <c r="K32" s="134"/>
      <c r="L32" s="135"/>
      <c r="M32" s="135"/>
      <c r="N32" s="134"/>
      <c r="O32" s="135"/>
      <c r="P32" s="471"/>
      <c r="R32" s="50"/>
      <c r="S32" s="140"/>
      <c r="V32" s="140"/>
      <c r="Y32" s="140"/>
      <c r="AB32" s="140"/>
      <c r="AE32" s="140"/>
    </row>
    <row r="33" spans="1:31" ht="19.5" customHeight="1" x14ac:dyDescent="0.2">
      <c r="A33" s="232" t="s">
        <v>16</v>
      </c>
      <c r="B33" s="463" t="s">
        <v>808</v>
      </c>
      <c r="C33" s="249" t="s">
        <v>1122</v>
      </c>
      <c r="D33" s="218"/>
      <c r="E33" s="463" t="s">
        <v>809</v>
      </c>
      <c r="F33" s="249" t="s">
        <v>1060</v>
      </c>
      <c r="G33" s="218"/>
      <c r="H33" s="220"/>
      <c r="I33" s="218"/>
      <c r="J33" s="218"/>
      <c r="K33" s="220"/>
      <c r="L33" s="218"/>
      <c r="M33" s="218"/>
      <c r="N33" s="220"/>
      <c r="O33" s="218"/>
      <c r="P33" s="459"/>
      <c r="R33" s="50"/>
      <c r="S33" s="140"/>
      <c r="V33" s="140"/>
      <c r="Y33" s="140"/>
      <c r="AB33" s="140"/>
      <c r="AE33" s="140"/>
    </row>
    <row r="34" spans="1:31" ht="19.5" customHeight="1" x14ac:dyDescent="0.2">
      <c r="A34" s="232" t="s">
        <v>17</v>
      </c>
      <c r="B34" s="247" t="s">
        <v>290</v>
      </c>
      <c r="C34" s="249" t="s">
        <v>1123</v>
      </c>
      <c r="D34" s="218"/>
      <c r="E34" s="247" t="s">
        <v>217</v>
      </c>
      <c r="F34" s="249" t="s">
        <v>1124</v>
      </c>
      <c r="G34" s="218"/>
      <c r="H34" s="220"/>
      <c r="I34" s="218"/>
      <c r="J34" s="218"/>
      <c r="K34" s="220"/>
      <c r="L34" s="218"/>
      <c r="M34" s="218"/>
      <c r="N34" s="220"/>
      <c r="O34" s="218"/>
      <c r="P34" s="459"/>
      <c r="R34" s="50"/>
      <c r="S34" s="140"/>
      <c r="V34" s="140"/>
      <c r="Y34" s="140"/>
      <c r="AB34" s="140"/>
      <c r="AE34" s="140"/>
    </row>
    <row r="35" spans="1:31" ht="19.5" customHeight="1" x14ac:dyDescent="0.2">
      <c r="A35" s="232" t="s">
        <v>18</v>
      </c>
      <c r="B35" s="247" t="s">
        <v>510</v>
      </c>
      <c r="C35" s="249" t="s">
        <v>1060</v>
      </c>
      <c r="D35" s="218"/>
      <c r="E35" s="220"/>
      <c r="F35" s="218"/>
      <c r="G35" s="218"/>
      <c r="H35" s="220"/>
      <c r="I35" s="218"/>
      <c r="J35" s="218"/>
      <c r="K35" s="220"/>
      <c r="L35" s="218"/>
      <c r="M35" s="218"/>
      <c r="N35" s="220"/>
      <c r="O35" s="218"/>
      <c r="P35" s="459"/>
      <c r="R35" s="50"/>
      <c r="S35" s="140"/>
      <c r="V35" s="140"/>
      <c r="Y35" s="140"/>
      <c r="AB35" s="140"/>
      <c r="AE35" s="140"/>
    </row>
    <row r="36" spans="1:31" ht="19.5" customHeight="1" x14ac:dyDescent="0.2">
      <c r="A36" s="582" t="s">
        <v>19</v>
      </c>
      <c r="B36" s="260" t="s">
        <v>522</v>
      </c>
      <c r="C36" s="251" t="s">
        <v>1125</v>
      </c>
      <c r="D36" s="135"/>
      <c r="E36" s="260" t="s">
        <v>514</v>
      </c>
      <c r="F36" s="251" t="s">
        <v>1126</v>
      </c>
      <c r="G36" s="135"/>
      <c r="H36" s="260" t="s">
        <v>519</v>
      </c>
      <c r="I36" s="251" t="s">
        <v>1127</v>
      </c>
      <c r="J36" s="135"/>
      <c r="K36" s="260" t="s">
        <v>516</v>
      </c>
      <c r="L36" s="251" t="s">
        <v>1128</v>
      </c>
      <c r="M36" s="135"/>
      <c r="N36" s="260" t="s">
        <v>521</v>
      </c>
      <c r="O36" s="251" t="s">
        <v>1044</v>
      </c>
      <c r="P36" s="471"/>
      <c r="R36" s="50"/>
      <c r="S36" s="140"/>
      <c r="V36" s="140"/>
      <c r="Y36" s="140"/>
      <c r="AB36" s="140"/>
      <c r="AE36" s="140"/>
    </row>
    <row r="37" spans="1:31" ht="19.5" customHeight="1" x14ac:dyDescent="0.2">
      <c r="A37" s="584"/>
      <c r="B37" s="267" t="s">
        <v>511</v>
      </c>
      <c r="C37" s="251" t="s">
        <v>1076</v>
      </c>
      <c r="D37" s="135"/>
      <c r="E37" s="267" t="s">
        <v>528</v>
      </c>
      <c r="F37" s="251" t="s">
        <v>1129</v>
      </c>
      <c r="G37" s="135"/>
      <c r="H37" s="267" t="s">
        <v>515</v>
      </c>
      <c r="I37" s="251" t="s">
        <v>1130</v>
      </c>
      <c r="J37" s="135"/>
      <c r="K37" s="267" t="s">
        <v>525</v>
      </c>
      <c r="L37" s="251" t="s">
        <v>1131</v>
      </c>
      <c r="M37" s="135"/>
      <c r="N37" s="267" t="s">
        <v>518</v>
      </c>
      <c r="O37" s="251" t="s">
        <v>1132</v>
      </c>
      <c r="P37" s="471"/>
      <c r="R37" s="50"/>
      <c r="S37" s="140"/>
      <c r="V37" s="140"/>
      <c r="Y37" s="140"/>
      <c r="AB37" s="140"/>
      <c r="AE37" s="140"/>
    </row>
    <row r="38" spans="1:31" ht="19.5" customHeight="1" x14ac:dyDescent="0.2">
      <c r="A38" s="584"/>
      <c r="B38" s="265" t="s">
        <v>520</v>
      </c>
      <c r="C38" s="251" t="s">
        <v>1133</v>
      </c>
      <c r="D38" s="135"/>
      <c r="E38" s="265" t="s">
        <v>527</v>
      </c>
      <c r="F38" s="251" t="s">
        <v>1134</v>
      </c>
      <c r="G38" s="135"/>
      <c r="H38" s="265" t="s">
        <v>512</v>
      </c>
      <c r="I38" s="251" t="s">
        <v>934</v>
      </c>
      <c r="J38" s="135"/>
      <c r="K38" s="213"/>
      <c r="L38" s="135"/>
      <c r="M38" s="135"/>
      <c r="N38" s="134"/>
      <c r="O38" s="135"/>
      <c r="P38" s="471"/>
      <c r="R38" s="50"/>
      <c r="S38" s="140"/>
      <c r="V38" s="140"/>
      <c r="Y38" s="140"/>
      <c r="AB38" s="140"/>
      <c r="AE38" s="140"/>
    </row>
    <row r="39" spans="1:31" ht="19.5" customHeight="1" x14ac:dyDescent="0.2">
      <c r="A39" s="232" t="s">
        <v>20</v>
      </c>
      <c r="B39" s="247" t="s">
        <v>216</v>
      </c>
      <c r="C39" s="249" t="s">
        <v>1135</v>
      </c>
      <c r="D39" s="218"/>
      <c r="E39" s="301" t="s">
        <v>293</v>
      </c>
      <c r="F39" s="249" t="s">
        <v>940</v>
      </c>
      <c r="G39" s="218"/>
      <c r="H39" s="247" t="s">
        <v>215</v>
      </c>
      <c r="I39" s="249" t="s">
        <v>1136</v>
      </c>
      <c r="J39" s="218"/>
      <c r="K39" s="247" t="s">
        <v>214</v>
      </c>
      <c r="L39" s="249" t="s">
        <v>889</v>
      </c>
      <c r="M39" s="218"/>
      <c r="N39" s="220"/>
      <c r="O39" s="218"/>
      <c r="P39" s="459"/>
      <c r="R39" s="50"/>
      <c r="S39" s="140"/>
      <c r="V39" s="140"/>
      <c r="Y39" s="140"/>
      <c r="AB39" s="140"/>
      <c r="AE39" s="140"/>
    </row>
    <row r="40" spans="1:31" ht="19.5" customHeight="1" x14ac:dyDescent="0.2">
      <c r="A40" s="287" t="s">
        <v>21</v>
      </c>
      <c r="B40" s="463" t="s">
        <v>213</v>
      </c>
      <c r="C40" s="251" t="s">
        <v>1076</v>
      </c>
      <c r="D40" s="135"/>
      <c r="E40" s="463" t="s">
        <v>212</v>
      </c>
      <c r="F40" s="251" t="s">
        <v>1137</v>
      </c>
      <c r="G40" s="135"/>
      <c r="H40" s="463"/>
      <c r="I40" s="251"/>
      <c r="J40" s="135"/>
      <c r="K40" s="134"/>
      <c r="L40" s="135"/>
      <c r="M40" s="135"/>
      <c r="N40" s="134"/>
      <c r="O40" s="135"/>
      <c r="P40" s="471"/>
      <c r="R40" s="50"/>
      <c r="S40" s="140"/>
      <c r="V40" s="140"/>
      <c r="Y40" s="140"/>
      <c r="AB40" s="140"/>
      <c r="AE40" s="140"/>
    </row>
    <row r="41" spans="1:31" ht="19.5" customHeight="1" x14ac:dyDescent="0.2">
      <c r="A41" s="232" t="s">
        <v>22</v>
      </c>
      <c r="B41" s="302" t="s">
        <v>210</v>
      </c>
      <c r="C41" s="249" t="s">
        <v>1138</v>
      </c>
      <c r="D41" s="218"/>
      <c r="E41" s="463" t="s">
        <v>211</v>
      </c>
      <c r="F41" s="249" t="s">
        <v>1139</v>
      </c>
      <c r="G41" s="218"/>
      <c r="H41" s="463" t="s">
        <v>209</v>
      </c>
      <c r="I41" s="249" t="s">
        <v>1140</v>
      </c>
      <c r="J41" s="218"/>
      <c r="K41" s="220"/>
      <c r="L41" s="218"/>
      <c r="M41" s="218"/>
      <c r="N41" s="220"/>
      <c r="O41" s="218"/>
      <c r="P41" s="459"/>
      <c r="R41" s="50"/>
      <c r="S41" s="140"/>
      <c r="V41" s="140"/>
      <c r="Y41" s="140"/>
      <c r="AB41" s="140"/>
      <c r="AE41" s="140"/>
    </row>
    <row r="42" spans="1:31" ht="19.5" customHeight="1" x14ac:dyDescent="0.2">
      <c r="A42" s="582" t="s">
        <v>23</v>
      </c>
      <c r="B42" s="260" t="s">
        <v>1270</v>
      </c>
      <c r="C42" s="251" t="s">
        <v>1057</v>
      </c>
      <c r="D42" s="135"/>
      <c r="E42" s="260" t="s">
        <v>1271</v>
      </c>
      <c r="F42" s="251" t="s">
        <v>1057</v>
      </c>
      <c r="G42" s="135"/>
      <c r="H42" s="260" t="s">
        <v>1272</v>
      </c>
      <c r="I42" s="251" t="s">
        <v>1044</v>
      </c>
      <c r="J42" s="135"/>
      <c r="K42" s="260" t="s">
        <v>1273</v>
      </c>
      <c r="L42" s="251" t="s">
        <v>1141</v>
      </c>
      <c r="M42" s="135"/>
      <c r="N42" s="260" t="s">
        <v>1274</v>
      </c>
      <c r="O42" s="251" t="s">
        <v>1142</v>
      </c>
      <c r="P42" s="471"/>
      <c r="R42" s="50"/>
      <c r="S42" s="140"/>
      <c r="V42" s="140"/>
      <c r="Y42" s="140"/>
      <c r="AB42" s="140"/>
      <c r="AE42" s="140"/>
    </row>
    <row r="43" spans="1:31" ht="19.5" customHeight="1" x14ac:dyDescent="0.2">
      <c r="A43" s="583"/>
      <c r="B43" s="265" t="s">
        <v>1275</v>
      </c>
      <c r="C43" s="251" t="s">
        <v>1143</v>
      </c>
      <c r="D43" s="135"/>
      <c r="E43" s="265"/>
      <c r="F43" s="251"/>
      <c r="G43" s="135"/>
      <c r="H43" s="265"/>
      <c r="I43" s="251"/>
      <c r="J43" s="135"/>
      <c r="K43" s="265"/>
      <c r="L43" s="251"/>
      <c r="M43" s="135"/>
      <c r="N43" s="265"/>
      <c r="O43" s="251"/>
      <c r="P43" s="471"/>
      <c r="R43" s="53"/>
      <c r="S43" s="140"/>
      <c r="V43" s="140"/>
      <c r="Y43" s="140"/>
      <c r="AB43" s="140"/>
      <c r="AE43" s="140"/>
    </row>
    <row r="44" spans="1:31" ht="19.5" customHeight="1" x14ac:dyDescent="0.2">
      <c r="A44" s="232" t="s">
        <v>24</v>
      </c>
      <c r="B44" s="247" t="s">
        <v>810</v>
      </c>
      <c r="C44" s="249" t="s">
        <v>1144</v>
      </c>
      <c r="D44" s="218"/>
      <c r="E44" s="220"/>
      <c r="F44" s="218"/>
      <c r="G44" s="218"/>
      <c r="H44" s="220"/>
      <c r="I44" s="218"/>
      <c r="J44" s="218"/>
      <c r="K44" s="220"/>
      <c r="L44" s="218"/>
      <c r="M44" s="218"/>
      <c r="N44" s="220"/>
      <c r="O44" s="218"/>
      <c r="P44" s="459"/>
      <c r="R44" s="50"/>
      <c r="S44" s="140"/>
      <c r="V44" s="140"/>
      <c r="Y44" s="140"/>
      <c r="AB44" s="140"/>
      <c r="AE44" s="140"/>
    </row>
    <row r="45" spans="1:31" ht="19.5" customHeight="1" x14ac:dyDescent="0.2">
      <c r="A45" s="232" t="s">
        <v>25</v>
      </c>
      <c r="B45" s="247" t="s">
        <v>533</v>
      </c>
      <c r="C45" s="249" t="s">
        <v>1043</v>
      </c>
      <c r="D45" s="218"/>
      <c r="E45" s="247" t="s">
        <v>532</v>
      </c>
      <c r="F45" s="249" t="s">
        <v>1145</v>
      </c>
      <c r="G45" s="218"/>
      <c r="H45" s="247" t="s">
        <v>530</v>
      </c>
      <c r="I45" s="249" t="s">
        <v>1032</v>
      </c>
      <c r="J45" s="218"/>
      <c r="K45" s="220"/>
      <c r="L45" s="218"/>
      <c r="M45" s="218"/>
      <c r="N45" s="220"/>
      <c r="O45" s="218"/>
      <c r="P45" s="459"/>
      <c r="R45" s="50"/>
      <c r="S45" s="140"/>
      <c r="V45" s="140"/>
      <c r="Y45" s="140"/>
      <c r="AB45" s="140"/>
      <c r="AE45" s="140"/>
    </row>
    <row r="46" spans="1:31" ht="19.5" customHeight="1" x14ac:dyDescent="0.2">
      <c r="A46" s="232" t="s">
        <v>26</v>
      </c>
      <c r="B46" s="220" t="s">
        <v>571</v>
      </c>
      <c r="C46" s="218"/>
      <c r="D46" s="218"/>
      <c r="E46" s="220"/>
      <c r="F46" s="218"/>
      <c r="G46" s="218"/>
      <c r="H46" s="220"/>
      <c r="I46" s="218"/>
      <c r="J46" s="218"/>
      <c r="K46" s="220"/>
      <c r="L46" s="218"/>
      <c r="M46" s="218"/>
      <c r="N46" s="220"/>
      <c r="O46" s="218"/>
      <c r="P46" s="459"/>
      <c r="R46" s="50"/>
      <c r="S46" s="140"/>
      <c r="V46" s="140"/>
      <c r="Y46" s="140"/>
      <c r="AB46" s="140"/>
      <c r="AE46" s="140"/>
    </row>
    <row r="47" spans="1:31" ht="19.5" customHeight="1" x14ac:dyDescent="0.2">
      <c r="A47" s="232" t="s">
        <v>27</v>
      </c>
      <c r="B47" s="259" t="s">
        <v>208</v>
      </c>
      <c r="C47" s="249" t="s">
        <v>1011</v>
      </c>
      <c r="D47" s="218"/>
      <c r="E47" s="259" t="s">
        <v>207</v>
      </c>
      <c r="F47" s="249" t="s">
        <v>1146</v>
      </c>
      <c r="G47" s="218"/>
      <c r="H47" s="220"/>
      <c r="I47" s="218"/>
      <c r="J47" s="218"/>
      <c r="K47" s="220"/>
      <c r="L47" s="218"/>
      <c r="M47" s="218"/>
      <c r="N47" s="220"/>
      <c r="O47" s="218"/>
      <c r="P47" s="459"/>
      <c r="R47" s="50"/>
      <c r="S47" s="140"/>
      <c r="V47" s="140"/>
      <c r="Y47" s="140"/>
      <c r="AB47" s="140"/>
      <c r="AE47" s="140"/>
    </row>
    <row r="48" spans="1:31" ht="19.5" customHeight="1" x14ac:dyDescent="0.2">
      <c r="A48" s="582" t="s">
        <v>28</v>
      </c>
      <c r="B48" s="469" t="s">
        <v>180</v>
      </c>
      <c r="C48" s="219" t="s">
        <v>1147</v>
      </c>
      <c r="D48" s="219"/>
      <c r="E48" s="469" t="s">
        <v>311</v>
      </c>
      <c r="F48" s="219" t="s">
        <v>898</v>
      </c>
      <c r="G48" s="219"/>
      <c r="H48" s="469" t="s">
        <v>203</v>
      </c>
      <c r="I48" s="219" t="s">
        <v>1148</v>
      </c>
      <c r="J48" s="219"/>
      <c r="K48" s="469" t="s">
        <v>206</v>
      </c>
      <c r="L48" s="219" t="s">
        <v>979</v>
      </c>
      <c r="M48" s="219"/>
      <c r="N48" s="469" t="s">
        <v>205</v>
      </c>
      <c r="O48" s="219" t="s">
        <v>1149</v>
      </c>
      <c r="P48" s="343"/>
      <c r="R48" s="50"/>
      <c r="S48" s="140"/>
      <c r="V48" s="140"/>
      <c r="Y48" s="140"/>
      <c r="AB48" s="140"/>
      <c r="AE48" s="140"/>
    </row>
    <row r="49" spans="1:31" ht="19.5" customHeight="1" x14ac:dyDescent="0.2">
      <c r="A49" s="583"/>
      <c r="B49" s="474" t="s">
        <v>204</v>
      </c>
      <c r="C49" s="214" t="s">
        <v>1150</v>
      </c>
      <c r="D49" s="214"/>
      <c r="E49" s="470" t="s">
        <v>249</v>
      </c>
      <c r="F49" s="214" t="s">
        <v>1151</v>
      </c>
      <c r="G49" s="214"/>
      <c r="H49" s="213"/>
      <c r="I49" s="214"/>
      <c r="J49" s="214"/>
      <c r="K49" s="213"/>
      <c r="L49" s="444"/>
      <c r="M49" s="214"/>
      <c r="N49" s="213"/>
      <c r="O49" s="214"/>
      <c r="P49" s="462"/>
      <c r="R49" s="50"/>
      <c r="S49" s="140"/>
      <c r="V49" s="140"/>
      <c r="Y49" s="140"/>
      <c r="AB49" s="140"/>
      <c r="AE49" s="140"/>
    </row>
    <row r="50" spans="1:31" ht="19.5" customHeight="1" x14ac:dyDescent="0.2">
      <c r="A50" s="582" t="s">
        <v>29</v>
      </c>
      <c r="B50" s="264" t="s">
        <v>811</v>
      </c>
      <c r="C50" s="251" t="s">
        <v>1057</v>
      </c>
      <c r="D50" s="135"/>
      <c r="E50" s="264" t="s">
        <v>812</v>
      </c>
      <c r="F50" s="251" t="s">
        <v>1057</v>
      </c>
      <c r="G50" s="135"/>
      <c r="H50" s="264" t="s">
        <v>813</v>
      </c>
      <c r="I50" s="251" t="s">
        <v>1003</v>
      </c>
      <c r="J50" s="135"/>
      <c r="K50" s="264" t="s">
        <v>814</v>
      </c>
      <c r="L50" s="251" t="s">
        <v>1108</v>
      </c>
      <c r="M50" s="135"/>
      <c r="N50" s="264" t="s">
        <v>815</v>
      </c>
      <c r="O50" s="251" t="s">
        <v>1152</v>
      </c>
      <c r="P50" s="471"/>
      <c r="R50" s="50"/>
      <c r="S50" s="140"/>
      <c r="V50" s="140"/>
      <c r="Y50" s="140"/>
      <c r="AB50" s="140"/>
      <c r="AE50" s="140"/>
    </row>
    <row r="51" spans="1:31" ht="19.5" customHeight="1" x14ac:dyDescent="0.2">
      <c r="A51" s="583"/>
      <c r="B51" s="270" t="s">
        <v>816</v>
      </c>
      <c r="C51" s="251" t="s">
        <v>1153</v>
      </c>
      <c r="D51" s="135"/>
      <c r="E51" s="270"/>
      <c r="F51" s="251"/>
      <c r="G51" s="135"/>
      <c r="H51" s="270"/>
      <c r="I51" s="251"/>
      <c r="J51" s="135"/>
      <c r="K51" s="270"/>
      <c r="L51" s="251"/>
      <c r="M51" s="135"/>
      <c r="N51" s="270"/>
      <c r="O51" s="135"/>
      <c r="P51" s="471"/>
      <c r="R51" s="53"/>
      <c r="S51" s="140"/>
      <c r="V51" s="140"/>
      <c r="Y51" s="140"/>
      <c r="AB51" s="140"/>
      <c r="AE51" s="140"/>
    </row>
    <row r="52" spans="1:31" ht="19.5" customHeight="1" x14ac:dyDescent="0.2">
      <c r="A52" s="582" t="s">
        <v>30</v>
      </c>
      <c r="B52" s="260" t="s">
        <v>538</v>
      </c>
      <c r="C52" s="250" t="s">
        <v>1112</v>
      </c>
      <c r="D52" s="219"/>
      <c r="E52" s="260" t="s">
        <v>535</v>
      </c>
      <c r="F52" s="250" t="s">
        <v>1154</v>
      </c>
      <c r="G52" s="219"/>
      <c r="H52" s="260" t="s">
        <v>540</v>
      </c>
      <c r="I52" s="250" t="s">
        <v>1155</v>
      </c>
      <c r="J52" s="219"/>
      <c r="K52" s="260" t="s">
        <v>536</v>
      </c>
      <c r="L52" s="250" t="s">
        <v>1087</v>
      </c>
      <c r="M52" s="219"/>
      <c r="N52" s="260" t="s">
        <v>537</v>
      </c>
      <c r="O52" s="250" t="s">
        <v>945</v>
      </c>
      <c r="P52" s="343"/>
      <c r="R52" s="50"/>
      <c r="S52" s="140"/>
      <c r="V52" s="140"/>
      <c r="Y52" s="140"/>
      <c r="AB52" s="140"/>
      <c r="AE52" s="140"/>
    </row>
    <row r="53" spans="1:31" ht="19.5" customHeight="1" x14ac:dyDescent="0.2">
      <c r="A53" s="583"/>
      <c r="B53" s="265" t="s">
        <v>539</v>
      </c>
      <c r="C53" s="252" t="s">
        <v>1156</v>
      </c>
      <c r="D53" s="214"/>
      <c r="E53" s="265"/>
      <c r="F53" s="252"/>
      <c r="G53" s="214"/>
      <c r="H53" s="265"/>
      <c r="I53" s="252"/>
      <c r="J53" s="214"/>
      <c r="K53" s="265"/>
      <c r="L53" s="252"/>
      <c r="M53" s="214"/>
      <c r="N53" s="265"/>
      <c r="O53" s="252"/>
      <c r="P53" s="462"/>
      <c r="R53" s="53"/>
      <c r="S53" s="140"/>
      <c r="V53" s="140"/>
      <c r="Y53" s="140"/>
      <c r="AB53" s="140"/>
      <c r="AE53" s="140"/>
    </row>
    <row r="54" spans="1:31" ht="19.5" customHeight="1" x14ac:dyDescent="0.2">
      <c r="A54" s="289" t="s">
        <v>31</v>
      </c>
      <c r="B54" s="247" t="s">
        <v>543</v>
      </c>
      <c r="C54" s="251" t="s">
        <v>1157</v>
      </c>
      <c r="D54" s="135"/>
      <c r="E54" s="247" t="s">
        <v>541</v>
      </c>
      <c r="F54" s="251" t="s">
        <v>1102</v>
      </c>
      <c r="G54" s="135"/>
      <c r="H54" s="134" t="s">
        <v>264</v>
      </c>
      <c r="I54" s="251" t="s">
        <v>1158</v>
      </c>
      <c r="J54" s="135"/>
      <c r="K54" s="247"/>
      <c r="L54" s="251"/>
      <c r="M54" s="135"/>
      <c r="N54" s="247"/>
      <c r="O54" s="251"/>
      <c r="P54" s="471"/>
      <c r="R54" s="50"/>
      <c r="S54" s="140"/>
      <c r="V54" s="140"/>
      <c r="Y54" s="140"/>
      <c r="AB54" s="140"/>
      <c r="AE54" s="140"/>
    </row>
    <row r="55" spans="1:31" ht="19.5" customHeight="1" x14ac:dyDescent="0.2">
      <c r="A55" s="232" t="s">
        <v>32</v>
      </c>
      <c r="B55" s="247" t="s">
        <v>546</v>
      </c>
      <c r="C55" s="249" t="s">
        <v>1079</v>
      </c>
      <c r="D55" s="218"/>
      <c r="E55" s="247" t="s">
        <v>544</v>
      </c>
      <c r="F55" s="249" t="s">
        <v>1043</v>
      </c>
      <c r="G55" s="218"/>
      <c r="H55" s="247" t="s">
        <v>547</v>
      </c>
      <c r="I55" s="249" t="s">
        <v>1153</v>
      </c>
      <c r="J55" s="218"/>
      <c r="K55" s="453" t="s">
        <v>548</v>
      </c>
      <c r="L55" s="249" t="s">
        <v>1159</v>
      </c>
      <c r="M55" s="218"/>
      <c r="N55" s="453" t="s">
        <v>551</v>
      </c>
      <c r="O55" s="249" t="s">
        <v>1160</v>
      </c>
      <c r="P55" s="459"/>
      <c r="R55" s="50"/>
      <c r="S55" s="140"/>
      <c r="V55" s="140"/>
      <c r="Y55" s="140"/>
      <c r="AB55" s="140"/>
      <c r="AE55" s="140"/>
    </row>
    <row r="56" spans="1:31" ht="19.5" customHeight="1" x14ac:dyDescent="0.2">
      <c r="A56" s="289" t="s">
        <v>33</v>
      </c>
      <c r="B56" s="134" t="s">
        <v>571</v>
      </c>
      <c r="C56" s="135"/>
      <c r="D56" s="135"/>
      <c r="E56" s="134"/>
      <c r="F56" s="135"/>
      <c r="G56" s="135"/>
      <c r="H56" s="134"/>
      <c r="I56" s="135"/>
      <c r="J56" s="135"/>
      <c r="K56" s="134"/>
      <c r="L56" s="218"/>
      <c r="M56" s="135"/>
      <c r="N56" s="134"/>
      <c r="O56" s="218"/>
      <c r="P56" s="471"/>
      <c r="R56" s="50"/>
      <c r="S56" s="140"/>
      <c r="V56" s="140"/>
      <c r="Y56" s="140"/>
      <c r="AB56" s="140"/>
      <c r="AE56" s="140"/>
    </row>
    <row r="57" spans="1:31" ht="19.5" customHeight="1" x14ac:dyDescent="0.2">
      <c r="A57" s="232" t="s">
        <v>34</v>
      </c>
      <c r="B57" s="247" t="s">
        <v>553</v>
      </c>
      <c r="C57" s="249" t="s">
        <v>1161</v>
      </c>
      <c r="D57" s="218"/>
      <c r="E57" s="247" t="s">
        <v>554</v>
      </c>
      <c r="F57" s="249" t="s">
        <v>920</v>
      </c>
      <c r="G57" s="218"/>
      <c r="H57" s="220"/>
      <c r="I57" s="218"/>
      <c r="J57" s="218"/>
      <c r="K57" s="220"/>
      <c r="L57" s="218"/>
      <c r="M57" s="218"/>
      <c r="N57" s="220"/>
      <c r="O57" s="218"/>
      <c r="P57" s="459"/>
      <c r="R57" s="50"/>
      <c r="S57" s="140"/>
      <c r="V57" s="140"/>
      <c r="Y57" s="140"/>
      <c r="AB57" s="140"/>
      <c r="AE57" s="140"/>
    </row>
    <row r="58" spans="1:31" ht="19.5" customHeight="1" x14ac:dyDescent="0.2">
      <c r="A58" s="287" t="s">
        <v>35</v>
      </c>
      <c r="B58" s="247" t="s">
        <v>558</v>
      </c>
      <c r="C58" s="272" t="s">
        <v>1126</v>
      </c>
      <c r="D58" s="273"/>
      <c r="E58" s="247" t="s">
        <v>555</v>
      </c>
      <c r="F58" s="272" t="s">
        <v>1057</v>
      </c>
      <c r="G58" s="273"/>
      <c r="H58" s="247" t="s">
        <v>560</v>
      </c>
      <c r="I58" s="272" t="s">
        <v>1043</v>
      </c>
      <c r="J58" s="273"/>
      <c r="K58" s="247" t="s">
        <v>557</v>
      </c>
      <c r="L58" s="272" t="s">
        <v>1054</v>
      </c>
      <c r="M58" s="135"/>
      <c r="N58" s="453"/>
      <c r="O58" s="251"/>
      <c r="P58" s="471"/>
      <c r="R58" s="50"/>
      <c r="S58" s="140"/>
      <c r="V58" s="140"/>
      <c r="Y58" s="140"/>
      <c r="AB58" s="140"/>
      <c r="AE58" s="140"/>
    </row>
    <row r="59" spans="1:31" ht="19.5" customHeight="1" x14ac:dyDescent="0.2">
      <c r="A59" s="582" t="s">
        <v>36</v>
      </c>
      <c r="B59" s="475" t="s">
        <v>202</v>
      </c>
      <c r="C59" s="250" t="s">
        <v>1162</v>
      </c>
      <c r="D59" s="219"/>
      <c r="E59" s="475" t="s">
        <v>315</v>
      </c>
      <c r="F59" s="250" t="s">
        <v>940</v>
      </c>
      <c r="G59" s="219"/>
      <c r="H59" s="475" t="s">
        <v>314</v>
      </c>
      <c r="I59" s="250" t="s">
        <v>940</v>
      </c>
      <c r="J59" s="219"/>
      <c r="K59" s="475" t="s">
        <v>316</v>
      </c>
      <c r="L59" s="250" t="s">
        <v>940</v>
      </c>
      <c r="M59" s="219"/>
      <c r="N59" s="475" t="s">
        <v>250</v>
      </c>
      <c r="O59" s="476" t="s">
        <v>1087</v>
      </c>
      <c r="P59" s="343"/>
      <c r="R59" s="50"/>
      <c r="S59" s="140"/>
      <c r="V59" s="140"/>
      <c r="Y59" s="140"/>
      <c r="AB59" s="140"/>
      <c r="AE59" s="140"/>
    </row>
    <row r="60" spans="1:31" ht="19.5" customHeight="1" x14ac:dyDescent="0.2">
      <c r="A60" s="583"/>
      <c r="B60" s="474" t="s">
        <v>201</v>
      </c>
      <c r="C60" s="477" t="s">
        <v>1011</v>
      </c>
      <c r="D60" s="135"/>
      <c r="E60" s="478" t="s">
        <v>200</v>
      </c>
      <c r="F60" s="479" t="s">
        <v>1062</v>
      </c>
      <c r="G60" s="135"/>
      <c r="H60" s="478" t="s">
        <v>199</v>
      </c>
      <c r="I60" s="251" t="s">
        <v>1163</v>
      </c>
      <c r="J60" s="135"/>
      <c r="K60" s="478"/>
      <c r="L60" s="251"/>
      <c r="M60" s="135"/>
      <c r="N60" s="480"/>
      <c r="O60" s="251"/>
      <c r="P60" s="462"/>
      <c r="R60" s="53"/>
      <c r="S60" s="140"/>
      <c r="U60" s="53"/>
      <c r="V60" s="140"/>
      <c r="Y60" s="140"/>
      <c r="AB60" s="140"/>
      <c r="AE60" s="140"/>
    </row>
    <row r="61" spans="1:31" ht="19.5" customHeight="1" x14ac:dyDescent="0.2">
      <c r="A61" s="232" t="s">
        <v>37</v>
      </c>
      <c r="B61" s="220" t="s">
        <v>571</v>
      </c>
      <c r="C61" s="218"/>
      <c r="D61" s="218"/>
      <c r="E61" s="220"/>
      <c r="F61" s="218"/>
      <c r="G61" s="218"/>
      <c r="H61" s="220"/>
      <c r="I61" s="218"/>
      <c r="J61" s="218"/>
      <c r="K61" s="220"/>
      <c r="L61" s="218"/>
      <c r="M61" s="218"/>
      <c r="N61" s="220"/>
      <c r="O61" s="218"/>
      <c r="P61" s="459"/>
      <c r="R61" s="50"/>
      <c r="S61" s="140"/>
      <c r="V61" s="140"/>
      <c r="Y61" s="140"/>
      <c r="AB61" s="140"/>
      <c r="AE61" s="140"/>
    </row>
    <row r="62" spans="1:31" ht="19.5" customHeight="1" x14ac:dyDescent="0.2">
      <c r="A62" s="232" t="s">
        <v>38</v>
      </c>
      <c r="B62" s="274" t="s">
        <v>326</v>
      </c>
      <c r="C62" s="275" t="s">
        <v>1057</v>
      </c>
      <c r="D62" s="218"/>
      <c r="E62" s="274" t="s">
        <v>196</v>
      </c>
      <c r="F62" s="275" t="s">
        <v>1164</v>
      </c>
      <c r="G62" s="218"/>
      <c r="H62" s="274" t="s">
        <v>198</v>
      </c>
      <c r="I62" s="275" t="s">
        <v>940</v>
      </c>
      <c r="J62" s="218"/>
      <c r="K62" s="274" t="s">
        <v>327</v>
      </c>
      <c r="L62" s="275" t="s">
        <v>1046</v>
      </c>
      <c r="M62" s="218"/>
      <c r="N62" s="274" t="s">
        <v>197</v>
      </c>
      <c r="O62" s="275" t="s">
        <v>1115</v>
      </c>
      <c r="P62" s="459"/>
      <c r="R62" s="50"/>
      <c r="S62" s="140"/>
      <c r="V62" s="140"/>
      <c r="Y62" s="140"/>
      <c r="AB62" s="140"/>
      <c r="AE62" s="140"/>
    </row>
    <row r="63" spans="1:31" ht="19.5" customHeight="1" x14ac:dyDescent="0.2">
      <c r="A63" s="582" t="s">
        <v>39</v>
      </c>
      <c r="B63" s="264" t="s">
        <v>817</v>
      </c>
      <c r="C63" s="250" t="s">
        <v>1044</v>
      </c>
      <c r="D63" s="219"/>
      <c r="E63" s="264" t="s">
        <v>331</v>
      </c>
      <c r="F63" s="250" t="s">
        <v>1165</v>
      </c>
      <c r="G63" s="219"/>
      <c r="H63" s="264" t="s">
        <v>818</v>
      </c>
      <c r="I63" s="250" t="s">
        <v>940</v>
      </c>
      <c r="J63" s="219"/>
      <c r="K63" s="264" t="s">
        <v>195</v>
      </c>
      <c r="L63" s="476" t="s">
        <v>1003</v>
      </c>
      <c r="M63" s="219"/>
      <c r="N63" s="264" t="s">
        <v>334</v>
      </c>
      <c r="O63" s="250" t="s">
        <v>1166</v>
      </c>
      <c r="P63" s="343"/>
      <c r="R63" s="50"/>
      <c r="S63" s="140"/>
      <c r="V63" s="140"/>
      <c r="Y63" s="140"/>
      <c r="AB63" s="140"/>
      <c r="AE63" s="140"/>
    </row>
    <row r="64" spans="1:31" ht="19.5" customHeight="1" x14ac:dyDescent="0.2">
      <c r="A64" s="583"/>
      <c r="B64" s="270" t="s">
        <v>251</v>
      </c>
      <c r="C64" s="252" t="s">
        <v>1167</v>
      </c>
      <c r="D64" s="214"/>
      <c r="E64" s="270" t="s">
        <v>332</v>
      </c>
      <c r="F64" s="252" t="s">
        <v>1167</v>
      </c>
      <c r="G64" s="214"/>
      <c r="H64" s="270" t="s">
        <v>333</v>
      </c>
      <c r="I64" s="252" t="s">
        <v>1168</v>
      </c>
      <c r="J64" s="214"/>
      <c r="K64" s="270" t="s">
        <v>194</v>
      </c>
      <c r="L64" s="477" t="s">
        <v>1143</v>
      </c>
      <c r="M64" s="214"/>
      <c r="N64" s="213"/>
      <c r="O64" s="214"/>
      <c r="P64" s="462"/>
      <c r="R64" s="50"/>
      <c r="S64" s="140"/>
      <c r="V64" s="140"/>
      <c r="Y64" s="140"/>
      <c r="AB64" s="140"/>
      <c r="AE64" s="140"/>
    </row>
    <row r="65" spans="1:31" ht="19.5" customHeight="1" x14ac:dyDescent="0.2">
      <c r="A65" s="232" t="s">
        <v>40</v>
      </c>
      <c r="B65" s="259" t="s">
        <v>842</v>
      </c>
      <c r="C65" s="218" t="s">
        <v>873</v>
      </c>
      <c r="D65" s="218"/>
      <c r="E65" s="259" t="s">
        <v>843</v>
      </c>
      <c r="F65" s="218" t="s">
        <v>873</v>
      </c>
      <c r="G65" s="218"/>
      <c r="H65" s="259" t="s">
        <v>844</v>
      </c>
      <c r="I65" s="218" t="s">
        <v>1169</v>
      </c>
      <c r="J65" s="218"/>
      <c r="K65" s="220"/>
      <c r="L65" s="218"/>
      <c r="M65" s="218"/>
      <c r="N65" s="220"/>
      <c r="O65" s="218"/>
      <c r="P65" s="459"/>
      <c r="R65" s="50"/>
      <c r="S65" s="140"/>
      <c r="V65" s="140"/>
      <c r="Y65" s="140"/>
      <c r="AB65" s="140"/>
      <c r="AE65" s="140"/>
    </row>
    <row r="66" spans="1:31" ht="19.5" customHeight="1" x14ac:dyDescent="0.2">
      <c r="A66" s="289" t="s">
        <v>41</v>
      </c>
      <c r="B66" s="257" t="s">
        <v>193</v>
      </c>
      <c r="C66" s="251" t="s">
        <v>1096</v>
      </c>
      <c r="D66" s="135"/>
      <c r="E66" s="257" t="s">
        <v>336</v>
      </c>
      <c r="F66" s="251" t="s">
        <v>1170</v>
      </c>
      <c r="G66" s="135"/>
      <c r="H66" s="134"/>
      <c r="I66" s="135"/>
      <c r="J66" s="135"/>
      <c r="K66" s="134"/>
      <c r="L66" s="135"/>
      <c r="M66" s="135"/>
      <c r="N66" s="134"/>
      <c r="O66" s="135"/>
      <c r="P66" s="471"/>
      <c r="R66" s="50"/>
      <c r="S66" s="140"/>
      <c r="V66" s="140"/>
      <c r="Y66" s="140"/>
      <c r="AB66" s="140"/>
      <c r="AE66" s="140"/>
    </row>
    <row r="67" spans="1:31" ht="19.5" customHeight="1" x14ac:dyDescent="0.2">
      <c r="A67" s="232" t="s">
        <v>42</v>
      </c>
      <c r="B67" s="259" t="s">
        <v>819</v>
      </c>
      <c r="C67" s="249" t="s">
        <v>1171</v>
      </c>
      <c r="D67" s="218"/>
      <c r="E67" s="259" t="s">
        <v>820</v>
      </c>
      <c r="F67" s="249" t="s">
        <v>1043</v>
      </c>
      <c r="G67" s="218"/>
      <c r="H67" s="259" t="s">
        <v>821</v>
      </c>
      <c r="I67" s="249" t="s">
        <v>1172</v>
      </c>
      <c r="J67" s="218"/>
      <c r="K67" s="259" t="s">
        <v>822</v>
      </c>
      <c r="L67" s="249" t="s">
        <v>1173</v>
      </c>
      <c r="M67" s="218"/>
      <c r="N67" s="259" t="s">
        <v>823</v>
      </c>
      <c r="O67" s="249" t="s">
        <v>1174</v>
      </c>
      <c r="P67" s="343"/>
      <c r="R67" s="50"/>
      <c r="S67" s="140"/>
      <c r="V67" s="140"/>
      <c r="Y67" s="140"/>
      <c r="AB67" s="140"/>
      <c r="AE67" s="140"/>
    </row>
    <row r="68" spans="1:31" ht="19.5" customHeight="1" x14ac:dyDescent="0.2">
      <c r="A68" s="289" t="s">
        <v>378</v>
      </c>
      <c r="B68" s="247" t="s">
        <v>192</v>
      </c>
      <c r="C68" s="251" t="s">
        <v>1175</v>
      </c>
      <c r="D68" s="135"/>
      <c r="E68" s="134"/>
      <c r="F68" s="135"/>
      <c r="G68" s="135"/>
      <c r="H68" s="134"/>
      <c r="I68" s="135"/>
      <c r="J68" s="135"/>
      <c r="K68" s="134"/>
      <c r="L68" s="135"/>
      <c r="M68" s="135"/>
      <c r="N68" s="134"/>
      <c r="O68" s="135"/>
      <c r="P68" s="459"/>
      <c r="R68" s="50"/>
      <c r="S68" s="140"/>
      <c r="V68" s="140"/>
      <c r="Y68" s="140"/>
      <c r="AB68" s="140"/>
      <c r="AE68" s="140"/>
    </row>
    <row r="69" spans="1:31" ht="19.5" customHeight="1" x14ac:dyDescent="0.2">
      <c r="A69" s="582" t="s">
        <v>379</v>
      </c>
      <c r="B69" s="469" t="s">
        <v>566</v>
      </c>
      <c r="C69" s="250" t="s">
        <v>1044</v>
      </c>
      <c r="D69" s="219"/>
      <c r="E69" s="469" t="s">
        <v>563</v>
      </c>
      <c r="F69" s="250" t="s">
        <v>1053</v>
      </c>
      <c r="G69" s="219"/>
      <c r="H69" s="469" t="s">
        <v>564</v>
      </c>
      <c r="I69" s="250" t="s">
        <v>1176</v>
      </c>
      <c r="J69" s="219"/>
      <c r="K69" s="469" t="s">
        <v>565</v>
      </c>
      <c r="L69" s="250" t="s">
        <v>1164</v>
      </c>
      <c r="M69" s="219"/>
      <c r="N69" s="469" t="s">
        <v>568</v>
      </c>
      <c r="O69" s="476" t="s">
        <v>1177</v>
      </c>
      <c r="P69" s="343"/>
      <c r="R69" s="50"/>
      <c r="S69" s="140"/>
      <c r="V69" s="140"/>
      <c r="Y69" s="140"/>
      <c r="AB69" s="140"/>
      <c r="AE69" s="140"/>
    </row>
    <row r="70" spans="1:31" ht="19.5" customHeight="1" x14ac:dyDescent="0.2">
      <c r="A70" s="583"/>
      <c r="B70" s="470" t="s">
        <v>561</v>
      </c>
      <c r="C70" s="252" t="s">
        <v>1178</v>
      </c>
      <c r="D70" s="214"/>
      <c r="E70" s="470"/>
      <c r="F70" s="252"/>
      <c r="G70" s="214"/>
      <c r="H70" s="470"/>
      <c r="I70" s="252"/>
      <c r="J70" s="214"/>
      <c r="K70" s="470"/>
      <c r="L70" s="252"/>
      <c r="M70" s="214"/>
      <c r="N70" s="470"/>
      <c r="O70" s="481"/>
      <c r="P70" s="462"/>
      <c r="R70" s="53"/>
      <c r="S70" s="140"/>
      <c r="U70" s="53"/>
      <c r="V70" s="140"/>
      <c r="X70" s="53"/>
      <c r="Y70" s="140"/>
      <c r="AA70" s="53"/>
      <c r="AB70" s="140"/>
      <c r="AD70" s="53"/>
      <c r="AE70" s="140"/>
    </row>
    <row r="71" spans="1:31" ht="19.5" customHeight="1" x14ac:dyDescent="0.2">
      <c r="A71" s="289" t="s">
        <v>380</v>
      </c>
      <c r="B71" s="247" t="s">
        <v>343</v>
      </c>
      <c r="C71" s="251" t="s">
        <v>940</v>
      </c>
      <c r="D71" s="135"/>
      <c r="E71" s="247" t="s">
        <v>345</v>
      </c>
      <c r="F71" s="251" t="s">
        <v>1012</v>
      </c>
      <c r="G71" s="135"/>
      <c r="H71" s="134"/>
      <c r="I71" s="135"/>
      <c r="J71" s="135"/>
      <c r="K71" s="134"/>
      <c r="L71" s="135"/>
      <c r="M71" s="135"/>
      <c r="N71" s="134"/>
      <c r="O71" s="135"/>
      <c r="P71" s="471"/>
      <c r="R71" s="50"/>
      <c r="S71" s="140"/>
      <c r="V71" s="140"/>
      <c r="Y71" s="140"/>
      <c r="AB71" s="140"/>
      <c r="AE71" s="140"/>
    </row>
    <row r="72" spans="1:31" ht="19.5" customHeight="1" x14ac:dyDescent="0.2">
      <c r="A72" s="582" t="s">
        <v>45</v>
      </c>
      <c r="B72" s="469" t="s">
        <v>570</v>
      </c>
      <c r="C72" s="250" t="s">
        <v>1044</v>
      </c>
      <c r="D72" s="219"/>
      <c r="E72" s="469" t="s">
        <v>358</v>
      </c>
      <c r="F72" s="250" t="s">
        <v>1135</v>
      </c>
      <c r="G72" s="219"/>
      <c r="H72" s="469" t="s">
        <v>356</v>
      </c>
      <c r="I72" s="250" t="s">
        <v>1179</v>
      </c>
      <c r="J72" s="219"/>
      <c r="K72" s="469" t="s">
        <v>363</v>
      </c>
      <c r="L72" s="250" t="s">
        <v>977</v>
      </c>
      <c r="M72" s="219"/>
      <c r="N72" s="469" t="s">
        <v>364</v>
      </c>
      <c r="O72" s="250" t="s">
        <v>1180</v>
      </c>
      <c r="P72" s="343"/>
      <c r="R72" s="50"/>
      <c r="S72" s="140"/>
      <c r="V72" s="140"/>
      <c r="Y72" s="140"/>
      <c r="AB72" s="140"/>
      <c r="AE72" s="140"/>
    </row>
    <row r="73" spans="1:31" ht="19.5" customHeight="1" x14ac:dyDescent="0.2">
      <c r="A73" s="584"/>
      <c r="B73" s="472" t="s">
        <v>569</v>
      </c>
      <c r="C73" s="251" t="s">
        <v>995</v>
      </c>
      <c r="D73" s="135"/>
      <c r="E73" s="472" t="s">
        <v>369</v>
      </c>
      <c r="F73" s="251" t="s">
        <v>1006</v>
      </c>
      <c r="G73" s="135"/>
      <c r="H73" s="472" t="s">
        <v>371</v>
      </c>
      <c r="I73" s="251" t="s">
        <v>1102</v>
      </c>
      <c r="J73" s="135"/>
      <c r="K73" s="472" t="s">
        <v>354</v>
      </c>
      <c r="L73" s="251" t="s">
        <v>1102</v>
      </c>
      <c r="M73" s="135"/>
      <c r="N73" s="472" t="s">
        <v>352</v>
      </c>
      <c r="O73" s="251" t="s">
        <v>1181</v>
      </c>
      <c r="P73" s="471"/>
      <c r="R73" s="53"/>
      <c r="S73" s="140"/>
      <c r="U73" s="53"/>
      <c r="V73" s="140"/>
      <c r="X73" s="53"/>
      <c r="Y73" s="140"/>
      <c r="AA73" s="53"/>
      <c r="AB73" s="140"/>
      <c r="AD73" s="53"/>
      <c r="AE73" s="140"/>
    </row>
    <row r="74" spans="1:31" ht="19.5" customHeight="1" x14ac:dyDescent="0.2">
      <c r="A74" s="583"/>
      <c r="B74" s="470" t="s">
        <v>365</v>
      </c>
      <c r="C74" s="252" t="s">
        <v>880</v>
      </c>
      <c r="D74" s="214"/>
      <c r="E74" s="213"/>
      <c r="F74" s="214"/>
      <c r="G74" s="214"/>
      <c r="H74" s="213"/>
      <c r="I74" s="214"/>
      <c r="J74" s="214"/>
      <c r="K74" s="213"/>
      <c r="L74" s="214"/>
      <c r="M74" s="214"/>
      <c r="N74" s="213"/>
      <c r="O74" s="214"/>
      <c r="P74" s="462"/>
      <c r="R74" s="50"/>
      <c r="S74" s="140"/>
      <c r="V74" s="140"/>
      <c r="Y74" s="140"/>
      <c r="AB74" s="140"/>
      <c r="AE74" s="140"/>
    </row>
    <row r="75" spans="1:31" x14ac:dyDescent="0.2">
      <c r="B75" s="482"/>
      <c r="C75" s="483"/>
      <c r="D75" s="273"/>
      <c r="E75" s="482"/>
      <c r="F75" s="483"/>
      <c r="G75" s="273"/>
      <c r="H75" s="482"/>
      <c r="I75" s="483"/>
      <c r="J75" s="273"/>
      <c r="K75" s="482"/>
      <c r="L75" s="483"/>
      <c r="M75" s="273"/>
      <c r="N75" s="482"/>
      <c r="O75" s="483"/>
      <c r="P75" s="273"/>
      <c r="R75" s="50"/>
    </row>
    <row r="76" spans="1:31" ht="13" x14ac:dyDescent="0.2">
      <c r="B76" s="482"/>
      <c r="C76" s="483"/>
      <c r="D76" s="484"/>
      <c r="E76" s="485"/>
      <c r="F76" s="486"/>
      <c r="G76" s="484"/>
      <c r="H76" s="485"/>
      <c r="I76" s="486"/>
      <c r="J76" s="484"/>
      <c r="K76" s="196"/>
      <c r="L76" s="486"/>
      <c r="M76" s="484"/>
      <c r="N76" s="485"/>
      <c r="O76" s="486"/>
      <c r="P76" s="273"/>
    </row>
    <row r="77" spans="1:31" ht="13" x14ac:dyDescent="0.2">
      <c r="B77" s="482"/>
      <c r="C77" s="483"/>
      <c r="D77" s="484"/>
      <c r="E77" s="485"/>
      <c r="F77" s="486"/>
      <c r="G77" s="484"/>
      <c r="H77" s="485"/>
      <c r="I77" s="486"/>
      <c r="J77" s="484"/>
      <c r="K77" s="196"/>
      <c r="L77" s="486"/>
      <c r="M77" s="484"/>
      <c r="N77" s="485"/>
      <c r="O77" s="486"/>
      <c r="P77" s="273"/>
    </row>
    <row r="78" spans="1:31" ht="13" x14ac:dyDescent="0.2">
      <c r="B78" s="482"/>
      <c r="C78" s="483"/>
      <c r="D78" s="484"/>
      <c r="E78" s="485"/>
      <c r="F78" s="486"/>
      <c r="G78" s="487"/>
      <c r="H78" s="485"/>
      <c r="I78" s="486"/>
      <c r="J78" s="484"/>
      <c r="K78" s="196"/>
      <c r="L78" s="486"/>
      <c r="M78" s="484"/>
      <c r="N78" s="485"/>
      <c r="O78" s="486"/>
      <c r="P78" s="273"/>
    </row>
    <row r="79" spans="1:31" ht="13" x14ac:dyDescent="0.2">
      <c r="B79" s="482"/>
      <c r="C79" s="483"/>
      <c r="D79" s="484"/>
      <c r="E79" s="485"/>
      <c r="F79" s="486"/>
      <c r="G79" s="484"/>
      <c r="H79" s="485"/>
      <c r="I79" s="486"/>
      <c r="J79" s="484"/>
      <c r="K79" s="196"/>
      <c r="L79" s="486"/>
      <c r="M79" s="484"/>
      <c r="N79" s="485"/>
      <c r="O79" s="486"/>
      <c r="P79" s="273"/>
    </row>
    <row r="80" spans="1:31" ht="13" x14ac:dyDescent="0.2">
      <c r="B80" s="482"/>
      <c r="C80" s="483"/>
      <c r="D80" s="484"/>
      <c r="E80" s="485"/>
      <c r="F80" s="486"/>
      <c r="G80" s="484"/>
      <c r="H80" s="485"/>
      <c r="I80" s="486"/>
      <c r="J80" s="484"/>
      <c r="K80" s="196"/>
      <c r="L80" s="486"/>
      <c r="M80" s="484"/>
      <c r="N80" s="485"/>
      <c r="O80" s="486"/>
      <c r="P80" s="273"/>
    </row>
    <row r="81" spans="2:16" ht="13" x14ac:dyDescent="0.2">
      <c r="B81" s="482"/>
      <c r="C81" s="483"/>
      <c r="D81" s="484"/>
      <c r="E81" s="485"/>
      <c r="F81" s="486"/>
      <c r="G81" s="484"/>
      <c r="H81" s="485"/>
      <c r="I81" s="486"/>
      <c r="J81" s="484"/>
      <c r="K81" s="196"/>
      <c r="L81" s="486"/>
      <c r="M81" s="484"/>
      <c r="N81" s="485"/>
      <c r="O81" s="486"/>
      <c r="P81" s="273"/>
    </row>
    <row r="82" spans="2:16" ht="13" x14ac:dyDescent="0.2">
      <c r="B82" s="482"/>
      <c r="C82" s="483"/>
      <c r="D82" s="484"/>
      <c r="E82" s="485"/>
      <c r="F82" s="486"/>
      <c r="G82" s="484"/>
      <c r="H82" s="485"/>
      <c r="I82" s="486"/>
      <c r="J82" s="484"/>
      <c r="K82" s="196"/>
      <c r="L82" s="486"/>
      <c r="M82" s="484"/>
      <c r="N82" s="485"/>
      <c r="O82" s="486"/>
      <c r="P82" s="273"/>
    </row>
    <row r="83" spans="2:16" ht="13" x14ac:dyDescent="0.2">
      <c r="B83" s="482"/>
      <c r="C83" s="483"/>
      <c r="D83" s="484"/>
      <c r="E83" s="485"/>
      <c r="F83" s="486"/>
      <c r="G83" s="484"/>
      <c r="H83" s="485"/>
      <c r="I83" s="486"/>
      <c r="J83" s="484"/>
      <c r="K83" s="196"/>
      <c r="L83" s="486"/>
      <c r="M83" s="484"/>
      <c r="N83" s="485"/>
      <c r="O83" s="486"/>
      <c r="P83" s="273"/>
    </row>
    <row r="84" spans="2:16" ht="13" x14ac:dyDescent="0.2">
      <c r="D84" s="54"/>
      <c r="E84" s="56"/>
      <c r="F84" s="55"/>
      <c r="G84" s="54"/>
      <c r="H84" s="56"/>
      <c r="I84" s="55"/>
      <c r="J84" s="54"/>
      <c r="K84" s="196"/>
      <c r="L84" s="55"/>
      <c r="M84" s="54"/>
      <c r="N84" s="56"/>
      <c r="O84" s="55"/>
    </row>
    <row r="85" spans="2:16" ht="13" x14ac:dyDescent="0.2">
      <c r="D85" s="54"/>
      <c r="E85" s="56"/>
      <c r="F85" s="55"/>
      <c r="G85" s="54"/>
      <c r="H85" s="56"/>
      <c r="I85" s="55"/>
      <c r="J85" s="54"/>
      <c r="K85" s="196"/>
      <c r="L85" s="55"/>
      <c r="M85" s="54"/>
      <c r="N85" s="56"/>
      <c r="O85" s="55"/>
    </row>
    <row r="86" spans="2:16" x14ac:dyDescent="0.2">
      <c r="D86" s="54"/>
      <c r="E86" s="56"/>
      <c r="F86" s="55"/>
      <c r="G86" s="54"/>
      <c r="H86" s="56"/>
      <c r="I86" s="55"/>
      <c r="J86" s="54"/>
      <c r="K86" s="56"/>
      <c r="L86" s="55"/>
      <c r="M86" s="54"/>
      <c r="N86" s="56"/>
      <c r="O86" s="55"/>
    </row>
    <row r="87" spans="2:16" x14ac:dyDescent="0.2">
      <c r="D87" s="54"/>
      <c r="E87" s="56"/>
      <c r="F87" s="55"/>
      <c r="G87" s="54"/>
      <c r="H87" s="56"/>
      <c r="I87" s="55"/>
      <c r="J87" s="54"/>
      <c r="K87" s="56"/>
      <c r="L87" s="55"/>
      <c r="M87" s="54"/>
      <c r="N87" s="56"/>
      <c r="O87" s="55"/>
    </row>
    <row r="88" spans="2:16" x14ac:dyDescent="0.2">
      <c r="D88" s="54"/>
      <c r="E88" s="56"/>
      <c r="F88" s="55"/>
      <c r="G88" s="54"/>
      <c r="H88" s="56"/>
      <c r="I88" s="55"/>
      <c r="J88" s="54"/>
      <c r="K88" s="56"/>
      <c r="L88" s="55"/>
      <c r="M88" s="54"/>
      <c r="N88" s="56"/>
      <c r="O88" s="55"/>
    </row>
  </sheetData>
  <mergeCells count="15">
    <mergeCell ref="A63:A64"/>
    <mergeCell ref="A72:A74"/>
    <mergeCell ref="A69:A70"/>
    <mergeCell ref="A4:A9"/>
    <mergeCell ref="A10:A11"/>
    <mergeCell ref="A18:A20"/>
    <mergeCell ref="A25:A26"/>
    <mergeCell ref="A36:A38"/>
    <mergeCell ref="A48:A49"/>
    <mergeCell ref="A52:A53"/>
    <mergeCell ref="A59:A60"/>
    <mergeCell ref="A29:A30"/>
    <mergeCell ref="A23:A24"/>
    <mergeCell ref="A42:A43"/>
    <mergeCell ref="A50:A51"/>
  </mergeCells>
  <phoneticPr fontId="8"/>
  <printOptions horizontalCentered="1"/>
  <pageMargins left="0.23622047244094491" right="0.23622047244094491" top="0.74803149606299213" bottom="0.74803149606299213" header="0.31496062992125984" footer="0.31496062992125984"/>
  <pageSetup paperSize="9" scale="80" orientation="landscape" r:id="rId1"/>
  <headerFooter alignWithMargins="0"/>
  <rowBreaks count="2" manualBreakCount="2">
    <brk id="33" max="15" man="1"/>
    <brk id="62" max="15"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AK79"/>
  <sheetViews>
    <sheetView showZeros="0" view="pageBreakPreview" zoomScaleNormal="75" zoomScaleSheetLayoutView="100" workbookViewId="0">
      <pane xSplit="1" topLeftCell="B1" activePane="topRight" state="frozen"/>
      <selection activeCell="D6" sqref="D6:G6"/>
      <selection pane="topRight" activeCell="F8" sqref="F8"/>
    </sheetView>
  </sheetViews>
  <sheetFormatPr defaultColWidth="9" defaultRowHeight="12" x14ac:dyDescent="0.2"/>
  <cols>
    <col min="1" max="1" width="12.90625" style="45" customWidth="1"/>
    <col min="2" max="2" width="12.90625" style="126" customWidth="1"/>
    <col min="3" max="3" width="12.90625" style="127" customWidth="1"/>
    <col min="4" max="4" width="1.90625" style="45" customWidth="1"/>
    <col min="5" max="5" width="12.90625" style="126" customWidth="1"/>
    <col min="6" max="6" width="12.90625" style="127" customWidth="1"/>
    <col min="7" max="7" width="1.90625" style="45" customWidth="1"/>
    <col min="8" max="8" width="12.90625" style="126" customWidth="1"/>
    <col min="9" max="9" width="12.90625" style="127" customWidth="1"/>
    <col min="10" max="10" width="1.90625" style="45" customWidth="1"/>
    <col min="11" max="11" width="12.90625" style="126" customWidth="1"/>
    <col min="12" max="12" width="12.90625" style="127" customWidth="1"/>
    <col min="13" max="13" width="1.90625" style="45" customWidth="1"/>
    <col min="14" max="14" width="12.90625" style="126" customWidth="1"/>
    <col min="15" max="15" width="12.90625" style="127" customWidth="1"/>
    <col min="16" max="16" width="2.90625" style="45" customWidth="1"/>
    <col min="17" max="19" width="9" style="45"/>
    <col min="20" max="20" width="1.90625" style="45" customWidth="1"/>
    <col min="21" max="22" width="9" style="45"/>
    <col min="23" max="23" width="1.90625" style="45" customWidth="1"/>
    <col min="24" max="25" width="9" style="45"/>
    <col min="26" max="26" width="1.90625" style="45" customWidth="1"/>
    <col min="27" max="28" width="9" style="45"/>
    <col min="29" max="29" width="1.90625" style="45" customWidth="1"/>
    <col min="30" max="31" width="9" style="45"/>
    <col min="32" max="34" width="5.90625" style="45" customWidth="1"/>
    <col min="35" max="16384" width="9" style="45"/>
  </cols>
  <sheetData>
    <row r="1" spans="1:35" ht="25.5" customHeight="1" x14ac:dyDescent="0.2">
      <c r="A1" s="136"/>
      <c r="B1" s="136"/>
      <c r="C1" s="136"/>
      <c r="D1" s="136"/>
      <c r="E1" s="136"/>
      <c r="F1" s="136"/>
      <c r="G1" s="136"/>
      <c r="H1" s="136"/>
      <c r="I1" s="136"/>
      <c r="J1" s="136"/>
      <c r="K1" s="136"/>
      <c r="L1" s="136"/>
      <c r="M1" s="136"/>
      <c r="N1" s="136"/>
      <c r="O1" s="136"/>
      <c r="Q1" s="45">
        <f>A1</f>
        <v>0</v>
      </c>
      <c r="R1" s="45">
        <f t="shared" ref="R1:AE1" si="0">B1</f>
        <v>0</v>
      </c>
      <c r="S1" s="45">
        <f t="shared" si="0"/>
        <v>0</v>
      </c>
      <c r="T1" s="45">
        <f t="shared" si="0"/>
        <v>0</v>
      </c>
      <c r="U1" s="45">
        <f t="shared" si="0"/>
        <v>0</v>
      </c>
      <c r="V1" s="45">
        <f t="shared" si="0"/>
        <v>0</v>
      </c>
      <c r="W1" s="45">
        <f t="shared" si="0"/>
        <v>0</v>
      </c>
      <c r="X1" s="45">
        <f t="shared" si="0"/>
        <v>0</v>
      </c>
      <c r="Y1" s="45">
        <f t="shared" si="0"/>
        <v>0</v>
      </c>
      <c r="Z1" s="45">
        <f t="shared" si="0"/>
        <v>0</v>
      </c>
      <c r="AA1" s="45">
        <f t="shared" si="0"/>
        <v>0</v>
      </c>
      <c r="AB1" s="45">
        <f t="shared" si="0"/>
        <v>0</v>
      </c>
      <c r="AC1" s="45">
        <f t="shared" si="0"/>
        <v>0</v>
      </c>
      <c r="AD1" s="45">
        <f t="shared" si="0"/>
        <v>0</v>
      </c>
      <c r="AE1" s="45">
        <f t="shared" si="0"/>
        <v>0</v>
      </c>
    </row>
    <row r="2" spans="1:35" x14ac:dyDescent="0.2">
      <c r="A2" s="137" t="s">
        <v>154</v>
      </c>
      <c r="B2" s="138"/>
      <c r="C2" s="137"/>
      <c r="D2" s="137"/>
      <c r="E2" s="138"/>
      <c r="F2" s="137"/>
      <c r="G2" s="137"/>
      <c r="H2" s="138"/>
      <c r="I2" s="137"/>
      <c r="J2" s="137"/>
      <c r="K2" s="138"/>
      <c r="L2" s="137"/>
      <c r="M2" s="137"/>
      <c r="N2" s="138"/>
      <c r="O2" s="137"/>
      <c r="AE2" s="47"/>
      <c r="AF2" s="47"/>
      <c r="AG2" s="47"/>
      <c r="AH2" s="47"/>
      <c r="AI2" s="47"/>
    </row>
    <row r="3" spans="1:35" x14ac:dyDescent="0.2">
      <c r="A3" s="137"/>
      <c r="B3" s="138"/>
      <c r="C3" s="137"/>
      <c r="D3" s="137"/>
      <c r="E3" s="138"/>
      <c r="F3" s="137"/>
      <c r="G3" s="137"/>
      <c r="H3" s="138"/>
      <c r="I3" s="137"/>
      <c r="J3" s="137"/>
      <c r="K3" s="138"/>
      <c r="L3" s="137"/>
      <c r="M3" s="137"/>
      <c r="N3" s="138"/>
      <c r="O3" s="137"/>
      <c r="AE3" s="47"/>
      <c r="AF3" s="47"/>
      <c r="AG3" s="47"/>
      <c r="AH3" s="47"/>
      <c r="AI3" s="47"/>
    </row>
    <row r="4" spans="1:35" ht="19.5" customHeight="1" x14ac:dyDescent="0.2">
      <c r="A4" s="582" t="s">
        <v>153</v>
      </c>
      <c r="B4" s="256" t="s">
        <v>778</v>
      </c>
      <c r="C4" s="250" t="s">
        <v>1171</v>
      </c>
      <c r="D4" s="219"/>
      <c r="E4" s="219" t="s">
        <v>782</v>
      </c>
      <c r="F4" s="250" t="s">
        <v>1043</v>
      </c>
      <c r="G4" s="219"/>
      <c r="H4" s="219" t="s">
        <v>783</v>
      </c>
      <c r="I4" s="250" t="s">
        <v>940</v>
      </c>
      <c r="J4" s="219"/>
      <c r="K4" s="219" t="s">
        <v>786</v>
      </c>
      <c r="L4" s="250" t="s">
        <v>940</v>
      </c>
      <c r="M4" s="219"/>
      <c r="N4" s="219" t="s">
        <v>777</v>
      </c>
      <c r="O4" s="250" t="s">
        <v>940</v>
      </c>
      <c r="P4" s="343"/>
      <c r="S4" s="141"/>
      <c r="V4" s="141"/>
      <c r="Y4" s="141"/>
      <c r="AB4" s="141"/>
      <c r="AE4" s="140"/>
      <c r="AF4" s="50"/>
      <c r="AG4" s="47"/>
      <c r="AH4" s="47"/>
      <c r="AI4" s="47"/>
    </row>
    <row r="5" spans="1:35" ht="19.5" customHeight="1" x14ac:dyDescent="0.2">
      <c r="A5" s="584"/>
      <c r="B5" s="135" t="s">
        <v>785</v>
      </c>
      <c r="C5" s="251" t="s">
        <v>940</v>
      </c>
      <c r="D5" s="135"/>
      <c r="E5" s="135" t="s">
        <v>824</v>
      </c>
      <c r="F5" s="251" t="s">
        <v>1182</v>
      </c>
      <c r="G5" s="135"/>
      <c r="H5" s="135" t="s">
        <v>825</v>
      </c>
      <c r="I5" s="251" t="s">
        <v>1183</v>
      </c>
      <c r="J5" s="135"/>
      <c r="K5" s="134"/>
      <c r="L5" s="135"/>
      <c r="M5" s="135"/>
      <c r="N5" s="134"/>
      <c r="O5" s="135"/>
      <c r="P5" s="471"/>
      <c r="S5" s="141"/>
      <c r="V5" s="141"/>
      <c r="Y5" s="141"/>
      <c r="AB5" s="141"/>
      <c r="AE5" s="140"/>
      <c r="AF5" s="50"/>
      <c r="AG5" s="47"/>
      <c r="AH5" s="47"/>
      <c r="AI5" s="47"/>
    </row>
    <row r="6" spans="1:35" ht="19.5" customHeight="1" x14ac:dyDescent="0.2">
      <c r="A6" s="232" t="s">
        <v>381</v>
      </c>
      <c r="B6" s="218" t="s">
        <v>474</v>
      </c>
      <c r="C6" s="249" t="s">
        <v>945</v>
      </c>
      <c r="D6" s="218"/>
      <c r="E6" s="218" t="s">
        <v>473</v>
      </c>
      <c r="F6" s="249" t="s">
        <v>1002</v>
      </c>
      <c r="G6" s="218"/>
      <c r="H6" s="220"/>
      <c r="I6" s="218"/>
      <c r="J6" s="218"/>
      <c r="K6" s="220"/>
      <c r="L6" s="218"/>
      <c r="M6" s="218"/>
      <c r="N6" s="220"/>
      <c r="O6" s="218"/>
      <c r="P6" s="459"/>
      <c r="S6" s="141"/>
      <c r="V6" s="141"/>
      <c r="Y6" s="141"/>
      <c r="AB6" s="141"/>
      <c r="AE6" s="140"/>
      <c r="AF6" s="50"/>
      <c r="AG6" s="47"/>
      <c r="AH6" s="47"/>
      <c r="AI6" s="47"/>
    </row>
    <row r="7" spans="1:35" ht="19.5" customHeight="1" x14ac:dyDescent="0.2">
      <c r="A7" s="232" t="s">
        <v>383</v>
      </c>
      <c r="B7" s="220" t="s">
        <v>571</v>
      </c>
      <c r="C7" s="218"/>
      <c r="D7" s="218"/>
      <c r="E7" s="220"/>
      <c r="F7" s="218"/>
      <c r="G7" s="218"/>
      <c r="H7" s="220"/>
      <c r="I7" s="218"/>
      <c r="J7" s="218"/>
      <c r="K7" s="220"/>
      <c r="L7" s="218"/>
      <c r="M7" s="218"/>
      <c r="N7" s="220"/>
      <c r="O7" s="218"/>
      <c r="P7" s="459"/>
      <c r="S7" s="141"/>
      <c r="V7" s="141"/>
      <c r="Y7" s="141"/>
      <c r="AB7" s="141"/>
      <c r="AE7" s="140"/>
      <c r="AF7" s="50"/>
      <c r="AG7" s="47"/>
      <c r="AH7" s="47"/>
      <c r="AI7" s="47"/>
    </row>
    <row r="8" spans="1:35" ht="19.5" customHeight="1" x14ac:dyDescent="0.2">
      <c r="A8" s="231" t="s">
        <v>384</v>
      </c>
      <c r="B8" s="247" t="s">
        <v>488</v>
      </c>
      <c r="C8" s="251" t="s">
        <v>1057</v>
      </c>
      <c r="D8" s="135"/>
      <c r="E8" s="247" t="s">
        <v>486</v>
      </c>
      <c r="F8" s="251" t="s">
        <v>1050</v>
      </c>
      <c r="G8" s="135"/>
      <c r="H8" s="134"/>
      <c r="I8" s="135"/>
      <c r="J8" s="135"/>
      <c r="K8" s="134"/>
      <c r="L8" s="135"/>
      <c r="M8" s="135"/>
      <c r="N8" s="134"/>
      <c r="O8" s="135"/>
      <c r="P8" s="471"/>
      <c r="S8" s="141"/>
      <c r="V8" s="141"/>
      <c r="Y8" s="141"/>
      <c r="AB8" s="141"/>
      <c r="AE8" s="140"/>
      <c r="AF8" s="50"/>
      <c r="AG8" s="47"/>
      <c r="AH8" s="47"/>
      <c r="AI8" s="47"/>
    </row>
    <row r="9" spans="1:35" ht="19.5" customHeight="1" x14ac:dyDescent="0.2">
      <c r="A9" s="232" t="s">
        <v>572</v>
      </c>
      <c r="B9" s="247" t="s">
        <v>263</v>
      </c>
      <c r="C9" s="249" t="s">
        <v>940</v>
      </c>
      <c r="D9" s="218"/>
      <c r="E9" s="220" t="s">
        <v>262</v>
      </c>
      <c r="F9" s="249" t="s">
        <v>1006</v>
      </c>
      <c r="G9" s="218"/>
      <c r="H9" s="220"/>
      <c r="I9" s="218"/>
      <c r="J9" s="218"/>
      <c r="K9" s="220"/>
      <c r="L9" s="218"/>
      <c r="M9" s="218"/>
      <c r="N9" s="220"/>
      <c r="O9" s="218"/>
      <c r="P9" s="459"/>
      <c r="S9" s="141"/>
      <c r="V9" s="141"/>
      <c r="Y9" s="141"/>
      <c r="AB9" s="141"/>
      <c r="AE9" s="140"/>
      <c r="AF9" s="50"/>
      <c r="AG9" s="47"/>
      <c r="AH9" s="47"/>
      <c r="AI9" s="47"/>
    </row>
    <row r="10" spans="1:35" ht="19.5" customHeight="1" x14ac:dyDescent="0.2">
      <c r="A10" s="231" t="s">
        <v>385</v>
      </c>
      <c r="B10" s="257" t="s">
        <v>494</v>
      </c>
      <c r="C10" s="251" t="s">
        <v>1006</v>
      </c>
      <c r="D10" s="135"/>
      <c r="E10" s="134"/>
      <c r="F10" s="135"/>
      <c r="G10" s="135"/>
      <c r="H10" s="134"/>
      <c r="I10" s="135"/>
      <c r="J10" s="135"/>
      <c r="K10" s="134"/>
      <c r="L10" s="135"/>
      <c r="M10" s="135"/>
      <c r="N10" s="134"/>
      <c r="O10" s="135"/>
      <c r="P10" s="471"/>
      <c r="S10" s="141"/>
      <c r="V10" s="141"/>
      <c r="Y10" s="141"/>
      <c r="AB10" s="141"/>
      <c r="AE10" s="140"/>
      <c r="AF10" s="50"/>
      <c r="AG10" s="47"/>
      <c r="AH10" s="47"/>
      <c r="AI10" s="47"/>
    </row>
    <row r="11" spans="1:35" ht="19.5" customHeight="1" x14ac:dyDescent="0.2">
      <c r="A11" s="254" t="s">
        <v>386</v>
      </c>
      <c r="B11" s="221" t="s">
        <v>571</v>
      </c>
      <c r="C11" s="219"/>
      <c r="D11" s="219"/>
      <c r="E11" s="221"/>
      <c r="F11" s="219"/>
      <c r="G11" s="219"/>
      <c r="H11" s="221"/>
      <c r="I11" s="219"/>
      <c r="J11" s="219"/>
      <c r="K11" s="221"/>
      <c r="L11" s="219"/>
      <c r="M11" s="219"/>
      <c r="N11" s="221"/>
      <c r="O11" s="219"/>
      <c r="P11" s="343"/>
      <c r="S11" s="141"/>
      <c r="V11" s="141"/>
      <c r="Y11" s="141"/>
      <c r="AB11" s="141"/>
      <c r="AE11" s="140"/>
      <c r="AF11" s="50"/>
      <c r="AG11" s="47"/>
      <c r="AH11" s="47"/>
      <c r="AI11" s="47"/>
    </row>
    <row r="12" spans="1:35" ht="19.5" customHeight="1" x14ac:dyDescent="0.2">
      <c r="A12" s="232" t="s">
        <v>387</v>
      </c>
      <c r="B12" s="247" t="s">
        <v>495</v>
      </c>
      <c r="C12" s="249" t="s">
        <v>1123</v>
      </c>
      <c r="D12" s="218"/>
      <c r="E12" s="220"/>
      <c r="F12" s="218"/>
      <c r="G12" s="218"/>
      <c r="H12" s="220"/>
      <c r="I12" s="218"/>
      <c r="J12" s="218"/>
      <c r="K12" s="220"/>
      <c r="L12" s="218"/>
      <c r="M12" s="218"/>
      <c r="N12" s="220"/>
      <c r="O12" s="218"/>
      <c r="P12" s="459"/>
      <c r="S12" s="141"/>
      <c r="V12" s="141"/>
      <c r="Y12" s="141"/>
      <c r="AB12" s="141"/>
      <c r="AE12" s="140"/>
      <c r="AF12" s="50"/>
      <c r="AG12" s="47"/>
      <c r="AH12" s="47"/>
      <c r="AI12" s="47"/>
    </row>
    <row r="13" spans="1:35" ht="19.5" customHeight="1" x14ac:dyDescent="0.2">
      <c r="A13" s="232" t="s">
        <v>388</v>
      </c>
      <c r="B13" s="257" t="s">
        <v>498</v>
      </c>
      <c r="C13" s="249" t="s">
        <v>1043</v>
      </c>
      <c r="D13" s="218"/>
      <c r="E13" s="257" t="s">
        <v>499</v>
      </c>
      <c r="F13" s="249" t="s">
        <v>959</v>
      </c>
      <c r="G13" s="218"/>
      <c r="H13" s="257" t="s">
        <v>501</v>
      </c>
      <c r="I13" s="249" t="s">
        <v>1003</v>
      </c>
      <c r="J13" s="218"/>
      <c r="K13" s="220"/>
      <c r="L13" s="218"/>
      <c r="M13" s="218"/>
      <c r="N13" s="220"/>
      <c r="O13" s="218"/>
      <c r="P13" s="459"/>
      <c r="S13" s="141"/>
      <c r="V13" s="141"/>
      <c r="Y13" s="141"/>
      <c r="AB13" s="141"/>
      <c r="AE13" s="140"/>
      <c r="AF13" s="50"/>
      <c r="AG13" s="47"/>
      <c r="AH13" s="47"/>
      <c r="AI13" s="47"/>
    </row>
    <row r="14" spans="1:35" ht="19.5" customHeight="1" x14ac:dyDescent="0.2">
      <c r="A14" s="231" t="s">
        <v>389</v>
      </c>
      <c r="B14" s="247" t="s">
        <v>507</v>
      </c>
      <c r="C14" s="251" t="s">
        <v>1167</v>
      </c>
      <c r="D14" s="135"/>
      <c r="E14" s="247" t="s">
        <v>376</v>
      </c>
      <c r="F14" s="251" t="s">
        <v>920</v>
      </c>
      <c r="G14" s="135"/>
      <c r="H14" s="134"/>
      <c r="I14" s="135"/>
      <c r="J14" s="135"/>
      <c r="K14" s="134"/>
      <c r="L14" s="135"/>
      <c r="M14" s="135"/>
      <c r="N14" s="134"/>
      <c r="O14" s="135"/>
      <c r="P14" s="471"/>
      <c r="S14" s="141"/>
      <c r="V14" s="141"/>
      <c r="Y14" s="141"/>
      <c r="AB14" s="141"/>
      <c r="AE14" s="140"/>
      <c r="AF14" s="50"/>
      <c r="AG14" s="47"/>
      <c r="AH14" s="47"/>
      <c r="AI14" s="47"/>
    </row>
    <row r="15" spans="1:35" ht="19.5" customHeight="1" x14ac:dyDescent="0.2">
      <c r="A15" s="232" t="s">
        <v>390</v>
      </c>
      <c r="B15" s="258" t="s">
        <v>799</v>
      </c>
      <c r="C15" s="249" t="s">
        <v>1107</v>
      </c>
      <c r="D15" s="218"/>
      <c r="E15" s="258" t="s">
        <v>801</v>
      </c>
      <c r="F15" s="249" t="s">
        <v>1003</v>
      </c>
      <c r="G15" s="218"/>
      <c r="H15" s="220"/>
      <c r="I15" s="218"/>
      <c r="J15" s="218"/>
      <c r="K15" s="220"/>
      <c r="L15" s="218"/>
      <c r="M15" s="218"/>
      <c r="N15" s="220"/>
      <c r="O15" s="218"/>
      <c r="P15" s="459"/>
      <c r="S15" s="141"/>
      <c r="V15" s="141"/>
      <c r="Y15" s="141"/>
      <c r="AB15" s="141"/>
      <c r="AE15" s="140"/>
      <c r="AF15" s="50"/>
      <c r="AG15" s="47"/>
      <c r="AH15" s="47"/>
      <c r="AI15" s="47"/>
    </row>
    <row r="16" spans="1:35" ht="19.5" customHeight="1" x14ac:dyDescent="0.2">
      <c r="A16" s="231" t="s">
        <v>391</v>
      </c>
      <c r="B16" s="259" t="s">
        <v>281</v>
      </c>
      <c r="C16" s="251" t="s">
        <v>1184</v>
      </c>
      <c r="D16" s="135"/>
      <c r="E16" s="259" t="s">
        <v>280</v>
      </c>
      <c r="F16" s="251" t="s">
        <v>1185</v>
      </c>
      <c r="G16" s="135"/>
      <c r="H16" s="134"/>
      <c r="I16" s="135"/>
      <c r="J16" s="135"/>
      <c r="K16" s="134"/>
      <c r="L16" s="135"/>
      <c r="M16" s="135"/>
      <c r="N16" s="134"/>
      <c r="O16" s="135"/>
      <c r="P16" s="471"/>
      <c r="S16" s="141"/>
      <c r="V16" s="141"/>
      <c r="Y16" s="141"/>
      <c r="AB16" s="141"/>
      <c r="AE16" s="140"/>
      <c r="AF16" s="47"/>
      <c r="AG16" s="47"/>
      <c r="AH16" s="47"/>
      <c r="AI16" s="47"/>
    </row>
    <row r="17" spans="1:35" ht="19.5" customHeight="1" x14ac:dyDescent="0.2">
      <c r="A17" s="232" t="s">
        <v>392</v>
      </c>
      <c r="B17" s="259" t="s">
        <v>190</v>
      </c>
      <c r="C17" s="249" t="s">
        <v>1186</v>
      </c>
      <c r="D17" s="218"/>
      <c r="E17" s="220"/>
      <c r="F17" s="218"/>
      <c r="G17" s="218"/>
      <c r="H17" s="220"/>
      <c r="I17" s="218"/>
      <c r="J17" s="218"/>
      <c r="K17" s="220"/>
      <c r="L17" s="218"/>
      <c r="M17" s="218"/>
      <c r="N17" s="220"/>
      <c r="O17" s="218"/>
      <c r="P17" s="459"/>
      <c r="S17" s="141"/>
      <c r="V17" s="141"/>
      <c r="Y17" s="141"/>
      <c r="AB17" s="141"/>
      <c r="AE17" s="140"/>
      <c r="AF17" s="47"/>
      <c r="AG17" s="47"/>
      <c r="AH17" s="47"/>
      <c r="AI17" s="47"/>
    </row>
    <row r="18" spans="1:35" ht="19.5" customHeight="1" x14ac:dyDescent="0.2">
      <c r="A18" s="231" t="s">
        <v>393</v>
      </c>
      <c r="B18" s="259" t="s">
        <v>1266</v>
      </c>
      <c r="C18" s="251" t="s">
        <v>1106</v>
      </c>
      <c r="D18" s="135"/>
      <c r="E18" s="134"/>
      <c r="F18" s="135"/>
      <c r="G18" s="135"/>
      <c r="H18" s="134"/>
      <c r="I18" s="135"/>
      <c r="J18" s="135"/>
      <c r="K18" s="134"/>
      <c r="L18" s="135"/>
      <c r="M18" s="135"/>
      <c r="N18" s="134"/>
      <c r="O18" s="135"/>
      <c r="P18" s="471"/>
      <c r="S18" s="141"/>
      <c r="V18" s="141"/>
      <c r="Y18" s="141"/>
      <c r="AB18" s="141"/>
      <c r="AE18" s="141"/>
    </row>
    <row r="19" spans="1:35" ht="19.5" customHeight="1" x14ac:dyDescent="0.2">
      <c r="A19" s="232" t="s">
        <v>394</v>
      </c>
      <c r="B19" s="220" t="s">
        <v>571</v>
      </c>
      <c r="C19" s="218"/>
      <c r="D19" s="218"/>
      <c r="E19" s="220"/>
      <c r="F19" s="218"/>
      <c r="G19" s="218"/>
      <c r="H19" s="220"/>
      <c r="I19" s="218"/>
      <c r="J19" s="218"/>
      <c r="K19" s="220"/>
      <c r="L19" s="218"/>
      <c r="M19" s="218"/>
      <c r="N19" s="220"/>
      <c r="O19" s="218"/>
      <c r="P19" s="459"/>
      <c r="S19" s="141"/>
      <c r="V19" s="141"/>
      <c r="Y19" s="141"/>
      <c r="AB19" s="141"/>
      <c r="AE19" s="141"/>
    </row>
    <row r="20" spans="1:35" ht="19.5" customHeight="1" x14ac:dyDescent="0.2">
      <c r="A20" s="231" t="s">
        <v>395</v>
      </c>
      <c r="B20" s="464" t="s">
        <v>805</v>
      </c>
      <c r="C20" s="251" t="s">
        <v>1121</v>
      </c>
      <c r="D20" s="135"/>
      <c r="E20" s="464" t="s">
        <v>806</v>
      </c>
      <c r="F20" s="251" t="s">
        <v>1260</v>
      </c>
      <c r="G20" s="135"/>
      <c r="H20" s="134"/>
      <c r="I20" s="135"/>
      <c r="J20" s="135"/>
      <c r="K20" s="134"/>
      <c r="L20" s="135"/>
      <c r="M20" s="135"/>
      <c r="N20" s="134"/>
      <c r="O20" s="135"/>
      <c r="P20" s="471"/>
      <c r="S20" s="141"/>
      <c r="V20" s="141"/>
      <c r="Y20" s="141"/>
      <c r="AB20" s="141"/>
      <c r="AE20" s="141"/>
    </row>
    <row r="21" spans="1:35" ht="19.5" customHeight="1" x14ac:dyDescent="0.2">
      <c r="A21" s="232" t="s">
        <v>396</v>
      </c>
      <c r="B21" s="463" t="s">
        <v>826</v>
      </c>
      <c r="C21" s="249" t="s">
        <v>1006</v>
      </c>
      <c r="D21" s="218"/>
      <c r="E21" s="463" t="s">
        <v>827</v>
      </c>
      <c r="F21" s="249" t="s">
        <v>918</v>
      </c>
      <c r="G21" s="218"/>
      <c r="H21" s="463" t="s">
        <v>828</v>
      </c>
      <c r="I21" s="249" t="s">
        <v>1002</v>
      </c>
      <c r="J21" s="218"/>
      <c r="K21" s="220"/>
      <c r="L21" s="218"/>
      <c r="M21" s="218"/>
      <c r="N21" s="220"/>
      <c r="O21" s="218"/>
      <c r="P21" s="459"/>
      <c r="S21" s="141"/>
      <c r="V21" s="141"/>
      <c r="Y21" s="141"/>
      <c r="AB21" s="141"/>
      <c r="AE21" s="141"/>
    </row>
    <row r="22" spans="1:35" ht="19.5" customHeight="1" x14ac:dyDescent="0.2">
      <c r="A22" s="231" t="s">
        <v>397</v>
      </c>
      <c r="B22" s="247" t="s">
        <v>189</v>
      </c>
      <c r="C22" s="251" t="s">
        <v>1187</v>
      </c>
      <c r="D22" s="135"/>
      <c r="E22" s="247" t="s">
        <v>291</v>
      </c>
      <c r="F22" s="251" t="s">
        <v>1003</v>
      </c>
      <c r="G22" s="135"/>
      <c r="H22" s="134" t="s">
        <v>290</v>
      </c>
      <c r="I22" s="251" t="s">
        <v>1004</v>
      </c>
      <c r="J22" s="135"/>
      <c r="K22" s="134"/>
      <c r="L22" s="135"/>
      <c r="M22" s="135"/>
      <c r="N22" s="134"/>
      <c r="O22" s="135"/>
      <c r="P22" s="471"/>
      <c r="S22" s="141"/>
      <c r="V22" s="141"/>
      <c r="Y22" s="141"/>
      <c r="AB22" s="141"/>
      <c r="AE22" s="141"/>
    </row>
    <row r="23" spans="1:35" ht="19.5" customHeight="1" x14ac:dyDescent="0.2">
      <c r="A23" s="232" t="s">
        <v>398</v>
      </c>
      <c r="B23" s="247" t="s">
        <v>510</v>
      </c>
      <c r="C23" s="249" t="s">
        <v>1060</v>
      </c>
      <c r="D23" s="218"/>
      <c r="E23" s="247" t="s">
        <v>509</v>
      </c>
      <c r="F23" s="249" t="s">
        <v>945</v>
      </c>
      <c r="G23" s="218"/>
      <c r="H23" s="220"/>
      <c r="I23" s="218"/>
      <c r="J23" s="218"/>
      <c r="K23" s="220"/>
      <c r="L23" s="218"/>
      <c r="M23" s="218"/>
      <c r="N23" s="220"/>
      <c r="O23" s="218"/>
      <c r="P23" s="459"/>
      <c r="S23" s="141"/>
      <c r="V23" s="141"/>
      <c r="Y23" s="141"/>
      <c r="AB23" s="141"/>
      <c r="AE23" s="141"/>
    </row>
    <row r="24" spans="1:35" ht="19.5" customHeight="1" x14ac:dyDescent="0.2">
      <c r="A24" s="254" t="s">
        <v>399</v>
      </c>
      <c r="B24" s="247" t="s">
        <v>524</v>
      </c>
      <c r="C24" s="251" t="s">
        <v>1188</v>
      </c>
      <c r="D24" s="135"/>
      <c r="E24" s="247" t="s">
        <v>523</v>
      </c>
      <c r="F24" s="251" t="s">
        <v>940</v>
      </c>
      <c r="G24" s="135"/>
      <c r="H24" s="247" t="s">
        <v>517</v>
      </c>
      <c r="I24" s="251" t="s">
        <v>959</v>
      </c>
      <c r="J24" s="135"/>
      <c r="K24" s="247" t="s">
        <v>526</v>
      </c>
      <c r="L24" s="251" t="s">
        <v>1172</v>
      </c>
      <c r="M24" s="135"/>
      <c r="N24" s="247" t="s">
        <v>513</v>
      </c>
      <c r="O24" s="251" t="s">
        <v>1189</v>
      </c>
      <c r="P24" s="471"/>
      <c r="S24" s="141"/>
      <c r="V24" s="141"/>
      <c r="Y24" s="141"/>
      <c r="AB24" s="141"/>
      <c r="AE24" s="141"/>
    </row>
    <row r="25" spans="1:35" ht="19.5" customHeight="1" x14ac:dyDescent="0.2">
      <c r="A25" s="232" t="s">
        <v>400</v>
      </c>
      <c r="B25" s="247" t="s">
        <v>293</v>
      </c>
      <c r="C25" s="249" t="s">
        <v>940</v>
      </c>
      <c r="D25" s="218"/>
      <c r="E25" s="220"/>
      <c r="F25" s="218"/>
      <c r="G25" s="218"/>
      <c r="H25" s="220"/>
      <c r="I25" s="218"/>
      <c r="J25" s="218"/>
      <c r="K25" s="220"/>
      <c r="L25" s="218"/>
      <c r="M25" s="218"/>
      <c r="N25" s="220"/>
      <c r="O25" s="218"/>
      <c r="P25" s="459"/>
      <c r="S25" s="141"/>
      <c r="V25" s="141"/>
      <c r="Y25" s="141"/>
      <c r="AB25" s="141"/>
      <c r="AE25" s="141"/>
    </row>
    <row r="26" spans="1:35" ht="19.5" customHeight="1" x14ac:dyDescent="0.2">
      <c r="A26" s="231" t="s">
        <v>401</v>
      </c>
      <c r="B26" s="463" t="s">
        <v>294</v>
      </c>
      <c r="C26" s="251" t="s">
        <v>1142</v>
      </c>
      <c r="D26" s="135"/>
      <c r="E26" s="134"/>
      <c r="F26" s="135"/>
      <c r="G26" s="135"/>
      <c r="H26" s="134"/>
      <c r="I26" s="135"/>
      <c r="J26" s="484"/>
      <c r="K26" s="134"/>
      <c r="L26" s="135"/>
      <c r="M26" s="135"/>
      <c r="N26" s="134"/>
      <c r="O26" s="135"/>
      <c r="P26" s="471"/>
      <c r="S26" s="141"/>
      <c r="V26" s="141"/>
      <c r="Y26" s="141"/>
      <c r="AB26" s="141"/>
      <c r="AE26" s="141"/>
    </row>
    <row r="27" spans="1:35" ht="19.5" customHeight="1" x14ac:dyDescent="0.2">
      <c r="A27" s="232" t="s">
        <v>402</v>
      </c>
      <c r="B27" s="220" t="s">
        <v>571</v>
      </c>
      <c r="C27" s="218"/>
      <c r="D27" s="218"/>
      <c r="E27" s="220"/>
      <c r="F27" s="218"/>
      <c r="G27" s="218"/>
      <c r="H27" s="220"/>
      <c r="I27" s="218"/>
      <c r="J27" s="218"/>
      <c r="K27" s="220"/>
      <c r="L27" s="218"/>
      <c r="M27" s="218"/>
      <c r="N27" s="220"/>
      <c r="O27" s="218"/>
      <c r="P27" s="459"/>
      <c r="S27" s="141"/>
      <c r="V27" s="141"/>
      <c r="Y27" s="141"/>
      <c r="AB27" s="141"/>
      <c r="AE27" s="141"/>
    </row>
    <row r="28" spans="1:35" ht="19.5" customHeight="1" x14ac:dyDescent="0.2">
      <c r="A28" s="231" t="s">
        <v>23</v>
      </c>
      <c r="B28" s="274" t="s">
        <v>1272</v>
      </c>
      <c r="C28" s="251" t="s">
        <v>1044</v>
      </c>
      <c r="D28" s="135"/>
      <c r="E28" s="247" t="s">
        <v>529</v>
      </c>
      <c r="F28" s="251" t="s">
        <v>1003</v>
      </c>
      <c r="G28" s="135"/>
      <c r="H28" s="247" t="s">
        <v>1271</v>
      </c>
      <c r="I28" s="467" t="s">
        <v>1004</v>
      </c>
      <c r="J28" s="135"/>
      <c r="K28" s="247" t="s">
        <v>1275</v>
      </c>
      <c r="L28" s="251" t="s">
        <v>1134</v>
      </c>
      <c r="M28" s="135"/>
      <c r="N28" s="247" t="s">
        <v>1276</v>
      </c>
      <c r="O28" s="251" t="s">
        <v>871</v>
      </c>
      <c r="P28" s="471"/>
      <c r="S28" s="141"/>
      <c r="V28" s="141"/>
      <c r="Y28" s="141"/>
      <c r="AB28" s="141"/>
      <c r="AE28" s="141"/>
    </row>
    <row r="29" spans="1:35" ht="19.5" customHeight="1" x14ac:dyDescent="0.2">
      <c r="A29" s="232" t="s">
        <v>403</v>
      </c>
      <c r="B29" s="247" t="s">
        <v>810</v>
      </c>
      <c r="C29" s="249" t="s">
        <v>1144</v>
      </c>
      <c r="D29" s="218"/>
      <c r="E29" s="220"/>
      <c r="F29" s="218"/>
      <c r="G29" s="218"/>
      <c r="H29" s="220"/>
      <c r="I29" s="218"/>
      <c r="J29" s="218"/>
      <c r="K29" s="220"/>
      <c r="L29" s="218"/>
      <c r="M29" s="218"/>
      <c r="N29" s="220"/>
      <c r="O29" s="218"/>
      <c r="P29" s="459"/>
      <c r="S29" s="141"/>
      <c r="V29" s="141"/>
      <c r="Y29" s="141"/>
      <c r="AB29" s="141"/>
      <c r="AE29" s="141"/>
    </row>
    <row r="30" spans="1:35" ht="19.5" customHeight="1" x14ac:dyDescent="0.2">
      <c r="A30" s="231" t="s">
        <v>404</v>
      </c>
      <c r="B30" s="247" t="s">
        <v>533</v>
      </c>
      <c r="C30" s="251" t="s">
        <v>1043</v>
      </c>
      <c r="D30" s="135"/>
      <c r="E30" s="247" t="s">
        <v>531</v>
      </c>
      <c r="F30" s="251" t="s">
        <v>1093</v>
      </c>
      <c r="G30" s="135"/>
      <c r="H30" s="247" t="s">
        <v>530</v>
      </c>
      <c r="I30" s="251" t="s">
        <v>1190</v>
      </c>
      <c r="J30" s="135"/>
      <c r="K30" s="247" t="s">
        <v>532</v>
      </c>
      <c r="L30" s="251" t="s">
        <v>871</v>
      </c>
      <c r="M30" s="135"/>
      <c r="N30" s="134"/>
      <c r="O30" s="135"/>
      <c r="P30" s="471"/>
      <c r="S30" s="141"/>
      <c r="V30" s="141"/>
      <c r="Y30" s="141"/>
      <c r="AB30" s="141"/>
      <c r="AE30" s="141"/>
    </row>
    <row r="31" spans="1:35" s="47" customFormat="1" ht="19.5" customHeight="1" x14ac:dyDescent="0.2">
      <c r="A31" s="232" t="s">
        <v>405</v>
      </c>
      <c r="B31" s="220" t="s">
        <v>571</v>
      </c>
      <c r="C31" s="218"/>
      <c r="D31" s="218"/>
      <c r="E31" s="220"/>
      <c r="F31" s="218"/>
      <c r="G31" s="218"/>
      <c r="H31" s="220"/>
      <c r="I31" s="218"/>
      <c r="J31" s="218"/>
      <c r="K31" s="220"/>
      <c r="L31" s="218"/>
      <c r="M31" s="218"/>
      <c r="N31" s="220"/>
      <c r="O31" s="218"/>
      <c r="P31" s="459"/>
      <c r="Q31" s="45"/>
      <c r="R31" s="45"/>
      <c r="S31" s="141"/>
      <c r="T31" s="45"/>
      <c r="U31" s="45"/>
      <c r="V31" s="141"/>
      <c r="W31" s="45"/>
      <c r="X31" s="45"/>
      <c r="Y31" s="141"/>
      <c r="Z31" s="45"/>
      <c r="AA31" s="45"/>
      <c r="AB31" s="141"/>
      <c r="AC31" s="45"/>
      <c r="AD31" s="45"/>
      <c r="AE31" s="141"/>
      <c r="AF31" s="45"/>
      <c r="AG31" s="45"/>
    </row>
    <row r="32" spans="1:35" s="47" customFormat="1" ht="19.5" customHeight="1" x14ac:dyDescent="0.2">
      <c r="A32" s="231" t="s">
        <v>406</v>
      </c>
      <c r="B32" s="259" t="s">
        <v>308</v>
      </c>
      <c r="C32" s="251" t="s">
        <v>1003</v>
      </c>
      <c r="D32" s="135"/>
      <c r="E32" s="259" t="s">
        <v>309</v>
      </c>
      <c r="F32" s="251" t="s">
        <v>1003</v>
      </c>
      <c r="G32" s="135"/>
      <c r="H32" s="134"/>
      <c r="I32" s="135"/>
      <c r="J32" s="135"/>
      <c r="K32" s="134"/>
      <c r="L32" s="135"/>
      <c r="M32" s="135"/>
      <c r="N32" s="134"/>
      <c r="O32" s="135"/>
      <c r="P32" s="471"/>
      <c r="Q32" s="45"/>
      <c r="R32" s="45"/>
      <c r="S32" s="141"/>
      <c r="T32" s="45"/>
      <c r="U32" s="45"/>
      <c r="V32" s="141"/>
      <c r="W32" s="45"/>
      <c r="X32" s="45"/>
      <c r="Y32" s="141"/>
      <c r="Z32" s="45"/>
      <c r="AA32" s="45"/>
      <c r="AB32" s="141"/>
      <c r="AC32" s="45"/>
      <c r="AD32" s="45"/>
      <c r="AE32" s="141"/>
      <c r="AF32" s="45"/>
      <c r="AG32" s="45"/>
    </row>
    <row r="33" spans="1:37" s="47" customFormat="1" ht="19.5" customHeight="1" x14ac:dyDescent="0.2">
      <c r="A33" s="232" t="s">
        <v>28</v>
      </c>
      <c r="B33" s="463" t="s">
        <v>311</v>
      </c>
      <c r="C33" s="218" t="s">
        <v>953</v>
      </c>
      <c r="D33" s="218"/>
      <c r="E33" s="220"/>
      <c r="F33" s="218"/>
      <c r="G33" s="218"/>
      <c r="H33" s="220"/>
      <c r="I33" s="218"/>
      <c r="J33" s="218"/>
      <c r="K33" s="220"/>
      <c r="L33" s="218"/>
      <c r="M33" s="218"/>
      <c r="N33" s="220"/>
      <c r="O33" s="218"/>
      <c r="P33" s="459"/>
      <c r="Q33" s="45"/>
      <c r="R33" s="45"/>
      <c r="S33" s="141"/>
      <c r="T33" s="45"/>
      <c r="U33" s="45"/>
      <c r="V33" s="141"/>
      <c r="W33" s="45"/>
      <c r="X33" s="45"/>
      <c r="Y33" s="141"/>
      <c r="Z33" s="45"/>
      <c r="AA33" s="45"/>
      <c r="AB33" s="141"/>
      <c r="AC33" s="45"/>
      <c r="AD33" s="45"/>
      <c r="AE33" s="141"/>
      <c r="AF33" s="45"/>
      <c r="AG33" s="45"/>
    </row>
    <row r="34" spans="1:37" ht="19.5" customHeight="1" x14ac:dyDescent="0.2">
      <c r="A34" s="232" t="s">
        <v>29</v>
      </c>
      <c r="B34" s="259" t="s">
        <v>811</v>
      </c>
      <c r="C34" s="249" t="s">
        <v>1057</v>
      </c>
      <c r="D34" s="218"/>
      <c r="E34" s="259" t="s">
        <v>829</v>
      </c>
      <c r="F34" s="249" t="s">
        <v>1076</v>
      </c>
      <c r="G34" s="218"/>
      <c r="H34" s="259" t="s">
        <v>830</v>
      </c>
      <c r="I34" s="249" t="s">
        <v>1003</v>
      </c>
      <c r="J34" s="218"/>
      <c r="K34" s="259" t="s">
        <v>812</v>
      </c>
      <c r="L34" s="249" t="s">
        <v>1191</v>
      </c>
      <c r="M34" s="218"/>
      <c r="N34" s="259" t="s">
        <v>831</v>
      </c>
      <c r="O34" s="249" t="s">
        <v>1192</v>
      </c>
      <c r="P34" s="459"/>
      <c r="S34" s="141"/>
      <c r="V34" s="141"/>
      <c r="Y34" s="141"/>
      <c r="AB34" s="141"/>
      <c r="AE34" s="141"/>
      <c r="AF34" s="47"/>
      <c r="AG34" s="47"/>
    </row>
    <row r="35" spans="1:37" ht="19.5" customHeight="1" x14ac:dyDescent="0.2">
      <c r="A35" s="254" t="s">
        <v>407</v>
      </c>
      <c r="B35" s="260" t="s">
        <v>538</v>
      </c>
      <c r="C35" s="250" t="s">
        <v>1154</v>
      </c>
      <c r="D35" s="219"/>
      <c r="E35" s="260" t="s">
        <v>535</v>
      </c>
      <c r="F35" s="250" t="s">
        <v>1193</v>
      </c>
      <c r="G35" s="219"/>
      <c r="H35" s="260" t="s">
        <v>534</v>
      </c>
      <c r="I35" s="250" t="s">
        <v>1194</v>
      </c>
      <c r="J35" s="219"/>
      <c r="K35" s="221"/>
      <c r="L35" s="219"/>
      <c r="M35" s="219"/>
      <c r="N35" s="221"/>
      <c r="O35" s="219"/>
      <c r="P35" s="343"/>
      <c r="S35" s="141"/>
      <c r="V35" s="141"/>
      <c r="Y35" s="141"/>
      <c r="AB35" s="141"/>
      <c r="AE35" s="141"/>
      <c r="AF35" s="47"/>
      <c r="AG35" s="47"/>
    </row>
    <row r="36" spans="1:37" ht="19.5" customHeight="1" x14ac:dyDescent="0.2">
      <c r="A36" s="254" t="s">
        <v>408</v>
      </c>
      <c r="B36" s="260" t="s">
        <v>542</v>
      </c>
      <c r="C36" s="250" t="s">
        <v>1003</v>
      </c>
      <c r="D36" s="445"/>
      <c r="E36" s="221"/>
      <c r="F36" s="219"/>
      <c r="G36" s="219"/>
      <c r="H36" s="221"/>
      <c r="I36" s="219"/>
      <c r="J36" s="219"/>
      <c r="K36" s="221"/>
      <c r="L36" s="219"/>
      <c r="M36" s="219"/>
      <c r="N36" s="221"/>
      <c r="O36" s="219"/>
      <c r="P36" s="343"/>
      <c r="S36" s="140"/>
      <c r="V36" s="140"/>
      <c r="W36" s="47"/>
      <c r="Y36" s="141"/>
      <c r="AB36" s="141"/>
      <c r="AC36" s="47"/>
      <c r="AE36" s="140"/>
      <c r="AF36" s="47"/>
      <c r="AG36" s="47"/>
    </row>
    <row r="37" spans="1:37" s="222" customFormat="1" ht="19.5" customHeight="1" x14ac:dyDescent="0.2">
      <c r="A37" s="232" t="s">
        <v>409</v>
      </c>
      <c r="B37" s="247" t="s">
        <v>550</v>
      </c>
      <c r="C37" s="249" t="s">
        <v>1195</v>
      </c>
      <c r="D37" s="257"/>
      <c r="E37" s="247" t="s">
        <v>549</v>
      </c>
      <c r="F37" s="249" t="s">
        <v>1196</v>
      </c>
      <c r="G37" s="257"/>
      <c r="H37" s="247" t="s">
        <v>547</v>
      </c>
      <c r="I37" s="249" t="s">
        <v>1153</v>
      </c>
      <c r="J37" s="218"/>
      <c r="K37" s="247" t="s">
        <v>545</v>
      </c>
      <c r="L37" s="249" t="s">
        <v>1197</v>
      </c>
      <c r="M37" s="218"/>
      <c r="N37" s="220"/>
      <c r="O37" s="218"/>
      <c r="P37" s="459"/>
      <c r="Q37" s="303"/>
      <c r="R37" s="47"/>
      <c r="S37" s="140"/>
      <c r="T37" s="47"/>
      <c r="U37" s="47"/>
      <c r="V37" s="140"/>
      <c r="W37" s="47"/>
      <c r="X37" s="47"/>
      <c r="Y37" s="140"/>
      <c r="Z37" s="47"/>
      <c r="AA37" s="47"/>
      <c r="AB37" s="140"/>
      <c r="AC37" s="47"/>
      <c r="AD37" s="47"/>
      <c r="AE37" s="140"/>
      <c r="AF37" s="45"/>
      <c r="AG37" s="45"/>
      <c r="AH37" s="47"/>
      <c r="AI37" s="47"/>
      <c r="AJ37" s="47"/>
      <c r="AK37" s="47"/>
    </row>
    <row r="38" spans="1:37" s="47" customFormat="1" ht="19.5" customHeight="1" x14ac:dyDescent="0.2">
      <c r="A38" s="231" t="s">
        <v>410</v>
      </c>
      <c r="B38" s="134" t="s">
        <v>571</v>
      </c>
      <c r="C38" s="135"/>
      <c r="D38" s="135"/>
      <c r="E38" s="134"/>
      <c r="F38" s="135"/>
      <c r="G38" s="135"/>
      <c r="H38" s="134"/>
      <c r="I38" s="135"/>
      <c r="J38" s="135"/>
      <c r="K38" s="134"/>
      <c r="L38" s="135"/>
      <c r="M38" s="135"/>
      <c r="N38" s="134"/>
      <c r="O38" s="135"/>
      <c r="P38" s="228"/>
      <c r="Q38" s="45"/>
      <c r="R38" s="45"/>
      <c r="S38" s="141"/>
      <c r="T38" s="45"/>
      <c r="U38" s="45"/>
      <c r="V38" s="141"/>
      <c r="W38" s="45"/>
      <c r="X38" s="45"/>
      <c r="Y38" s="141"/>
      <c r="Z38" s="45"/>
      <c r="AA38" s="45"/>
      <c r="AB38" s="141"/>
      <c r="AC38" s="45"/>
      <c r="AD38" s="45"/>
      <c r="AE38" s="141"/>
      <c r="AG38" s="45"/>
    </row>
    <row r="39" spans="1:37" s="47" customFormat="1" ht="19.5" customHeight="1" x14ac:dyDescent="0.2">
      <c r="A39" s="232" t="s">
        <v>411</v>
      </c>
      <c r="B39" s="257" t="s">
        <v>552</v>
      </c>
      <c r="C39" s="249" t="s">
        <v>1198</v>
      </c>
      <c r="D39" s="218"/>
      <c r="E39" s="220"/>
      <c r="F39" s="218"/>
      <c r="G39" s="218"/>
      <c r="H39" s="220"/>
      <c r="I39" s="218"/>
      <c r="J39" s="218"/>
      <c r="K39" s="220"/>
      <c r="L39" s="218"/>
      <c r="M39" s="257"/>
      <c r="N39" s="220"/>
      <c r="O39" s="218"/>
      <c r="P39" s="223"/>
      <c r="Q39" s="45"/>
      <c r="R39" s="45"/>
      <c r="S39" s="141"/>
      <c r="T39" s="45"/>
      <c r="U39" s="45"/>
      <c r="V39" s="141"/>
      <c r="W39" s="45"/>
      <c r="X39" s="45"/>
      <c r="Y39" s="141"/>
      <c r="Z39" s="45"/>
      <c r="AA39" s="45"/>
      <c r="AB39" s="141"/>
      <c r="AC39" s="45"/>
      <c r="AD39" s="45"/>
      <c r="AE39" s="141"/>
    </row>
    <row r="40" spans="1:37" s="47" customFormat="1" ht="19.5" customHeight="1" x14ac:dyDescent="0.2">
      <c r="A40" s="232" t="s">
        <v>412</v>
      </c>
      <c r="B40" s="247" t="s">
        <v>560</v>
      </c>
      <c r="C40" s="249" t="s">
        <v>1043</v>
      </c>
      <c r="D40" s="257"/>
      <c r="E40" s="247" t="s">
        <v>557</v>
      </c>
      <c r="F40" s="249" t="s">
        <v>1054</v>
      </c>
      <c r="G40" s="218"/>
      <c r="H40" s="247" t="s">
        <v>556</v>
      </c>
      <c r="I40" s="249" t="s">
        <v>1054</v>
      </c>
      <c r="J40" s="218"/>
      <c r="K40" s="247" t="s">
        <v>559</v>
      </c>
      <c r="L40" s="249" t="s">
        <v>871</v>
      </c>
      <c r="M40" s="218"/>
      <c r="N40" s="220"/>
      <c r="O40" s="218"/>
      <c r="P40" s="223"/>
      <c r="Q40" s="45"/>
      <c r="R40" s="45"/>
      <c r="S40" s="141"/>
      <c r="T40" s="45"/>
      <c r="U40" s="45"/>
      <c r="V40" s="141"/>
      <c r="W40" s="45"/>
      <c r="X40" s="45"/>
      <c r="Y40" s="141"/>
      <c r="Z40" s="45"/>
      <c r="AA40" s="45"/>
      <c r="AB40" s="141"/>
      <c r="AC40" s="45"/>
      <c r="AD40" s="45"/>
      <c r="AE40" s="141"/>
      <c r="AF40" s="45"/>
      <c r="AG40" s="45"/>
    </row>
    <row r="41" spans="1:37" s="47" customFormat="1" ht="19.5" customHeight="1" x14ac:dyDescent="0.2">
      <c r="A41" s="232" t="s">
        <v>413</v>
      </c>
      <c r="B41" s="453" t="s">
        <v>315</v>
      </c>
      <c r="C41" s="249" t="s">
        <v>940</v>
      </c>
      <c r="D41" s="218"/>
      <c r="E41" s="453" t="s">
        <v>314</v>
      </c>
      <c r="F41" s="249" t="s">
        <v>940</v>
      </c>
      <c r="G41" s="218"/>
      <c r="H41" s="453" t="s">
        <v>316</v>
      </c>
      <c r="I41" s="249" t="s">
        <v>940</v>
      </c>
      <c r="J41" s="218"/>
      <c r="K41" s="220"/>
      <c r="L41" s="218"/>
      <c r="M41" s="220"/>
      <c r="N41" s="218"/>
      <c r="O41" s="218"/>
      <c r="P41" s="459"/>
      <c r="Q41" s="45"/>
      <c r="R41" s="45"/>
      <c r="S41" s="141"/>
      <c r="T41" s="45"/>
      <c r="U41" s="45"/>
      <c r="V41" s="141"/>
      <c r="W41" s="45"/>
      <c r="X41" s="45"/>
      <c r="Y41" s="141"/>
      <c r="Z41" s="45"/>
      <c r="AA41" s="45"/>
      <c r="AB41" s="141"/>
      <c r="AC41" s="45"/>
      <c r="AD41" s="45"/>
      <c r="AE41" s="141"/>
    </row>
    <row r="42" spans="1:37" s="47" customFormat="1" ht="19.5" customHeight="1" x14ac:dyDescent="0.2">
      <c r="A42" s="254" t="s">
        <v>414</v>
      </c>
      <c r="B42" s="134" t="s">
        <v>571</v>
      </c>
      <c r="C42" s="135"/>
      <c r="D42" s="135"/>
      <c r="E42" s="134"/>
      <c r="F42" s="135"/>
      <c r="G42" s="135"/>
      <c r="H42" s="134"/>
      <c r="I42" s="135"/>
      <c r="J42" s="135"/>
      <c r="K42" s="134"/>
      <c r="L42" s="135"/>
      <c r="M42" s="135"/>
      <c r="N42" s="134"/>
      <c r="O42" s="135"/>
      <c r="P42" s="471"/>
      <c r="Q42" s="45"/>
      <c r="R42" s="45"/>
      <c r="S42" s="141"/>
      <c r="T42" s="45"/>
      <c r="U42" s="45"/>
      <c r="V42" s="141"/>
      <c r="W42" s="45"/>
      <c r="X42" s="45"/>
      <c r="Y42" s="141"/>
      <c r="Z42" s="45"/>
      <c r="AA42" s="45"/>
      <c r="AB42" s="141"/>
      <c r="AC42" s="45"/>
      <c r="AD42" s="45"/>
      <c r="AE42" s="141"/>
    </row>
    <row r="43" spans="1:37" ht="19.5" customHeight="1" x14ac:dyDescent="0.2">
      <c r="A43" s="582" t="s">
        <v>38</v>
      </c>
      <c r="B43" s="261" t="s">
        <v>188</v>
      </c>
      <c r="C43" s="250" t="s">
        <v>1104</v>
      </c>
      <c r="D43" s="219"/>
      <c r="E43" s="262" t="s">
        <v>325</v>
      </c>
      <c r="F43" s="250" t="s">
        <v>1112</v>
      </c>
      <c r="G43" s="219"/>
      <c r="H43" s="262" t="s">
        <v>326</v>
      </c>
      <c r="I43" s="250" t="s">
        <v>1057</v>
      </c>
      <c r="J43" s="219"/>
      <c r="K43" s="262" t="s">
        <v>328</v>
      </c>
      <c r="L43" s="250" t="s">
        <v>1141</v>
      </c>
      <c r="M43" s="219"/>
      <c r="N43" s="262" t="s">
        <v>324</v>
      </c>
      <c r="O43" s="250" t="s">
        <v>1199</v>
      </c>
      <c r="P43" s="343"/>
      <c r="S43" s="141"/>
      <c r="V43" s="141"/>
      <c r="Y43" s="141"/>
      <c r="AB43" s="141"/>
      <c r="AE43" s="141"/>
      <c r="AF43" s="47"/>
      <c r="AG43" s="47"/>
    </row>
    <row r="44" spans="1:37" ht="19.5" customHeight="1" x14ac:dyDescent="0.2">
      <c r="A44" s="584"/>
      <c r="B44" s="263" t="s">
        <v>327</v>
      </c>
      <c r="C44" s="251" t="s">
        <v>1200</v>
      </c>
      <c r="D44" s="135"/>
      <c r="E44" s="263" t="s">
        <v>323</v>
      </c>
      <c r="F44" s="251" t="s">
        <v>1166</v>
      </c>
      <c r="G44" s="135"/>
      <c r="H44" s="263"/>
      <c r="I44" s="251"/>
      <c r="J44" s="135"/>
      <c r="K44" s="263"/>
      <c r="L44" s="251"/>
      <c r="M44" s="135"/>
      <c r="N44" s="263"/>
      <c r="O44" s="251"/>
      <c r="P44" s="471"/>
      <c r="S44" s="141"/>
      <c r="V44" s="141"/>
      <c r="Y44" s="141"/>
      <c r="AB44" s="141"/>
      <c r="AE44" s="141"/>
      <c r="AF44" s="47"/>
      <c r="AG44" s="47"/>
    </row>
    <row r="45" spans="1:37" ht="19.5" customHeight="1" x14ac:dyDescent="0.2">
      <c r="A45" s="232" t="s">
        <v>415</v>
      </c>
      <c r="B45" s="259" t="s">
        <v>331</v>
      </c>
      <c r="C45" s="249" t="s">
        <v>1165</v>
      </c>
      <c r="D45" s="218"/>
      <c r="E45" s="259" t="s">
        <v>1201</v>
      </c>
      <c r="F45" s="249" t="s">
        <v>1003</v>
      </c>
      <c r="G45" s="218"/>
      <c r="H45" s="259" t="s">
        <v>334</v>
      </c>
      <c r="I45" s="249" t="s">
        <v>1077</v>
      </c>
      <c r="J45" s="218"/>
      <c r="K45" s="259" t="s">
        <v>333</v>
      </c>
      <c r="L45" s="249" t="s">
        <v>1168</v>
      </c>
      <c r="M45" s="218"/>
      <c r="N45" s="259" t="s">
        <v>187</v>
      </c>
      <c r="O45" s="249" t="s">
        <v>889</v>
      </c>
      <c r="P45" s="459"/>
      <c r="S45" s="141"/>
      <c r="V45" s="141"/>
      <c r="Y45" s="141"/>
      <c r="AB45" s="141"/>
      <c r="AE45" s="141"/>
      <c r="AF45" s="47"/>
      <c r="AG45" s="47"/>
    </row>
    <row r="46" spans="1:37" ht="19.5" customHeight="1" x14ac:dyDescent="0.2">
      <c r="A46" s="232" t="s">
        <v>40</v>
      </c>
      <c r="B46" s="259" t="s">
        <v>845</v>
      </c>
      <c r="C46" s="218" t="s">
        <v>1056</v>
      </c>
      <c r="D46" s="218"/>
      <c r="E46" s="259" t="s">
        <v>842</v>
      </c>
      <c r="F46" s="218" t="s">
        <v>873</v>
      </c>
      <c r="G46" s="218"/>
      <c r="H46" s="259" t="s">
        <v>843</v>
      </c>
      <c r="I46" s="218" t="s">
        <v>1043</v>
      </c>
      <c r="J46" s="218"/>
      <c r="K46" s="220"/>
      <c r="L46" s="218"/>
      <c r="M46" s="218"/>
      <c r="N46" s="220"/>
      <c r="O46" s="218"/>
      <c r="P46" s="459"/>
      <c r="S46" s="141"/>
      <c r="V46" s="141"/>
      <c r="Y46" s="141"/>
      <c r="AB46" s="141"/>
      <c r="AE46" s="141"/>
      <c r="AF46" s="47"/>
      <c r="AG46" s="47"/>
    </row>
    <row r="47" spans="1:37" ht="19.5" customHeight="1" x14ac:dyDescent="0.2">
      <c r="A47" s="231" t="s">
        <v>416</v>
      </c>
      <c r="B47" s="134" t="s">
        <v>571</v>
      </c>
      <c r="C47" s="135"/>
      <c r="D47" s="135"/>
      <c r="E47" s="134"/>
      <c r="F47" s="135"/>
      <c r="G47" s="135"/>
      <c r="H47" s="134"/>
      <c r="I47" s="135"/>
      <c r="J47" s="135"/>
      <c r="K47" s="134"/>
      <c r="L47" s="135"/>
      <c r="M47" s="135"/>
      <c r="N47" s="134"/>
      <c r="O47" s="135"/>
      <c r="P47" s="471"/>
      <c r="S47" s="141"/>
      <c r="V47" s="141"/>
      <c r="Y47" s="141"/>
      <c r="AB47" s="141"/>
      <c r="AE47" s="141"/>
    </row>
    <row r="48" spans="1:37" ht="19.5" customHeight="1" x14ac:dyDescent="0.2">
      <c r="A48" s="254" t="s">
        <v>42</v>
      </c>
      <c r="B48" s="264" t="s">
        <v>819</v>
      </c>
      <c r="C48" s="250" t="s">
        <v>1107</v>
      </c>
      <c r="D48" s="219"/>
      <c r="E48" s="264" t="s">
        <v>832</v>
      </c>
      <c r="F48" s="250" t="s">
        <v>1042</v>
      </c>
      <c r="G48" s="219"/>
      <c r="H48" s="221" t="s">
        <v>833</v>
      </c>
      <c r="I48" s="250" t="s">
        <v>1043</v>
      </c>
      <c r="J48" s="219"/>
      <c r="K48" s="264" t="s">
        <v>834</v>
      </c>
      <c r="L48" s="250" t="s">
        <v>1003</v>
      </c>
      <c r="M48" s="219"/>
      <c r="N48" s="264" t="s">
        <v>835</v>
      </c>
      <c r="O48" s="250" t="s">
        <v>1172</v>
      </c>
      <c r="P48" s="224"/>
      <c r="S48" s="141"/>
      <c r="V48" s="141"/>
      <c r="Y48" s="141"/>
      <c r="AB48" s="141"/>
      <c r="AE48" s="141"/>
    </row>
    <row r="49" spans="1:33" ht="19.5" customHeight="1" x14ac:dyDescent="0.2">
      <c r="A49" s="232" t="s">
        <v>378</v>
      </c>
      <c r="B49" s="247" t="s">
        <v>338</v>
      </c>
      <c r="C49" s="249" t="s">
        <v>1261</v>
      </c>
      <c r="D49" s="218"/>
      <c r="E49" s="220"/>
      <c r="F49" s="218"/>
      <c r="G49" s="218"/>
      <c r="H49" s="220"/>
      <c r="I49" s="218"/>
      <c r="J49" s="218"/>
      <c r="K49" s="220"/>
      <c r="L49" s="218"/>
      <c r="M49" s="218"/>
      <c r="N49" s="220"/>
      <c r="O49" s="218"/>
      <c r="P49" s="223"/>
      <c r="S49" s="141"/>
      <c r="V49" s="141"/>
      <c r="Y49" s="141"/>
      <c r="AB49" s="141"/>
      <c r="AE49" s="141"/>
    </row>
    <row r="50" spans="1:33" ht="19.5" customHeight="1" x14ac:dyDescent="0.2">
      <c r="A50" s="232" t="s">
        <v>379</v>
      </c>
      <c r="B50" s="463" t="s">
        <v>566</v>
      </c>
      <c r="C50" s="249" t="s">
        <v>1044</v>
      </c>
      <c r="D50" s="218"/>
      <c r="E50" s="463" t="s">
        <v>567</v>
      </c>
      <c r="F50" s="249" t="s">
        <v>1098</v>
      </c>
      <c r="G50" s="218"/>
      <c r="H50" s="463" t="s">
        <v>562</v>
      </c>
      <c r="I50" s="249" t="s">
        <v>1202</v>
      </c>
      <c r="J50" s="218"/>
      <c r="K50" s="220"/>
      <c r="L50" s="218"/>
      <c r="M50" s="218"/>
      <c r="N50" s="220"/>
      <c r="O50" s="218"/>
      <c r="P50" s="223"/>
      <c r="S50" s="141"/>
      <c r="V50" s="141"/>
      <c r="Y50" s="141"/>
      <c r="AB50" s="141"/>
      <c r="AE50" s="141"/>
    </row>
    <row r="51" spans="1:33" ht="19.5" customHeight="1" x14ac:dyDescent="0.2">
      <c r="A51" s="231" t="s">
        <v>380</v>
      </c>
      <c r="B51" s="260" t="s">
        <v>346</v>
      </c>
      <c r="C51" s="251" t="s">
        <v>1203</v>
      </c>
      <c r="D51" s="135"/>
      <c r="E51" s="260" t="s">
        <v>186</v>
      </c>
      <c r="F51" s="251" t="s">
        <v>1164</v>
      </c>
      <c r="G51" s="135"/>
      <c r="H51" s="260" t="s">
        <v>343</v>
      </c>
      <c r="I51" s="251" t="s">
        <v>940</v>
      </c>
      <c r="J51" s="135"/>
      <c r="K51" s="260" t="s">
        <v>344</v>
      </c>
      <c r="L51" s="251" t="s">
        <v>1003</v>
      </c>
      <c r="M51" s="135"/>
      <c r="N51" s="260" t="s">
        <v>345</v>
      </c>
      <c r="O51" s="251" t="s">
        <v>1204</v>
      </c>
      <c r="P51" s="228"/>
      <c r="S51" s="141"/>
      <c r="V51" s="141"/>
      <c r="Y51" s="141"/>
      <c r="AB51" s="141"/>
      <c r="AE51" s="141"/>
    </row>
    <row r="52" spans="1:33" ht="19.5" customHeight="1" x14ac:dyDescent="0.2">
      <c r="A52" s="585" t="s">
        <v>45</v>
      </c>
      <c r="B52" s="468" t="s">
        <v>369</v>
      </c>
      <c r="C52" s="250" t="s">
        <v>1000</v>
      </c>
      <c r="D52" s="219"/>
      <c r="E52" s="469" t="s">
        <v>185</v>
      </c>
      <c r="F52" s="250" t="s">
        <v>1050</v>
      </c>
      <c r="G52" s="219"/>
      <c r="H52" s="469" t="s">
        <v>351</v>
      </c>
      <c r="I52" s="250" t="s">
        <v>1061</v>
      </c>
      <c r="J52" s="219"/>
      <c r="K52" s="469" t="s">
        <v>352</v>
      </c>
      <c r="L52" s="250" t="s">
        <v>1061</v>
      </c>
      <c r="M52" s="219"/>
      <c r="N52" s="469" t="s">
        <v>184</v>
      </c>
      <c r="O52" s="250" t="s">
        <v>1061</v>
      </c>
      <c r="P52" s="224"/>
      <c r="S52" s="141"/>
      <c r="V52" s="141"/>
      <c r="Y52" s="141"/>
      <c r="AB52" s="141"/>
      <c r="AE52" s="141"/>
    </row>
    <row r="53" spans="1:33" ht="19.5" customHeight="1" x14ac:dyDescent="0.2">
      <c r="A53" s="586"/>
      <c r="B53" s="488" t="s">
        <v>353</v>
      </c>
      <c r="C53" s="251" t="s">
        <v>1061</v>
      </c>
      <c r="D53" s="135"/>
      <c r="E53" s="472" t="s">
        <v>183</v>
      </c>
      <c r="F53" s="251" t="s">
        <v>1061</v>
      </c>
      <c r="G53" s="135"/>
      <c r="H53" s="472" t="s">
        <v>355</v>
      </c>
      <c r="I53" s="251" t="s">
        <v>1061</v>
      </c>
      <c r="J53" s="135"/>
      <c r="K53" s="472" t="s">
        <v>357</v>
      </c>
      <c r="L53" s="251" t="s">
        <v>1061</v>
      </c>
      <c r="M53" s="135"/>
      <c r="N53" s="472" t="s">
        <v>358</v>
      </c>
      <c r="O53" s="251" t="s">
        <v>1061</v>
      </c>
      <c r="P53" s="228"/>
      <c r="S53" s="141"/>
      <c r="V53" s="141"/>
      <c r="Y53" s="141"/>
      <c r="AB53" s="141"/>
      <c r="AE53" s="141"/>
    </row>
    <row r="54" spans="1:33" ht="19.5" customHeight="1" x14ac:dyDescent="0.2">
      <c r="A54" s="586"/>
      <c r="B54" s="488" t="s">
        <v>359</v>
      </c>
      <c r="C54" s="251" t="s">
        <v>1061</v>
      </c>
      <c r="D54" s="135"/>
      <c r="E54" s="472" t="s">
        <v>360</v>
      </c>
      <c r="F54" s="251" t="s">
        <v>1061</v>
      </c>
      <c r="G54" s="135"/>
      <c r="H54" s="472" t="s">
        <v>361</v>
      </c>
      <c r="I54" s="251" t="s">
        <v>1061</v>
      </c>
      <c r="J54" s="135"/>
      <c r="K54" s="472" t="s">
        <v>362</v>
      </c>
      <c r="L54" s="251" t="s">
        <v>1061</v>
      </c>
      <c r="M54" s="135"/>
      <c r="N54" s="472" t="s">
        <v>364</v>
      </c>
      <c r="O54" s="251" t="s">
        <v>1061</v>
      </c>
      <c r="P54" s="228"/>
      <c r="S54" s="141"/>
      <c r="V54" s="141"/>
      <c r="Y54" s="141"/>
      <c r="AB54" s="141"/>
      <c r="AE54" s="141"/>
    </row>
    <row r="55" spans="1:33" ht="19.5" customHeight="1" x14ac:dyDescent="0.2">
      <c r="A55" s="586"/>
      <c r="B55" s="488" t="s">
        <v>365</v>
      </c>
      <c r="C55" s="251" t="s">
        <v>1061</v>
      </c>
      <c r="D55" s="135"/>
      <c r="E55" s="472" t="s">
        <v>366</v>
      </c>
      <c r="F55" s="251" t="s">
        <v>1061</v>
      </c>
      <c r="G55" s="135"/>
      <c r="H55" s="472" t="s">
        <v>367</v>
      </c>
      <c r="I55" s="251" t="s">
        <v>1061</v>
      </c>
      <c r="J55" s="135"/>
      <c r="K55" s="472" t="s">
        <v>368</v>
      </c>
      <c r="L55" s="251" t="s">
        <v>1061</v>
      </c>
      <c r="M55" s="135"/>
      <c r="N55" s="472" t="s">
        <v>370</v>
      </c>
      <c r="O55" s="251" t="s">
        <v>1061</v>
      </c>
      <c r="P55" s="228"/>
      <c r="S55" s="141"/>
      <c r="V55" s="141"/>
      <c r="Y55" s="141"/>
      <c r="AB55" s="141"/>
      <c r="AE55" s="141"/>
    </row>
    <row r="56" spans="1:33" ht="19.5" customHeight="1" x14ac:dyDescent="0.2">
      <c r="A56" s="587"/>
      <c r="B56" s="489" t="s">
        <v>371</v>
      </c>
      <c r="C56" s="252" t="s">
        <v>1061</v>
      </c>
      <c r="D56" s="214"/>
      <c r="E56" s="470" t="s">
        <v>570</v>
      </c>
      <c r="F56" s="252" t="s">
        <v>1061</v>
      </c>
      <c r="G56" s="214"/>
      <c r="H56" s="278" t="s">
        <v>372</v>
      </c>
      <c r="I56" s="252" t="s">
        <v>1061</v>
      </c>
      <c r="J56" s="214"/>
      <c r="K56" s="278" t="s">
        <v>373</v>
      </c>
      <c r="L56" s="252" t="s">
        <v>1061</v>
      </c>
      <c r="M56" s="214"/>
      <c r="N56" s="213"/>
      <c r="O56" s="252"/>
      <c r="P56" s="462"/>
      <c r="S56" s="141"/>
      <c r="V56" s="141"/>
      <c r="Y56" s="141"/>
      <c r="AB56" s="141"/>
      <c r="AE56" s="141"/>
    </row>
    <row r="57" spans="1:33" s="47" customFormat="1" ht="19.5" customHeight="1" x14ac:dyDescent="0.2">
      <c r="A57" s="227"/>
      <c r="B57" s="490"/>
      <c r="C57" s="491"/>
      <c r="D57" s="492"/>
      <c r="E57" s="490"/>
      <c r="F57" s="491"/>
      <c r="G57" s="492"/>
      <c r="H57" s="490"/>
      <c r="I57" s="491"/>
      <c r="J57" s="492"/>
      <c r="K57" s="490"/>
      <c r="L57" s="491"/>
      <c r="M57" s="492"/>
      <c r="N57" s="490"/>
      <c r="O57" s="491"/>
      <c r="P57" s="273"/>
      <c r="AB57" s="141"/>
      <c r="AD57" s="45"/>
      <c r="AE57" s="141"/>
      <c r="AF57" s="45"/>
      <c r="AG57" s="45"/>
    </row>
    <row r="58" spans="1:33" s="47" customFormat="1" ht="19.5" customHeight="1" x14ac:dyDescent="0.2">
      <c r="A58" s="227"/>
      <c r="B58" s="490"/>
      <c r="C58" s="491"/>
      <c r="D58" s="484"/>
      <c r="E58" s="485"/>
      <c r="F58" s="486"/>
      <c r="G58" s="484"/>
      <c r="H58" s="485"/>
      <c r="I58" s="486"/>
      <c r="J58" s="484"/>
      <c r="K58" s="485"/>
      <c r="L58" s="486"/>
      <c r="M58" s="484"/>
      <c r="N58" s="485"/>
      <c r="O58" s="486"/>
      <c r="P58" s="273"/>
      <c r="AF58" s="45"/>
      <c r="AG58" s="45"/>
    </row>
    <row r="59" spans="1:33" s="47" customFormat="1" ht="19.5" customHeight="1" x14ac:dyDescent="0.2">
      <c r="A59" s="227"/>
      <c r="B59" s="490"/>
      <c r="C59" s="491"/>
      <c r="D59" s="484"/>
      <c r="E59" s="485"/>
      <c r="F59" s="486"/>
      <c r="G59" s="484"/>
      <c r="H59" s="485"/>
      <c r="I59" s="486"/>
      <c r="J59" s="484"/>
      <c r="K59" s="485"/>
      <c r="L59" s="486"/>
      <c r="M59" s="484"/>
      <c r="N59" s="485"/>
      <c r="O59" s="486"/>
      <c r="P59" s="273"/>
      <c r="AF59" s="45"/>
      <c r="AG59" s="45"/>
    </row>
    <row r="60" spans="1:33" s="47" customFormat="1" ht="19.5" customHeight="1" x14ac:dyDescent="0.2">
      <c r="A60" s="227"/>
      <c r="B60" s="490"/>
      <c r="C60" s="491"/>
      <c r="D60" s="484"/>
      <c r="E60" s="485"/>
      <c r="F60" s="486"/>
      <c r="G60" s="484"/>
      <c r="H60" s="485"/>
      <c r="I60" s="486"/>
      <c r="J60" s="484"/>
      <c r="K60" s="485"/>
      <c r="L60" s="486"/>
      <c r="M60" s="484"/>
      <c r="N60" s="485"/>
      <c r="O60" s="486"/>
      <c r="P60" s="273"/>
    </row>
    <row r="61" spans="1:33" s="47" customFormat="1" ht="19.5" customHeight="1" x14ac:dyDescent="0.2">
      <c r="A61" s="227"/>
      <c r="B61" s="490"/>
      <c r="C61" s="491"/>
      <c r="D61" s="484"/>
      <c r="E61" s="485"/>
      <c r="F61" s="486"/>
      <c r="G61" s="484"/>
      <c r="H61" s="485"/>
      <c r="I61" s="486"/>
      <c r="J61" s="484"/>
      <c r="K61" s="485"/>
      <c r="L61" s="486"/>
      <c r="M61" s="484"/>
      <c r="N61" s="485"/>
      <c r="O61" s="486"/>
      <c r="P61" s="273"/>
    </row>
    <row r="62" spans="1:33" s="47" customFormat="1" ht="19.5" customHeight="1" x14ac:dyDescent="0.2">
      <c r="A62" s="227"/>
      <c r="B62" s="490"/>
      <c r="C62" s="491"/>
      <c r="D62" s="484"/>
      <c r="E62" s="485"/>
      <c r="F62" s="486"/>
      <c r="G62" s="484"/>
      <c r="H62" s="485"/>
      <c r="I62" s="486"/>
      <c r="J62" s="484"/>
      <c r="K62" s="485"/>
      <c r="L62" s="486"/>
      <c r="M62" s="484"/>
      <c r="N62" s="485"/>
      <c r="O62" s="486"/>
      <c r="P62" s="273"/>
    </row>
    <row r="63" spans="1:33" s="47" customFormat="1" x14ac:dyDescent="0.2">
      <c r="A63" s="45"/>
      <c r="B63" s="138"/>
      <c r="C63" s="135"/>
      <c r="D63" s="137"/>
      <c r="E63" s="138"/>
      <c r="F63" s="137"/>
      <c r="G63" s="137"/>
      <c r="H63" s="138"/>
      <c r="I63" s="137"/>
      <c r="J63" s="484"/>
      <c r="K63" s="138"/>
      <c r="L63" s="135"/>
      <c r="M63" s="137"/>
      <c r="N63" s="138"/>
      <c r="O63" s="135"/>
      <c r="P63" s="273"/>
    </row>
    <row r="64" spans="1:33" s="47" customFormat="1" x14ac:dyDescent="0.2">
      <c r="A64" s="45"/>
      <c r="B64" s="490"/>
      <c r="C64" s="491"/>
      <c r="D64" s="484"/>
      <c r="E64" s="485"/>
      <c r="F64" s="486"/>
      <c r="G64" s="484"/>
      <c r="H64" s="485"/>
      <c r="I64" s="486"/>
      <c r="J64" s="484"/>
      <c r="K64" s="485"/>
      <c r="L64" s="486"/>
      <c r="M64" s="484"/>
      <c r="N64" s="485"/>
      <c r="O64" s="486"/>
      <c r="P64" s="273"/>
    </row>
    <row r="65" spans="1:33" s="47" customFormat="1" x14ac:dyDescent="0.2">
      <c r="A65" s="45"/>
      <c r="B65" s="126"/>
      <c r="C65" s="127"/>
      <c r="D65" s="54"/>
      <c r="E65" s="56"/>
      <c r="F65" s="55"/>
      <c r="G65" s="54"/>
      <c r="H65" s="56"/>
      <c r="I65" s="55"/>
      <c r="J65" s="54"/>
      <c r="K65" s="56"/>
      <c r="L65" s="55"/>
      <c r="M65" s="54"/>
      <c r="N65" s="56"/>
      <c r="O65" s="55"/>
      <c r="P65" s="45"/>
      <c r="Q65" s="45"/>
    </row>
    <row r="66" spans="1:33" s="47" customFormat="1" x14ac:dyDescent="0.2">
      <c r="A66" s="45"/>
      <c r="B66" s="126"/>
      <c r="C66" s="134"/>
      <c r="D66" s="135"/>
      <c r="E66" s="135"/>
      <c r="F66" s="134"/>
      <c r="G66" s="135"/>
      <c r="H66" s="135"/>
      <c r="I66" s="134"/>
      <c r="J66" s="135"/>
      <c r="K66" s="135"/>
      <c r="L66" s="134"/>
      <c r="M66" s="135"/>
      <c r="N66" s="135"/>
      <c r="O66" s="134"/>
      <c r="P66" s="135"/>
      <c r="R66" s="45"/>
      <c r="S66" s="45"/>
      <c r="T66" s="45"/>
    </row>
    <row r="67" spans="1:33" x14ac:dyDescent="0.2">
      <c r="B67" s="134"/>
      <c r="C67" s="134"/>
      <c r="D67" s="135"/>
      <c r="E67" s="135"/>
      <c r="F67" s="134"/>
      <c r="G67" s="135"/>
      <c r="H67" s="135"/>
      <c r="I67" s="134"/>
      <c r="J67" s="135"/>
      <c r="K67" s="135"/>
      <c r="L67" s="134"/>
      <c r="M67" s="135"/>
      <c r="N67" s="135"/>
      <c r="O67" s="135"/>
      <c r="P67" s="135"/>
      <c r="Q67" s="47"/>
      <c r="R67" s="47"/>
      <c r="S67" s="47"/>
      <c r="T67" s="47"/>
      <c r="AF67" s="47"/>
      <c r="AG67" s="47"/>
    </row>
    <row r="68" spans="1:33" s="47" customFormat="1" x14ac:dyDescent="0.2">
      <c r="A68" s="45"/>
      <c r="B68" s="134"/>
      <c r="C68" s="134"/>
      <c r="D68" s="135"/>
      <c r="E68" s="135"/>
      <c r="F68" s="134"/>
      <c r="G68" s="135"/>
      <c r="H68" s="135"/>
      <c r="I68" s="134"/>
      <c r="J68" s="135"/>
      <c r="K68" s="135"/>
      <c r="L68" s="134"/>
      <c r="M68" s="135"/>
      <c r="N68" s="135"/>
      <c r="O68" s="134"/>
      <c r="P68" s="135"/>
    </row>
    <row r="69" spans="1:33" s="47" customFormat="1" x14ac:dyDescent="0.2">
      <c r="A69" s="45"/>
      <c r="B69" s="134"/>
      <c r="C69" s="134"/>
      <c r="D69" s="135"/>
      <c r="E69" s="135"/>
      <c r="F69" s="134"/>
      <c r="G69" s="135"/>
      <c r="H69" s="135"/>
      <c r="I69" s="134"/>
      <c r="J69" s="135"/>
      <c r="K69" s="135"/>
      <c r="L69" s="134"/>
      <c r="M69" s="135"/>
      <c r="N69" s="135"/>
      <c r="O69" s="134"/>
      <c r="P69" s="135"/>
    </row>
    <row r="70" spans="1:33" s="54" customFormat="1" x14ac:dyDescent="0.2">
      <c r="A70" s="58"/>
      <c r="B70" s="134"/>
      <c r="C70" s="134"/>
      <c r="D70" s="135"/>
      <c r="E70" s="135"/>
      <c r="F70" s="135"/>
      <c r="G70" s="135"/>
      <c r="H70" s="135"/>
      <c r="I70" s="135"/>
      <c r="J70" s="135"/>
      <c r="K70" s="135"/>
      <c r="L70" s="134"/>
      <c r="M70" s="135"/>
      <c r="N70" s="135"/>
      <c r="O70" s="134"/>
      <c r="P70" s="135"/>
      <c r="Q70" s="138"/>
      <c r="R70" s="137"/>
      <c r="S70" s="137"/>
      <c r="T70" s="138"/>
      <c r="U70" s="137"/>
      <c r="AF70" s="45"/>
      <c r="AG70" s="45"/>
    </row>
    <row r="71" spans="1:33" s="47" customFormat="1" ht="21" customHeight="1" x14ac:dyDescent="0.2">
      <c r="A71" s="45"/>
      <c r="B71" s="126"/>
      <c r="C71" s="127"/>
      <c r="D71" s="45"/>
      <c r="E71" s="126"/>
      <c r="F71" s="127"/>
      <c r="G71" s="45"/>
      <c r="H71" s="138"/>
      <c r="I71" s="137"/>
      <c r="J71" s="137"/>
      <c r="K71" s="138"/>
      <c r="L71" s="137"/>
      <c r="M71" s="137"/>
      <c r="N71" s="138"/>
      <c r="O71" s="137"/>
      <c r="P71" s="137"/>
      <c r="Q71" s="138"/>
      <c r="R71" s="137"/>
      <c r="S71" s="137"/>
      <c r="T71" s="138"/>
      <c r="U71" s="137"/>
    </row>
    <row r="72" spans="1:33" x14ac:dyDescent="0.2">
      <c r="B72" s="134"/>
      <c r="C72" s="134"/>
      <c r="D72" s="135"/>
      <c r="E72" s="135"/>
      <c r="F72" s="134"/>
      <c r="G72" s="135"/>
      <c r="H72" s="135"/>
      <c r="I72" s="134"/>
      <c r="J72" s="135"/>
      <c r="K72" s="135"/>
      <c r="L72" s="134"/>
      <c r="M72" s="135"/>
      <c r="N72" s="135"/>
      <c r="O72" s="134"/>
      <c r="P72" s="135"/>
      <c r="Q72" s="135"/>
      <c r="R72" s="137"/>
      <c r="S72" s="137"/>
      <c r="T72" s="138"/>
      <c r="U72" s="137"/>
      <c r="AF72" s="47"/>
      <c r="AG72" s="47"/>
    </row>
    <row r="73" spans="1:33" x14ac:dyDescent="0.2">
      <c r="B73" s="134"/>
      <c r="C73" s="134"/>
      <c r="D73" s="135"/>
      <c r="E73" s="135"/>
      <c r="F73" s="134"/>
      <c r="G73" s="135"/>
      <c r="H73" s="135"/>
      <c r="I73" s="134"/>
      <c r="J73" s="135"/>
      <c r="K73" s="135"/>
      <c r="L73" s="134"/>
      <c r="M73" s="135"/>
      <c r="N73" s="135"/>
      <c r="O73" s="134"/>
      <c r="P73" s="135"/>
      <c r="Q73" s="135"/>
      <c r="R73" s="137"/>
      <c r="S73" s="137"/>
      <c r="T73" s="138"/>
      <c r="U73" s="137"/>
      <c r="AF73" s="54"/>
      <c r="AG73" s="54"/>
    </row>
    <row r="74" spans="1:33" x14ac:dyDescent="0.2">
      <c r="B74" s="134"/>
      <c r="C74" s="134"/>
      <c r="D74" s="135"/>
      <c r="E74" s="135"/>
      <c r="F74" s="134"/>
      <c r="G74" s="135"/>
      <c r="H74" s="135"/>
      <c r="I74" s="134"/>
      <c r="J74" s="135"/>
      <c r="K74" s="135"/>
      <c r="L74" s="134"/>
      <c r="M74" s="135"/>
      <c r="N74" s="135"/>
      <c r="O74" s="134"/>
      <c r="P74" s="135"/>
      <c r="Q74" s="135"/>
      <c r="R74" s="137"/>
      <c r="S74" s="137"/>
      <c r="T74" s="138"/>
      <c r="U74" s="137"/>
      <c r="AF74" s="47"/>
      <c r="AG74" s="47"/>
    </row>
    <row r="75" spans="1:33" s="47" customFormat="1" x14ac:dyDescent="0.2">
      <c r="A75" s="45"/>
      <c r="B75" s="134"/>
      <c r="C75" s="134"/>
      <c r="D75" s="135"/>
      <c r="E75" s="135"/>
      <c r="F75" s="134"/>
      <c r="G75" s="135"/>
      <c r="H75" s="135"/>
      <c r="I75" s="134"/>
      <c r="J75" s="135"/>
      <c r="K75" s="135"/>
      <c r="L75" s="134"/>
      <c r="M75" s="135"/>
      <c r="N75" s="135"/>
      <c r="O75" s="134"/>
      <c r="P75" s="135"/>
      <c r="R75" s="137"/>
      <c r="S75" s="137"/>
      <c r="T75" s="138"/>
      <c r="U75" s="137"/>
      <c r="AF75" s="45"/>
      <c r="AG75" s="45"/>
    </row>
    <row r="76" spans="1:33" x14ac:dyDescent="0.2">
      <c r="C76" s="134"/>
      <c r="D76" s="135"/>
      <c r="E76" s="135"/>
      <c r="F76" s="134"/>
      <c r="G76" s="135"/>
      <c r="H76" s="135"/>
      <c r="I76" s="134"/>
      <c r="J76" s="135"/>
      <c r="K76" s="135"/>
      <c r="L76" s="134"/>
      <c r="M76" s="135"/>
      <c r="N76" s="135"/>
      <c r="O76" s="134"/>
      <c r="P76" s="135"/>
      <c r="Q76" s="135"/>
    </row>
    <row r="77" spans="1:33" x14ac:dyDescent="0.2">
      <c r="C77" s="134"/>
      <c r="D77" s="135"/>
      <c r="E77" s="135"/>
      <c r="F77" s="134"/>
      <c r="G77" s="135"/>
      <c r="H77" s="135"/>
      <c r="I77" s="134"/>
      <c r="J77" s="135"/>
      <c r="K77" s="135"/>
      <c r="L77" s="134"/>
      <c r="M77" s="135"/>
      <c r="N77" s="135"/>
      <c r="O77" s="134"/>
      <c r="P77" s="135"/>
      <c r="Q77" s="135"/>
    </row>
    <row r="78" spans="1:33" x14ac:dyDescent="0.2">
      <c r="C78" s="134"/>
      <c r="D78" s="135"/>
      <c r="E78" s="135"/>
      <c r="F78" s="134"/>
      <c r="G78" s="135"/>
      <c r="H78" s="135"/>
      <c r="I78" s="134"/>
      <c r="J78" s="135"/>
      <c r="K78" s="135"/>
      <c r="L78" s="134"/>
      <c r="M78" s="135"/>
      <c r="N78" s="135"/>
      <c r="O78" s="134"/>
      <c r="P78" s="135"/>
      <c r="Q78" s="135"/>
      <c r="AF78" s="47"/>
      <c r="AG78" s="47"/>
    </row>
    <row r="79" spans="1:33" x14ac:dyDescent="0.2">
      <c r="C79" s="134"/>
      <c r="D79" s="135"/>
      <c r="E79" s="135"/>
    </row>
  </sheetData>
  <mergeCells count="3">
    <mergeCell ref="A52:A56"/>
    <mergeCell ref="A4:A5"/>
    <mergeCell ref="A43:A44"/>
  </mergeCells>
  <phoneticPr fontId="8"/>
  <printOptions horizontalCentered="1"/>
  <pageMargins left="0.59055118110236227" right="0.59055118110236227" top="0.78740157480314965" bottom="0.78740157480314965" header="0.51181102362204722" footer="0.31496062992125984"/>
  <pageSetup paperSize="9"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200</vt:i4>
      </vt:variant>
    </vt:vector>
  </HeadingPairs>
  <TitlesOfParts>
    <vt:vector size="212" baseType="lpstr">
      <vt:lpstr>① </vt:lpstr>
      <vt:lpstr>② </vt:lpstr>
      <vt:lpstr>③</vt:lpstr>
      <vt:lpstr>④</vt:lpstr>
      <vt:lpstr>⑤</vt:lpstr>
      <vt:lpstr>⑥</vt:lpstr>
      <vt:lpstr>⑦</vt:lpstr>
      <vt:lpstr>⑧</vt:lpstr>
      <vt:lpstr>⑨</vt:lpstr>
      <vt:lpstr>⑩</vt:lpstr>
      <vt:lpstr>⑪</vt:lpstr>
      <vt:lpstr>⑫</vt:lpstr>
      <vt:lpstr>'① '!Print_Area</vt:lpstr>
      <vt:lpstr>'② '!Print_Area</vt:lpstr>
      <vt:lpstr>③!Print_Area</vt:lpstr>
      <vt:lpstr>④!Print_Area</vt:lpstr>
      <vt:lpstr>⑤!Print_Area</vt:lpstr>
      <vt:lpstr>⑥!Print_Area</vt:lpstr>
      <vt:lpstr>⑦!Print_Area</vt:lpstr>
      <vt:lpstr>⑧!Print_Area</vt:lpstr>
      <vt:lpstr>⑨!Print_Area</vt:lpstr>
      <vt:lpstr>⑩!Print_Area</vt:lpstr>
      <vt:lpstr>⑪!Print_Area</vt:lpstr>
      <vt:lpstr>⑫!Print_Area</vt:lpstr>
      <vt:lpstr>愛知県１</vt:lpstr>
      <vt:lpstr>愛知県２</vt:lpstr>
      <vt:lpstr>愛知県３</vt:lpstr>
      <vt:lpstr>愛知県４</vt:lpstr>
      <vt:lpstr>愛媛県１</vt:lpstr>
      <vt:lpstr>愛媛県２</vt:lpstr>
      <vt:lpstr>愛媛県３</vt:lpstr>
      <vt:lpstr>愛媛県４</vt:lpstr>
      <vt:lpstr>茨城県１</vt:lpstr>
      <vt:lpstr>茨城県２</vt:lpstr>
      <vt:lpstr>茨城県３</vt:lpstr>
      <vt:lpstr>茨城県４</vt:lpstr>
      <vt:lpstr>岡山県１</vt:lpstr>
      <vt:lpstr>岡山県２</vt:lpstr>
      <vt:lpstr>岡山県３</vt:lpstr>
      <vt:lpstr>岡山県４</vt:lpstr>
      <vt:lpstr>沖縄県１</vt:lpstr>
      <vt:lpstr>沖縄県２</vt:lpstr>
      <vt:lpstr>沖縄県３</vt:lpstr>
      <vt:lpstr>沖縄県４</vt:lpstr>
      <vt:lpstr>岩手県１</vt:lpstr>
      <vt:lpstr>岩手県２</vt:lpstr>
      <vt:lpstr>岩手県３</vt:lpstr>
      <vt:lpstr>岩手県４</vt:lpstr>
      <vt:lpstr>岐阜県１</vt:lpstr>
      <vt:lpstr>岐阜県２</vt:lpstr>
      <vt:lpstr>岐阜県３</vt:lpstr>
      <vt:lpstr>岐阜県４</vt:lpstr>
      <vt:lpstr>宮崎県１</vt:lpstr>
      <vt:lpstr>宮崎県２</vt:lpstr>
      <vt:lpstr>宮崎県３</vt:lpstr>
      <vt:lpstr>宮崎県４</vt:lpstr>
      <vt:lpstr>宮城県１</vt:lpstr>
      <vt:lpstr>宮城県２</vt:lpstr>
      <vt:lpstr>宮城県３</vt:lpstr>
      <vt:lpstr>宮城県４</vt:lpstr>
      <vt:lpstr>京都府１</vt:lpstr>
      <vt:lpstr>京都府２</vt:lpstr>
      <vt:lpstr>京都府３</vt:lpstr>
      <vt:lpstr>京都府４</vt:lpstr>
      <vt:lpstr>熊本県１</vt:lpstr>
      <vt:lpstr>熊本県２</vt:lpstr>
      <vt:lpstr>熊本県３</vt:lpstr>
      <vt:lpstr>熊本県４</vt:lpstr>
      <vt:lpstr>群馬県１</vt:lpstr>
      <vt:lpstr>群馬県２</vt:lpstr>
      <vt:lpstr>群馬県３</vt:lpstr>
      <vt:lpstr>群馬県４</vt:lpstr>
      <vt:lpstr>広島県１</vt:lpstr>
      <vt:lpstr>広島県２</vt:lpstr>
      <vt:lpstr>広島県３</vt:lpstr>
      <vt:lpstr>広島県４</vt:lpstr>
      <vt:lpstr>香川県１</vt:lpstr>
      <vt:lpstr>香川県２</vt:lpstr>
      <vt:lpstr>香川県３</vt:lpstr>
      <vt:lpstr>香川県４</vt:lpstr>
      <vt:lpstr>高知県１</vt:lpstr>
      <vt:lpstr>高知県２</vt:lpstr>
      <vt:lpstr>高知県３</vt:lpstr>
      <vt:lpstr>高知県４</vt:lpstr>
      <vt:lpstr>佐賀県１</vt:lpstr>
      <vt:lpstr>佐賀県２</vt:lpstr>
      <vt:lpstr>佐賀県３</vt:lpstr>
      <vt:lpstr>佐賀県４</vt:lpstr>
      <vt:lpstr>埼玉県１</vt:lpstr>
      <vt:lpstr>埼玉県２</vt:lpstr>
      <vt:lpstr>埼玉県３</vt:lpstr>
      <vt:lpstr>埼玉県４</vt:lpstr>
      <vt:lpstr>三重県１</vt:lpstr>
      <vt:lpstr>三重県２</vt:lpstr>
      <vt:lpstr>三重県３</vt:lpstr>
      <vt:lpstr>三重県４</vt:lpstr>
      <vt:lpstr>山形県１</vt:lpstr>
      <vt:lpstr>山形県２</vt:lpstr>
      <vt:lpstr>山形県３</vt:lpstr>
      <vt:lpstr>山形県４</vt:lpstr>
      <vt:lpstr>山口県１</vt:lpstr>
      <vt:lpstr>山口県２</vt:lpstr>
      <vt:lpstr>山口県３</vt:lpstr>
      <vt:lpstr>山口県４</vt:lpstr>
      <vt:lpstr>山梨県１</vt:lpstr>
      <vt:lpstr>山梨県２</vt:lpstr>
      <vt:lpstr>山梨県３</vt:lpstr>
      <vt:lpstr>山梨県４</vt:lpstr>
      <vt:lpstr>滋賀県１</vt:lpstr>
      <vt:lpstr>滋賀県２</vt:lpstr>
      <vt:lpstr>滋賀県３</vt:lpstr>
      <vt:lpstr>滋賀県４</vt:lpstr>
      <vt:lpstr>鹿児島県１</vt:lpstr>
      <vt:lpstr>鹿児島県２</vt:lpstr>
      <vt:lpstr>鹿児島県３</vt:lpstr>
      <vt:lpstr>鹿児島県４</vt:lpstr>
      <vt:lpstr>秋田県１</vt:lpstr>
      <vt:lpstr>秋田県２</vt:lpstr>
      <vt:lpstr>秋田県３</vt:lpstr>
      <vt:lpstr>秋田県４</vt:lpstr>
      <vt:lpstr>新潟県１</vt:lpstr>
      <vt:lpstr>新潟県２</vt:lpstr>
      <vt:lpstr>新潟県３</vt:lpstr>
      <vt:lpstr>新潟県４</vt:lpstr>
      <vt:lpstr>神奈川県１</vt:lpstr>
      <vt:lpstr>神奈川県２</vt:lpstr>
      <vt:lpstr>神奈川県３</vt:lpstr>
      <vt:lpstr>神奈川県４</vt:lpstr>
      <vt:lpstr>青森県１</vt:lpstr>
      <vt:lpstr>青森県２</vt:lpstr>
      <vt:lpstr>青森県３</vt:lpstr>
      <vt:lpstr>青森県４</vt:lpstr>
      <vt:lpstr>静岡県１</vt:lpstr>
      <vt:lpstr>静岡県２</vt:lpstr>
      <vt:lpstr>静岡県３</vt:lpstr>
      <vt:lpstr>静岡県４</vt:lpstr>
      <vt:lpstr>石川県１</vt:lpstr>
      <vt:lpstr>石川県２</vt:lpstr>
      <vt:lpstr>石川県３</vt:lpstr>
      <vt:lpstr>石川県４</vt:lpstr>
      <vt:lpstr>千葉県１</vt:lpstr>
      <vt:lpstr>千葉県２</vt:lpstr>
      <vt:lpstr>千葉県３</vt:lpstr>
      <vt:lpstr>千葉県４</vt:lpstr>
      <vt:lpstr>大阪府１</vt:lpstr>
      <vt:lpstr>大阪府２</vt:lpstr>
      <vt:lpstr>大阪府３</vt:lpstr>
      <vt:lpstr>大阪府４</vt:lpstr>
      <vt:lpstr>大分県１</vt:lpstr>
      <vt:lpstr>大分県２</vt:lpstr>
      <vt:lpstr>大分県３</vt:lpstr>
      <vt:lpstr>大分県４</vt:lpstr>
      <vt:lpstr>長崎県１</vt:lpstr>
      <vt:lpstr>長崎県２</vt:lpstr>
      <vt:lpstr>長崎県３</vt:lpstr>
      <vt:lpstr>長崎県４</vt:lpstr>
      <vt:lpstr>長野県１</vt:lpstr>
      <vt:lpstr>長野県２</vt:lpstr>
      <vt:lpstr>長野県３</vt:lpstr>
      <vt:lpstr>長野県４</vt:lpstr>
      <vt:lpstr>鳥取県１</vt:lpstr>
      <vt:lpstr>鳥取県２</vt:lpstr>
      <vt:lpstr>鳥取県３</vt:lpstr>
      <vt:lpstr>鳥取県４</vt:lpstr>
      <vt:lpstr>島根県１</vt:lpstr>
      <vt:lpstr>島根県２</vt:lpstr>
      <vt:lpstr>島根県３</vt:lpstr>
      <vt:lpstr>島根県４</vt:lpstr>
      <vt:lpstr>東京都１</vt:lpstr>
      <vt:lpstr>東京都２</vt:lpstr>
      <vt:lpstr>東京都３</vt:lpstr>
      <vt:lpstr>東京都４</vt:lpstr>
      <vt:lpstr>徳島県１</vt:lpstr>
      <vt:lpstr>徳島県２</vt:lpstr>
      <vt:lpstr>徳島県３</vt:lpstr>
      <vt:lpstr>徳島県４</vt:lpstr>
      <vt:lpstr>栃木県１</vt:lpstr>
      <vt:lpstr>栃木県２</vt:lpstr>
      <vt:lpstr>栃木県３</vt:lpstr>
      <vt:lpstr>栃木県４</vt:lpstr>
      <vt:lpstr>奈良県１</vt:lpstr>
      <vt:lpstr>奈良県２</vt:lpstr>
      <vt:lpstr>奈良県３</vt:lpstr>
      <vt:lpstr>奈良県４</vt:lpstr>
      <vt:lpstr>富山県１</vt:lpstr>
      <vt:lpstr>富山県２</vt:lpstr>
      <vt:lpstr>富山県３</vt:lpstr>
      <vt:lpstr>富山県４</vt:lpstr>
      <vt:lpstr>福井県１</vt:lpstr>
      <vt:lpstr>福井県２</vt:lpstr>
      <vt:lpstr>福井県３</vt:lpstr>
      <vt:lpstr>福井県４</vt:lpstr>
      <vt:lpstr>福岡県１</vt:lpstr>
      <vt:lpstr>福岡県２</vt:lpstr>
      <vt:lpstr>福岡県３</vt:lpstr>
      <vt:lpstr>福岡県４</vt:lpstr>
      <vt:lpstr>福島県１</vt:lpstr>
      <vt:lpstr>福島県２</vt:lpstr>
      <vt:lpstr>福島県３</vt:lpstr>
      <vt:lpstr>福島県４</vt:lpstr>
      <vt:lpstr>兵庫県１</vt:lpstr>
      <vt:lpstr>兵庫県２</vt:lpstr>
      <vt:lpstr>兵庫県３</vt:lpstr>
      <vt:lpstr>兵庫県４</vt:lpstr>
      <vt:lpstr>北海道１</vt:lpstr>
      <vt:lpstr>北海道２</vt:lpstr>
      <vt:lpstr>北海道３</vt:lpstr>
      <vt:lpstr>北海道４</vt:lpstr>
      <vt:lpstr>和歌山県１</vt:lpstr>
      <vt:lpstr>和歌山県２</vt:lpstr>
      <vt:lpstr>和歌山県３</vt:lpstr>
      <vt:lpstr>和歌山県４</vt:lpstr>
    </vt:vector>
  </TitlesOfParts>
  <Company>自治省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田邉　佳菜(016250)</cp:lastModifiedBy>
  <cp:lastPrinted>2021-12-22T04:47:07Z</cp:lastPrinted>
  <dcterms:created xsi:type="dcterms:W3CDTF">2001-11-29T10:18:11Z</dcterms:created>
  <dcterms:modified xsi:type="dcterms:W3CDTF">2021-12-23T23:48:07Z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-1052600137</vt:i4>
  </property>
  <property fmtid="{D5CDD505-2E9C-101B-9397-08002B2CF9AE}" pid="3" name="_EmailSubject">
    <vt:lpwstr>任期満了調について</vt:lpwstr>
  </property>
  <property fmtid="{D5CDD505-2E9C-101B-9397-08002B2CF9AE}" pid="4" name="_AuthorEmail">
    <vt:lpwstr>m5.watanabe@soumu.go.jp</vt:lpwstr>
  </property>
  <property fmtid="{D5CDD505-2E9C-101B-9397-08002B2CF9AE}" pid="5" name="_AuthorEmailDisplayName">
    <vt:lpwstr>渡邊 正城</vt:lpwstr>
  </property>
  <property fmtid="{D5CDD505-2E9C-101B-9397-08002B2CF9AE}" pid="6" name="_PreviousAdHocReviewCycleID">
    <vt:i4>2096393883</vt:i4>
  </property>
  <property fmtid="{D5CDD505-2E9C-101B-9397-08002B2CF9AE}" pid="7" name="_ReviewingToolsShownOnce">
    <vt:lpwstr/>
  </property>
</Properties>
</file>