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4A598DB6-F922-43AF-9FFC-56E71B18CF6E}" xr6:coauthVersionLast="47" xr6:coauthVersionMax="47" xr10:uidLastSave="{00000000-0000-0000-0000-000000000000}"/>
  <bookViews>
    <workbookView xWindow="1080" yWindow="1530" windowWidth="21600" windowHeight="14145" xr2:uid="{239B2590-48EB-4A95-981A-36C3A913A239}"/>
  </bookViews>
  <sheets>
    <sheet name="21)かん（全国）" sheetId="1" r:id="rId1"/>
  </sheets>
  <definedNames>
    <definedName name="_xlnm._FilterDatabase" localSheetId="0" hidden="1">'21)かん（全国）'!$B$2:$H$545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<sst xmlns="http://schemas.openxmlformats.org/spreadsheetml/2006/main" count="1114" uniqueCount="591">
  <si>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5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</si>
  <si>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5"/>
  </si>
  <si>
    <t>　１）かんきつ類の果樹</t>
  </si>
  <si>
    <t>品目名</t>
    <rPh sb="0" eb="2">
      <t>ヒンモク</t>
    </rPh>
    <rPh sb="2" eb="3">
      <t>メイ</t>
    </rPh>
    <phoneticPr fontId="5"/>
  </si>
  <si>
    <t>都道府県名</t>
    <rPh sb="3" eb="4">
      <t>ケン</t>
    </rPh>
    <phoneticPr fontId="5"/>
  </si>
  <si>
    <t>栽培面積</t>
    <rPh sb="0" eb="2">
      <t>サイバイ</t>
    </rPh>
    <phoneticPr fontId="5"/>
  </si>
  <si>
    <t>収穫量</t>
    <rPh sb="0" eb="3">
      <t>シュウカクリョウ</t>
    </rPh>
    <phoneticPr fontId="5"/>
  </si>
  <si>
    <t>出  荷  量</t>
    <phoneticPr fontId="5"/>
  </si>
  <si>
    <t>主要産地名（市町村名）</t>
    <rPh sb="6" eb="10">
      <t>シチョウソンメイ</t>
    </rPh>
    <phoneticPr fontId="5"/>
  </si>
  <si>
    <t>　</t>
    <phoneticPr fontId="5"/>
  </si>
  <si>
    <t>　うち加工向け</t>
    <rPh sb="3" eb="5">
      <t>カコウ</t>
    </rPh>
    <rPh sb="5" eb="6">
      <t>ム</t>
    </rPh>
    <phoneticPr fontId="5"/>
  </si>
  <si>
    <t xml:space="preserve"> ｈａ</t>
  </si>
  <si>
    <t>ｔ</t>
  </si>
  <si>
    <t>アマカ（あまか）</t>
    <phoneticPr fontId="5"/>
  </si>
  <si>
    <t>愛媛</t>
  </si>
  <si>
    <t>今治市　愛南町　上島町</t>
    <rPh sb="0" eb="3">
      <t>イマバリシ</t>
    </rPh>
    <rPh sb="4" eb="7">
      <t>アイナンチョウ</t>
    </rPh>
    <rPh sb="8" eb="10">
      <t>ウエシマ</t>
    </rPh>
    <rPh sb="10" eb="11">
      <t>マチ</t>
    </rPh>
    <phoneticPr fontId="5"/>
  </si>
  <si>
    <t>計</t>
    <rPh sb="0" eb="1">
      <t>ケイ</t>
    </rPh>
    <phoneticPr fontId="5"/>
  </si>
  <si>
    <t xml:space="preserve">アマクサ（天草） </t>
  </si>
  <si>
    <t>愛知</t>
  </si>
  <si>
    <t>蒲郡市</t>
    <rPh sb="0" eb="3">
      <t>ガマゴオリシ</t>
    </rPh>
    <phoneticPr fontId="1"/>
  </si>
  <si>
    <t>松山市　伊方町　今治市</t>
    <rPh sb="0" eb="3">
      <t>マツヤマシ</t>
    </rPh>
    <rPh sb="4" eb="7">
      <t>イカタチョウ</t>
    </rPh>
    <rPh sb="8" eb="11">
      <t>イマバリシ</t>
    </rPh>
    <phoneticPr fontId="5"/>
  </si>
  <si>
    <t>福岡</t>
    <rPh sb="0" eb="2">
      <t>フクオカ</t>
    </rPh>
    <phoneticPr fontId="5"/>
  </si>
  <si>
    <t>糸島市、宗像市、福岡市</t>
  </si>
  <si>
    <t>佐賀</t>
    <rPh sb="0" eb="2">
      <t>サガ</t>
    </rPh>
    <phoneticPr fontId="5"/>
  </si>
  <si>
    <t>唐津市</t>
    <rPh sb="0" eb="3">
      <t>カラツシ</t>
    </rPh>
    <phoneticPr fontId="5"/>
  </si>
  <si>
    <t>長崎</t>
  </si>
  <si>
    <t>南島原市、長崎市、雲仙市</t>
    <rPh sb="0" eb="4">
      <t>ミナミシマバラシ</t>
    </rPh>
    <rPh sb="5" eb="8">
      <t>ナガサキシ</t>
    </rPh>
    <rPh sb="9" eb="11">
      <t>ウンゼン</t>
    </rPh>
    <rPh sb="11" eb="12">
      <t>シ</t>
    </rPh>
    <phoneticPr fontId="5"/>
  </si>
  <si>
    <t>大分</t>
    <phoneticPr fontId="5"/>
  </si>
  <si>
    <t>杵築市</t>
    <rPh sb="0" eb="3">
      <t>キツキシ</t>
    </rPh>
    <phoneticPr fontId="1"/>
  </si>
  <si>
    <t>宮崎</t>
  </si>
  <si>
    <t>日南市、宮崎市、川南町</t>
  </si>
  <si>
    <t>沖縄</t>
  </si>
  <si>
    <t xml:space="preserve">アンコール </t>
    <phoneticPr fontId="5"/>
  </si>
  <si>
    <t>八幡浜市、松山市、西条市</t>
    <rPh sb="0" eb="4">
      <t>ヤワタハマシ</t>
    </rPh>
    <rPh sb="5" eb="8">
      <t>マツヤマシ</t>
    </rPh>
    <rPh sb="9" eb="11">
      <t>サイジョウ</t>
    </rPh>
    <rPh sb="11" eb="12">
      <t>シ</t>
    </rPh>
    <phoneticPr fontId="1"/>
  </si>
  <si>
    <t>福岡</t>
  </si>
  <si>
    <t>糸島市</t>
  </si>
  <si>
    <t>大分</t>
  </si>
  <si>
    <t>杵築市</t>
    <rPh sb="0" eb="3">
      <t>キツキシ</t>
    </rPh>
    <phoneticPr fontId="5"/>
  </si>
  <si>
    <t>日南市</t>
  </si>
  <si>
    <t xml:space="preserve">アンセイカン（安政柑） </t>
    <phoneticPr fontId="5"/>
  </si>
  <si>
    <t>広島</t>
  </si>
  <si>
    <t>尾道市 三原市</t>
    <rPh sb="0" eb="3">
      <t>オノミチシ</t>
    </rPh>
    <rPh sb="4" eb="7">
      <t>ミハラシ</t>
    </rPh>
    <phoneticPr fontId="5"/>
  </si>
  <si>
    <t>上島市　今治市</t>
    <rPh sb="0" eb="2">
      <t>ウエシマ</t>
    </rPh>
    <rPh sb="2" eb="3">
      <t>シ</t>
    </rPh>
    <rPh sb="4" eb="7">
      <t>イマバリシ</t>
    </rPh>
    <phoneticPr fontId="5"/>
  </si>
  <si>
    <t>イヨカン（伊予柑）</t>
    <rPh sb="5" eb="7">
      <t>イヨ</t>
    </rPh>
    <rPh sb="7" eb="8">
      <t>カン</t>
    </rPh>
    <phoneticPr fontId="5"/>
  </si>
  <si>
    <t>静岡</t>
    <rPh sb="0" eb="2">
      <t>シズオカ</t>
    </rPh>
    <phoneticPr fontId="5"/>
  </si>
  <si>
    <t>浜松市、東伊豆町、伊東市</t>
    <rPh sb="9" eb="12">
      <t>イトウシ</t>
    </rPh>
    <phoneticPr fontId="5"/>
  </si>
  <si>
    <t>幸田町、小牧市、春日井市</t>
  </si>
  <si>
    <t>三重</t>
  </si>
  <si>
    <t>御浜町</t>
  </si>
  <si>
    <t>兵庫</t>
    <rPh sb="0" eb="2">
      <t>ヒョウゴ</t>
    </rPh>
    <phoneticPr fontId="5"/>
  </si>
  <si>
    <t>淡路市、南あわじ市、洲本市</t>
    <rPh sb="4" eb="5">
      <t>ミナミ</t>
    </rPh>
    <rPh sb="8" eb="9">
      <t>シ</t>
    </rPh>
    <phoneticPr fontId="5"/>
  </si>
  <si>
    <t>和歌山</t>
    <rPh sb="0" eb="3">
      <t>ワカヤマ</t>
    </rPh>
    <phoneticPr fontId="5"/>
  </si>
  <si>
    <t>湯浅町、有田市、由良町</t>
    <rPh sb="0" eb="3">
      <t>ユアサチョウ</t>
    </rPh>
    <phoneticPr fontId="1"/>
  </si>
  <si>
    <t>呉市　尾道市　江田島市</t>
    <rPh sb="0" eb="2">
      <t>クレシ</t>
    </rPh>
    <rPh sb="3" eb="6">
      <t>オノミチシ</t>
    </rPh>
    <rPh sb="7" eb="10">
      <t>エタジマ</t>
    </rPh>
    <rPh sb="10" eb="11">
      <t>シ</t>
    </rPh>
    <phoneticPr fontId="5"/>
  </si>
  <si>
    <t>山口</t>
  </si>
  <si>
    <t>萩市　周防大島町　下関市</t>
    <rPh sb="0" eb="2">
      <t>ハギシ</t>
    </rPh>
    <rPh sb="3" eb="7">
      <t>スオウオオシマ</t>
    </rPh>
    <rPh sb="7" eb="8">
      <t>マチ</t>
    </rPh>
    <rPh sb="9" eb="12">
      <t>シモノセキシ</t>
    </rPh>
    <phoneticPr fontId="5"/>
  </si>
  <si>
    <t>香川</t>
  </si>
  <si>
    <t>坂出市　三豊市　観音寺市</t>
    <rPh sb="0" eb="3">
      <t>サカイデシ</t>
    </rPh>
    <rPh sb="4" eb="6">
      <t>ミトヨ</t>
    </rPh>
    <rPh sb="6" eb="7">
      <t>シ</t>
    </rPh>
    <rPh sb="8" eb="11">
      <t>カンノンジ</t>
    </rPh>
    <rPh sb="11" eb="12">
      <t>シ</t>
    </rPh>
    <phoneticPr fontId="5"/>
  </si>
  <si>
    <t>松山市　今治市　八幡浜市</t>
    <rPh sb="0" eb="3">
      <t>マツヤマシ</t>
    </rPh>
    <rPh sb="4" eb="7">
      <t>イマバリシ</t>
    </rPh>
    <rPh sb="8" eb="12">
      <t>ヤワタハマシ</t>
    </rPh>
    <phoneticPr fontId="5"/>
  </si>
  <si>
    <t>福岡市、古賀市、みやま市</t>
    <rPh sb="4" eb="7">
      <t>コガシ</t>
    </rPh>
    <phoneticPr fontId="5"/>
  </si>
  <si>
    <t>太良町、鹿島市、唐津市</t>
    <rPh sb="0" eb="2">
      <t>タラ</t>
    </rPh>
    <rPh sb="2" eb="3">
      <t>マチ</t>
    </rPh>
    <rPh sb="4" eb="6">
      <t>カシマ</t>
    </rPh>
    <rPh sb="6" eb="7">
      <t>シ</t>
    </rPh>
    <rPh sb="8" eb="11">
      <t>カラツシ</t>
    </rPh>
    <phoneticPr fontId="5"/>
  </si>
  <si>
    <t>諫早市、壱岐市、長崎市</t>
    <rPh sb="8" eb="11">
      <t>ナガサキシ</t>
    </rPh>
    <phoneticPr fontId="5"/>
  </si>
  <si>
    <t>熊本</t>
  </si>
  <si>
    <t>水俣市、宇城市、玉名市</t>
    <rPh sb="0" eb="3">
      <t>ミナマタシ</t>
    </rPh>
    <rPh sb="8" eb="11">
      <t>タマナシ</t>
    </rPh>
    <phoneticPr fontId="5"/>
  </si>
  <si>
    <t>豊後高田市、大分市</t>
  </si>
  <si>
    <t>鹿児島</t>
  </si>
  <si>
    <t>出水市、日置市、長島町</t>
    <rPh sb="0" eb="2">
      <t>イズミ</t>
    </rPh>
    <rPh sb="2" eb="3">
      <t>シ</t>
    </rPh>
    <rPh sb="4" eb="6">
      <t>ヒオキ</t>
    </rPh>
    <rPh sb="6" eb="7">
      <t>シ</t>
    </rPh>
    <rPh sb="8" eb="11">
      <t>オサシマチョウ</t>
    </rPh>
    <phoneticPr fontId="5"/>
  </si>
  <si>
    <t>エヒメカシダイ28ゴウ</t>
    <phoneticPr fontId="5"/>
  </si>
  <si>
    <t>松山市　伊予市　砥部町</t>
    <rPh sb="0" eb="3">
      <t>マツヤマシ</t>
    </rPh>
    <rPh sb="4" eb="6">
      <t>イヨ</t>
    </rPh>
    <rPh sb="6" eb="7">
      <t>シ</t>
    </rPh>
    <rPh sb="8" eb="11">
      <t>トベチョウ</t>
    </rPh>
    <phoneticPr fontId="5"/>
  </si>
  <si>
    <t>(愛媛果試第28号)（紅まどんな）</t>
    <rPh sb="11" eb="12">
      <t>ベニ</t>
    </rPh>
    <phoneticPr fontId="5"/>
  </si>
  <si>
    <t>オウゴンカン（黄金柑）</t>
  </si>
  <si>
    <t>静岡</t>
  </si>
  <si>
    <t>沼津市、熱海市、伊東市</t>
  </si>
  <si>
    <t>宇和島市　西予市</t>
    <rPh sb="0" eb="4">
      <t>ウワジマシ</t>
    </rPh>
    <rPh sb="5" eb="8">
      <t>セイヨシ</t>
    </rPh>
    <phoneticPr fontId="5"/>
  </si>
  <si>
    <t>オオイタカケン4ゴウ</t>
  </si>
  <si>
    <t>津久見市、杵築市、佐伯市</t>
    <rPh sb="0" eb="4">
      <t>ツクミシ</t>
    </rPh>
    <rPh sb="5" eb="8">
      <t>キツキシ</t>
    </rPh>
    <rPh sb="9" eb="11">
      <t>サエキ</t>
    </rPh>
    <rPh sb="11" eb="12">
      <t>シ</t>
    </rPh>
    <phoneticPr fontId="5"/>
  </si>
  <si>
    <t>（大分果研４号）</t>
    <phoneticPr fontId="5"/>
  </si>
  <si>
    <t xml:space="preserve">オオタチバナ（大橘） </t>
    <phoneticPr fontId="5"/>
  </si>
  <si>
    <t>大崎上島町</t>
    <rPh sb="0" eb="2">
      <t>オオサキ</t>
    </rPh>
    <rPh sb="2" eb="4">
      <t>ウエシマ</t>
    </rPh>
    <rPh sb="4" eb="5">
      <t>チョウ</t>
    </rPh>
    <phoneticPr fontId="5"/>
  </si>
  <si>
    <t>長崎</t>
    <rPh sb="0" eb="2">
      <t>ナガサキ</t>
    </rPh>
    <phoneticPr fontId="5"/>
  </si>
  <si>
    <t>長与町</t>
    <rPh sb="0" eb="3">
      <t>ナガヨチョウ</t>
    </rPh>
    <phoneticPr fontId="5"/>
  </si>
  <si>
    <t>宇城市、上天草市、天草市　</t>
    <rPh sb="4" eb="8">
      <t>カミアマクサシ</t>
    </rPh>
    <phoneticPr fontId="5"/>
  </si>
  <si>
    <t>いちき串木野市、出水市、薩摩川内市</t>
    <rPh sb="3" eb="7">
      <t>クシキノシ</t>
    </rPh>
    <rPh sb="8" eb="11">
      <t>イズミシ</t>
    </rPh>
    <phoneticPr fontId="5"/>
  </si>
  <si>
    <t>オオベニミカン (大紅ミカン)</t>
    <rPh sb="9" eb="11">
      <t>オオベニ</t>
    </rPh>
    <phoneticPr fontId="5"/>
  </si>
  <si>
    <t>本部町、名護市、国頭村</t>
  </si>
  <si>
    <t xml:space="preserve">オレンジヒュウガ（オレンジ日向） </t>
  </si>
  <si>
    <t>東伊豆町</t>
  </si>
  <si>
    <t xml:space="preserve">カーブチー </t>
    <phoneticPr fontId="5"/>
  </si>
  <si>
    <t>カノシズク（果のしずく）</t>
  </si>
  <si>
    <t>みやま市、八女市、宗像市</t>
  </si>
  <si>
    <t>カブス</t>
    <phoneticPr fontId="5"/>
  </si>
  <si>
    <t>愛媛</t>
    <rPh sb="0" eb="2">
      <t>エヒメ</t>
    </rPh>
    <phoneticPr fontId="5"/>
  </si>
  <si>
    <t>松山市　新居浜市　西予市</t>
    <rPh sb="0" eb="3">
      <t>マツヤマシ</t>
    </rPh>
    <rPh sb="4" eb="8">
      <t>ニイハマシ</t>
    </rPh>
    <rPh sb="9" eb="12">
      <t>セイヨシ</t>
    </rPh>
    <phoneticPr fontId="5"/>
  </si>
  <si>
    <t xml:space="preserve">カボス </t>
  </si>
  <si>
    <t>埼玉</t>
    <rPh sb="0" eb="2">
      <t>サイタマ</t>
    </rPh>
    <phoneticPr fontId="5"/>
  </si>
  <si>
    <t>小鹿野町、秩父市、皆野町</t>
    <rPh sb="5" eb="8">
      <t>チチブシ</t>
    </rPh>
    <phoneticPr fontId="1"/>
  </si>
  <si>
    <r>
      <t>うきは市、東峰村、</t>
    </r>
    <r>
      <rPr>
        <sz val="12"/>
        <rFont val="ＭＳ Ｐゴシック"/>
        <family val="3"/>
        <charset val="128"/>
      </rPr>
      <t>添田町</t>
    </r>
    <rPh sb="5" eb="6">
      <t>ヒガシ</t>
    </rPh>
    <rPh sb="6" eb="8">
      <t>ミネムラ</t>
    </rPh>
    <phoneticPr fontId="5"/>
  </si>
  <si>
    <t>臼杵市、竹田市、豊後大野市</t>
  </si>
  <si>
    <t>日之影町、延岡市</t>
    <rPh sb="5" eb="8">
      <t>ノベオカシ</t>
    </rPh>
    <phoneticPr fontId="5"/>
  </si>
  <si>
    <t>鹿児島</t>
    <rPh sb="0" eb="3">
      <t>カゴシマ</t>
    </rPh>
    <phoneticPr fontId="5"/>
  </si>
  <si>
    <t>鹿児島市</t>
    <rPh sb="0" eb="3">
      <t>カゴシマ</t>
    </rPh>
    <rPh sb="3" eb="4">
      <t>シ</t>
    </rPh>
    <phoneticPr fontId="5"/>
  </si>
  <si>
    <t xml:space="preserve">カラ </t>
    <phoneticPr fontId="5"/>
  </si>
  <si>
    <t>御浜町、熊野市、紀宝町</t>
  </si>
  <si>
    <t>湯浅町、有田市、由良町</t>
    <rPh sb="0" eb="3">
      <t>ユアサチョウ</t>
    </rPh>
    <rPh sb="8" eb="10">
      <t>ユラ</t>
    </rPh>
    <rPh sb="10" eb="11">
      <t>チョウ</t>
    </rPh>
    <phoneticPr fontId="1"/>
  </si>
  <si>
    <t>呉市</t>
    <rPh sb="0" eb="2">
      <t>クレシ</t>
    </rPh>
    <phoneticPr fontId="5"/>
  </si>
  <si>
    <t>松山市　伊予市　砥部町</t>
    <rPh sb="0" eb="3">
      <t>マツヤマシ</t>
    </rPh>
    <rPh sb="4" eb="7">
      <t>イヨシ</t>
    </rPh>
    <rPh sb="8" eb="11">
      <t>トベチョウ</t>
    </rPh>
    <phoneticPr fontId="5"/>
  </si>
  <si>
    <t xml:space="preserve">カワチバンカン（河内晩柑） </t>
    <phoneticPr fontId="5"/>
  </si>
  <si>
    <t>有田川町、海南市、紀の川市</t>
    <rPh sb="0" eb="4">
      <t>アリダガワチョウ</t>
    </rPh>
    <rPh sb="5" eb="8">
      <t>カイナンシ</t>
    </rPh>
    <rPh sb="9" eb="10">
      <t>キ</t>
    </rPh>
    <rPh sb="11" eb="13">
      <t>カワシ</t>
    </rPh>
    <phoneticPr fontId="1"/>
  </si>
  <si>
    <t>愛南町　宇和島市　西予市</t>
    <rPh sb="0" eb="3">
      <t>アイナンチョウ</t>
    </rPh>
    <rPh sb="4" eb="8">
      <t>ウワジマシ</t>
    </rPh>
    <rPh sb="9" eb="12">
      <t>セイヨシ</t>
    </rPh>
    <phoneticPr fontId="5"/>
  </si>
  <si>
    <t>高知</t>
  </si>
  <si>
    <t>黒潮町　四万十市　宿毛市</t>
    <rPh sb="0" eb="3">
      <t>クロシオチョウ</t>
    </rPh>
    <rPh sb="4" eb="8">
      <t>シマントシ</t>
    </rPh>
    <rPh sb="9" eb="12">
      <t>スクモシ</t>
    </rPh>
    <phoneticPr fontId="5"/>
  </si>
  <si>
    <t>天草市、玉名市、上天草市</t>
    <rPh sb="0" eb="3">
      <t>アマクサシ</t>
    </rPh>
    <rPh sb="4" eb="7">
      <t>タマナシ</t>
    </rPh>
    <rPh sb="8" eb="9">
      <t>カミ</t>
    </rPh>
    <rPh sb="9" eb="11">
      <t>アマクサ</t>
    </rPh>
    <rPh sb="11" eb="12">
      <t>シ</t>
    </rPh>
    <phoneticPr fontId="5"/>
  </si>
  <si>
    <t>杵築市、佐伯市</t>
  </si>
  <si>
    <t>出水市、垂水市</t>
    <rPh sb="0" eb="3">
      <t>イズミシ</t>
    </rPh>
    <rPh sb="4" eb="7">
      <t>タルミズシ</t>
    </rPh>
    <phoneticPr fontId="5"/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</si>
  <si>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5"/>
  </si>
  <si>
    <t>香川</t>
    <rPh sb="0" eb="2">
      <t>カガワ</t>
    </rPh>
    <phoneticPr fontId="5"/>
  </si>
  <si>
    <t>高松市　坂出市　観音寺市</t>
    <rPh sb="0" eb="3">
      <t>タカマツシ</t>
    </rPh>
    <rPh sb="4" eb="7">
      <t>サカイデシ</t>
    </rPh>
    <rPh sb="8" eb="11">
      <t>カンノンジ</t>
    </rPh>
    <rPh sb="11" eb="12">
      <t>シ</t>
    </rPh>
    <phoneticPr fontId="5"/>
  </si>
  <si>
    <t>熊本</t>
    <rPh sb="0" eb="2">
      <t>クマモト</t>
    </rPh>
    <phoneticPr fontId="5"/>
  </si>
  <si>
    <t>宇城市</t>
    <rPh sb="0" eb="3">
      <t>ウキシ</t>
    </rPh>
    <phoneticPr fontId="5"/>
  </si>
  <si>
    <t>カンペイ（甘平）</t>
    <rPh sb="5" eb="7">
      <t>カンペイ</t>
    </rPh>
    <phoneticPr fontId="5"/>
  </si>
  <si>
    <t>八幡浜市　松山市　今治市</t>
    <rPh sb="0" eb="4">
      <t>ヤワタハマシ</t>
    </rPh>
    <rPh sb="5" eb="8">
      <t>マツヤマシ</t>
    </rPh>
    <rPh sb="9" eb="12">
      <t>イマバリシ</t>
    </rPh>
    <phoneticPr fontId="5"/>
  </si>
  <si>
    <t>キシュウミカン</t>
    <phoneticPr fontId="5"/>
  </si>
  <si>
    <t>三重</t>
    <rPh sb="0" eb="2">
      <t>ミエ</t>
    </rPh>
    <phoneticPr fontId="5"/>
  </si>
  <si>
    <t>多気町</t>
  </si>
  <si>
    <t xml:space="preserve">（紀州ミカン）（小ミカン） </t>
    <phoneticPr fontId="5"/>
  </si>
  <si>
    <t>かつらぎ町、紀の川市、湯浅町、</t>
  </si>
  <si>
    <t>福津市、古賀市、新宮町</t>
    <rPh sb="0" eb="3">
      <t>フクツシ</t>
    </rPh>
    <rPh sb="4" eb="6">
      <t>コガ</t>
    </rPh>
    <rPh sb="6" eb="7">
      <t>シ</t>
    </rPh>
    <rPh sb="8" eb="10">
      <t>シングウ</t>
    </rPh>
    <rPh sb="10" eb="11">
      <t>マチ</t>
    </rPh>
    <phoneticPr fontId="5"/>
  </si>
  <si>
    <t>佐賀</t>
  </si>
  <si>
    <t>佐賀市</t>
    <rPh sb="0" eb="3">
      <t>サガシ</t>
    </rPh>
    <phoneticPr fontId="5"/>
  </si>
  <si>
    <t>長与町、諫早市</t>
    <rPh sb="0" eb="3">
      <t>ナガヨチョウ</t>
    </rPh>
    <rPh sb="4" eb="7">
      <t>イサハヤシ</t>
    </rPh>
    <phoneticPr fontId="5"/>
  </si>
  <si>
    <t>宇城市、玉名市、熊本市</t>
    <rPh sb="8" eb="11">
      <t>クマモトシ</t>
    </rPh>
    <phoneticPr fontId="5"/>
  </si>
  <si>
    <t>大分</t>
    <rPh sb="0" eb="2">
      <t>オオイタ</t>
    </rPh>
    <phoneticPr fontId="5"/>
  </si>
  <si>
    <t>津久見市、佐伯市</t>
  </si>
  <si>
    <t>鹿児島市、霧島市、いちき串木野市</t>
    <rPh sb="0" eb="4">
      <t>カゴシマシ</t>
    </rPh>
    <rPh sb="5" eb="8">
      <t>キリシマシ</t>
    </rPh>
    <rPh sb="12" eb="15">
      <t>クシキノ</t>
    </rPh>
    <rPh sb="15" eb="16">
      <t>シ</t>
    </rPh>
    <phoneticPr fontId="5"/>
  </si>
  <si>
    <t xml:space="preserve">キズ（酢ミカン） </t>
  </si>
  <si>
    <t>筑前町、川崎町</t>
  </si>
  <si>
    <t xml:space="preserve">キヨミ（清見） </t>
    <phoneticPr fontId="5"/>
  </si>
  <si>
    <t>静岡市、浜松市、東伊豆町</t>
    <rPh sb="8" eb="12">
      <t>ヒガシイズチョウ</t>
    </rPh>
    <phoneticPr fontId="5"/>
  </si>
  <si>
    <t>蒲郡市、豊橋市、東海市</t>
  </si>
  <si>
    <t>御浜町、紀宝町、熊野市</t>
  </si>
  <si>
    <t>大阪</t>
    <rPh sb="0" eb="2">
      <t>オオサカ</t>
    </rPh>
    <phoneticPr fontId="5"/>
  </si>
  <si>
    <t>和泉市、岸和田市</t>
    <rPh sb="0" eb="3">
      <t>イズミシ</t>
    </rPh>
    <rPh sb="4" eb="8">
      <t>キシワダシ</t>
    </rPh>
    <phoneticPr fontId="9"/>
  </si>
  <si>
    <t>紀の川市、有田市、海南市</t>
    <rPh sb="0" eb="1">
      <t>キ</t>
    </rPh>
    <rPh sb="2" eb="4">
      <t>カワシ</t>
    </rPh>
    <rPh sb="9" eb="12">
      <t>カイナンシ</t>
    </rPh>
    <phoneticPr fontId="1"/>
  </si>
  <si>
    <t>呉市　東広島市　尾道市</t>
    <rPh sb="0" eb="2">
      <t>クレシ</t>
    </rPh>
    <rPh sb="3" eb="4">
      <t>ヒガシ</t>
    </rPh>
    <rPh sb="6" eb="7">
      <t>シ</t>
    </rPh>
    <rPh sb="8" eb="11">
      <t>オノミチシ</t>
    </rPh>
    <phoneticPr fontId="5"/>
  </si>
  <si>
    <t>…</t>
  </si>
  <si>
    <t>三豊市　高松市　観音寺市</t>
    <rPh sb="0" eb="3">
      <t>ミトヨシ</t>
    </rPh>
    <rPh sb="4" eb="7">
      <t>タカマツシ</t>
    </rPh>
    <rPh sb="8" eb="11">
      <t>カンノンジ</t>
    </rPh>
    <rPh sb="11" eb="12">
      <t>シ</t>
    </rPh>
    <phoneticPr fontId="5"/>
  </si>
  <si>
    <t>八幡浜市　伊方町　西予市</t>
    <rPh sb="0" eb="4">
      <t>ヤワタハマシ</t>
    </rPh>
    <rPh sb="5" eb="8">
      <t>イカタチョウ</t>
    </rPh>
    <rPh sb="9" eb="12">
      <t>セイヨシ</t>
    </rPh>
    <phoneticPr fontId="5"/>
  </si>
  <si>
    <t>糸島市、宗像市</t>
  </si>
  <si>
    <r>
      <rPr>
        <sz val="12"/>
        <rFont val="ＭＳ Ｐゴシック"/>
        <family val="3"/>
        <charset val="128"/>
      </rPr>
      <t>唐津市、小城市、太良町</t>
    </r>
    <rPh sb="0" eb="3">
      <t>カラツシ</t>
    </rPh>
    <rPh sb="4" eb="6">
      <t>オギ</t>
    </rPh>
    <rPh sb="6" eb="7">
      <t>シ</t>
    </rPh>
    <rPh sb="8" eb="11">
      <t>タラチョウ</t>
    </rPh>
    <phoneticPr fontId="5"/>
  </si>
  <si>
    <r>
      <t>諫早市、長崎市、</t>
    </r>
    <r>
      <rPr>
        <sz val="12"/>
        <rFont val="ＭＳ Ｐゴシック"/>
        <family val="3"/>
        <charset val="128"/>
      </rPr>
      <t>長与町　</t>
    </r>
    <rPh sb="10" eb="11">
      <t>マチ</t>
    </rPh>
    <phoneticPr fontId="5"/>
  </si>
  <si>
    <t>宇城市、天草市、熊本市</t>
    <rPh sb="8" eb="11">
      <t>クマモトシ</t>
    </rPh>
    <phoneticPr fontId="5"/>
  </si>
  <si>
    <t>津久見市、大分市、臼杵市</t>
  </si>
  <si>
    <t>宮崎</t>
    <rPh sb="0" eb="2">
      <t>ミヤザキ</t>
    </rPh>
    <phoneticPr fontId="5"/>
  </si>
  <si>
    <t>日南市、綾町、宮崎市</t>
    <rPh sb="0" eb="3">
      <t>ニチナンシ</t>
    </rPh>
    <rPh sb="4" eb="6">
      <t>アヤマチ</t>
    </rPh>
    <rPh sb="7" eb="10">
      <t>ミヤザキシ</t>
    </rPh>
    <phoneticPr fontId="5"/>
  </si>
  <si>
    <t>出水市，長島町，奄美市</t>
  </si>
  <si>
    <t xml:space="preserve">キンカン（金柑） </t>
    <phoneticPr fontId="5"/>
  </si>
  <si>
    <t>静岡市、東伊豆町、三島市</t>
    <rPh sb="0" eb="3">
      <t>シズオカシ</t>
    </rPh>
    <rPh sb="4" eb="7">
      <t>ヒガシイズ</t>
    </rPh>
    <rPh sb="7" eb="8">
      <t>マチ</t>
    </rPh>
    <rPh sb="9" eb="12">
      <t>ミシマシ</t>
    </rPh>
    <phoneticPr fontId="5"/>
  </si>
  <si>
    <t>みなべ町、田辺市、串本町</t>
    <rPh sb="3" eb="4">
      <t>チョウ</t>
    </rPh>
    <phoneticPr fontId="1"/>
  </si>
  <si>
    <t>土庄町　坂出市　まんのう市</t>
    <rPh sb="0" eb="1">
      <t>ツチ</t>
    </rPh>
    <rPh sb="1" eb="2">
      <t>ショウ</t>
    </rPh>
    <rPh sb="2" eb="3">
      <t>マチ</t>
    </rPh>
    <rPh sb="4" eb="7">
      <t>サカイデシ</t>
    </rPh>
    <rPh sb="12" eb="13">
      <t>シ</t>
    </rPh>
    <phoneticPr fontId="5"/>
  </si>
  <si>
    <t>伊予市　松山市　新居浜市</t>
    <rPh sb="0" eb="3">
      <t>イヨシ</t>
    </rPh>
    <rPh sb="4" eb="7">
      <t>マツヤマシ</t>
    </rPh>
    <rPh sb="8" eb="12">
      <t>ニイハマシ</t>
    </rPh>
    <phoneticPr fontId="5"/>
  </si>
  <si>
    <t>高知</t>
    <rPh sb="0" eb="2">
      <t>コウチ</t>
    </rPh>
    <phoneticPr fontId="5"/>
  </si>
  <si>
    <t>香南市</t>
    <rPh sb="0" eb="3">
      <t>コウナンシ</t>
    </rPh>
    <phoneticPr fontId="5"/>
  </si>
  <si>
    <t>佐賀市、有田町、伊万里市</t>
    <rPh sb="0" eb="3">
      <t>サガシ</t>
    </rPh>
    <rPh sb="8" eb="12">
      <t>イマリシ</t>
    </rPh>
    <phoneticPr fontId="5"/>
  </si>
  <si>
    <t>山鹿市、宇城市、熊本市、美里町、多良木町</t>
    <rPh sb="0" eb="3">
      <t>ヤマガシ</t>
    </rPh>
    <rPh sb="8" eb="11">
      <t>クマモトシ</t>
    </rPh>
    <rPh sb="12" eb="15">
      <t>ミサトマチ</t>
    </rPh>
    <rPh sb="16" eb="19">
      <t>タラギ</t>
    </rPh>
    <rPh sb="19" eb="20">
      <t>マチ</t>
    </rPh>
    <phoneticPr fontId="5"/>
  </si>
  <si>
    <t>日南市、串間市、宮崎市</t>
    <rPh sb="8" eb="11">
      <t>ミヤザキシ</t>
    </rPh>
    <phoneticPr fontId="5"/>
  </si>
  <si>
    <t>南さつま市、薩摩川内市、さつま町</t>
  </si>
  <si>
    <t>グレープフルーツ</t>
    <phoneticPr fontId="5"/>
  </si>
  <si>
    <t>浜松市</t>
  </si>
  <si>
    <t>水俣市、玉名市</t>
    <rPh sb="0" eb="3">
      <t>ミナマタシ</t>
    </rPh>
    <rPh sb="4" eb="7">
      <t>タマナシ</t>
    </rPh>
    <phoneticPr fontId="5"/>
  </si>
  <si>
    <t xml:space="preserve">クロシマミカン（黒島ミカン） </t>
  </si>
  <si>
    <t>長島町</t>
    <rPh sb="0" eb="3">
      <t>ナガシマチョウ</t>
    </rPh>
    <phoneticPr fontId="5"/>
  </si>
  <si>
    <t xml:space="preserve">ケラジミカン（花良治ミカン） </t>
  </si>
  <si>
    <t>喜界町、奄美市</t>
    <rPh sb="0" eb="3">
      <t>キカイチョウ</t>
    </rPh>
    <rPh sb="4" eb="7">
      <t>アマミシ</t>
    </rPh>
    <phoneticPr fontId="5"/>
  </si>
  <si>
    <t xml:space="preserve">サマーフレッシュ </t>
    <phoneticPr fontId="5"/>
  </si>
  <si>
    <t>三重</t>
    <phoneticPr fontId="5"/>
  </si>
  <si>
    <t xml:space="preserve">サンボウカン（三宝柑） </t>
    <phoneticPr fontId="5"/>
  </si>
  <si>
    <t>湯浅町、田辺市、広川町</t>
  </si>
  <si>
    <t>シイクワシャー</t>
    <phoneticPr fontId="5"/>
  </si>
  <si>
    <t>徳之島町</t>
    <rPh sb="0" eb="4">
      <t>トクノシマチョウ</t>
    </rPh>
    <phoneticPr fontId="5"/>
  </si>
  <si>
    <t xml:space="preserve"> （シークヮーサー）</t>
    <phoneticPr fontId="5"/>
  </si>
  <si>
    <t>大宜味村、名護市、国頭村</t>
    <rPh sb="0" eb="4">
      <t>オオギミソン</t>
    </rPh>
    <rPh sb="5" eb="8">
      <t>ナゴシ</t>
    </rPh>
    <phoneticPr fontId="1"/>
  </si>
  <si>
    <t xml:space="preserve">ジャバラ（じゃばら） </t>
  </si>
  <si>
    <t>熊野市、紀北町</t>
    <rPh sb="0" eb="3">
      <t>クマノシ</t>
    </rPh>
    <rPh sb="4" eb="7">
      <t>キホクチョウ</t>
    </rPh>
    <phoneticPr fontId="5"/>
  </si>
  <si>
    <t>奈良</t>
    <rPh sb="0" eb="2">
      <t>ナラ</t>
    </rPh>
    <phoneticPr fontId="5"/>
  </si>
  <si>
    <t>五條市</t>
    <rPh sb="0" eb="3">
      <t>ゴジョウシ</t>
    </rPh>
    <phoneticPr fontId="1"/>
  </si>
  <si>
    <t>北山村、かつらぎ町、田辺市</t>
    <rPh sb="8" eb="9">
      <t>マチ</t>
    </rPh>
    <rPh sb="10" eb="13">
      <t>タナベシ</t>
    </rPh>
    <phoneticPr fontId="5"/>
  </si>
  <si>
    <t>内子町　宇和島市　今治市</t>
    <rPh sb="0" eb="3">
      <t>ウチコチョウ</t>
    </rPh>
    <rPh sb="4" eb="8">
      <t>ウワジマシ</t>
    </rPh>
    <rPh sb="9" eb="12">
      <t>イマバリシ</t>
    </rPh>
    <phoneticPr fontId="5"/>
  </si>
  <si>
    <t>太良町</t>
    <rPh sb="0" eb="3">
      <t>タラチョウ</t>
    </rPh>
    <phoneticPr fontId="5"/>
  </si>
  <si>
    <t>ジャボン（じゃぼん）</t>
    <phoneticPr fontId="5"/>
  </si>
  <si>
    <t>広島</t>
    <rPh sb="0" eb="2">
      <t>ヒロシマ</t>
    </rPh>
    <phoneticPr fontId="5"/>
  </si>
  <si>
    <t>東広島市</t>
    <rPh sb="0" eb="4">
      <t>ヒガシヒロシマシ</t>
    </rPh>
    <phoneticPr fontId="5"/>
  </si>
  <si>
    <t>津久見市</t>
    <rPh sb="0" eb="3">
      <t>ツクミ</t>
    </rPh>
    <rPh sb="3" eb="4">
      <t>シ</t>
    </rPh>
    <phoneticPr fontId="1"/>
  </si>
  <si>
    <t>シュンポウ（春峰）</t>
    <rPh sb="6" eb="7">
      <t>ハル</t>
    </rPh>
    <rPh sb="7" eb="8">
      <t>ミネ</t>
    </rPh>
    <phoneticPr fontId="5"/>
  </si>
  <si>
    <t>海南市</t>
    <rPh sb="0" eb="3">
      <t>カイナンシ</t>
    </rPh>
    <phoneticPr fontId="5"/>
  </si>
  <si>
    <t>佐伯市</t>
    <rPh sb="0" eb="3">
      <t>サイキシ</t>
    </rPh>
    <phoneticPr fontId="1"/>
  </si>
  <si>
    <t>ショウナンゴールド</t>
    <phoneticPr fontId="5"/>
  </si>
  <si>
    <t>神奈川</t>
    <rPh sb="0" eb="3">
      <t>カナガワ</t>
    </rPh>
    <phoneticPr fontId="5"/>
  </si>
  <si>
    <t>秦野市、二宮町、横浜市</t>
    <phoneticPr fontId="10"/>
  </si>
  <si>
    <t>南あわじ市</t>
    <rPh sb="0" eb="1">
      <t>ミナミ</t>
    </rPh>
    <rPh sb="4" eb="5">
      <t>シ</t>
    </rPh>
    <phoneticPr fontId="5"/>
  </si>
  <si>
    <t>（湘南ゴールド）</t>
    <phoneticPr fontId="5"/>
  </si>
  <si>
    <t xml:space="preserve">シラヌヒ（不知火）(デコポン) </t>
    <phoneticPr fontId="5"/>
  </si>
  <si>
    <t>千葉</t>
    <rPh sb="0" eb="2">
      <t>チバ</t>
    </rPh>
    <phoneticPr fontId="5"/>
  </si>
  <si>
    <t>鴨川市、南房総市</t>
    <rPh sb="0" eb="3">
      <t>カモガワシ</t>
    </rPh>
    <rPh sb="4" eb="5">
      <t>ミナミ</t>
    </rPh>
    <rPh sb="5" eb="7">
      <t>ボウソウ</t>
    </rPh>
    <rPh sb="7" eb="8">
      <t>シ</t>
    </rPh>
    <phoneticPr fontId="1"/>
  </si>
  <si>
    <t>静岡市、浜松市、御殿場市</t>
    <rPh sb="8" eb="11">
      <t>ゴテンバ</t>
    </rPh>
    <phoneticPr fontId="5"/>
  </si>
  <si>
    <t>蒲郡市、東海市、常滑市</t>
  </si>
  <si>
    <t>御浜町、熊野市、南伊勢町</t>
  </si>
  <si>
    <t>洲本市、淡路市</t>
    <rPh sb="0" eb="3">
      <t>スモトシ</t>
    </rPh>
    <phoneticPr fontId="5"/>
  </si>
  <si>
    <t>天理市、桜井市、明日香村</t>
    <rPh sb="4" eb="7">
      <t>サクライシ</t>
    </rPh>
    <phoneticPr fontId="1"/>
  </si>
  <si>
    <t>有田川町、紀の川市、海南市</t>
    <rPh sb="10" eb="13">
      <t>カイナンシ</t>
    </rPh>
    <phoneticPr fontId="5"/>
  </si>
  <si>
    <t>呉市　大崎上島町　尾道市</t>
    <rPh sb="0" eb="2">
      <t>クレシ</t>
    </rPh>
    <rPh sb="3" eb="5">
      <t>オオサキ</t>
    </rPh>
    <rPh sb="5" eb="7">
      <t>ウエシマ</t>
    </rPh>
    <rPh sb="7" eb="8">
      <t>マチ</t>
    </rPh>
    <rPh sb="9" eb="12">
      <t>オノミチシ</t>
    </rPh>
    <phoneticPr fontId="5"/>
  </si>
  <si>
    <t>周防大島町　下関市　岩国市</t>
    <rPh sb="0" eb="4">
      <t>スオウオオシマ</t>
    </rPh>
    <rPh sb="4" eb="5">
      <t>マチ</t>
    </rPh>
    <rPh sb="6" eb="9">
      <t>シモノセキシ</t>
    </rPh>
    <rPh sb="10" eb="13">
      <t>イワクニシ</t>
    </rPh>
    <phoneticPr fontId="5"/>
  </si>
  <si>
    <t>徳島</t>
  </si>
  <si>
    <t>徳島市　吉野川市　阿南市</t>
    <rPh sb="0" eb="3">
      <t>トクシマシ</t>
    </rPh>
    <rPh sb="4" eb="8">
      <t>ヨシノガワシ</t>
    </rPh>
    <rPh sb="9" eb="12">
      <t>アナンシ</t>
    </rPh>
    <phoneticPr fontId="5"/>
  </si>
  <si>
    <t>高松市　三豊市　善通寺市</t>
    <rPh sb="0" eb="3">
      <t>タカマツシ</t>
    </rPh>
    <rPh sb="4" eb="7">
      <t>ミトヨシ</t>
    </rPh>
    <rPh sb="8" eb="12">
      <t>ゼンツウジシ</t>
    </rPh>
    <phoneticPr fontId="5"/>
  </si>
  <si>
    <t>八幡浜市　伊方町　松山市</t>
    <rPh sb="0" eb="4">
      <t>ヤワタハマシ</t>
    </rPh>
    <rPh sb="5" eb="8">
      <t>イカタチョウ</t>
    </rPh>
    <rPh sb="9" eb="12">
      <t>マツヤマシ</t>
    </rPh>
    <phoneticPr fontId="5"/>
  </si>
  <si>
    <t>八女市、古賀市、糸島市</t>
    <rPh sb="4" eb="7">
      <t>コガシ</t>
    </rPh>
    <rPh sb="8" eb="11">
      <t>イトシマシ</t>
    </rPh>
    <phoneticPr fontId="5"/>
  </si>
  <si>
    <t>鹿島市、唐津市、太良町</t>
    <rPh sb="8" eb="10">
      <t>タラ</t>
    </rPh>
    <rPh sb="10" eb="11">
      <t>マチ</t>
    </rPh>
    <phoneticPr fontId="5"/>
  </si>
  <si>
    <r>
      <t>西海市、諫早市、</t>
    </r>
    <r>
      <rPr>
        <sz val="12"/>
        <rFont val="ＭＳ Ｐゴシック"/>
        <family val="3"/>
        <charset val="128"/>
      </rPr>
      <t>南島原市</t>
    </r>
    <rPh sb="0" eb="2">
      <t>サイカイ</t>
    </rPh>
    <rPh sb="2" eb="3">
      <t>シ</t>
    </rPh>
    <rPh sb="4" eb="7">
      <t>イサハヤシ</t>
    </rPh>
    <rPh sb="8" eb="11">
      <t>ミナミシマバラ</t>
    </rPh>
    <rPh sb="11" eb="12">
      <t>シ</t>
    </rPh>
    <phoneticPr fontId="5"/>
  </si>
  <si>
    <t>宇城市、天草市、芦北町</t>
    <rPh sb="8" eb="11">
      <t>アシキタマチ</t>
    </rPh>
    <phoneticPr fontId="5"/>
  </si>
  <si>
    <t>佐伯市、津久見市、臼杵市</t>
  </si>
  <si>
    <t>日南市、宮崎市、日向市</t>
    <rPh sb="0" eb="3">
      <t>ニチナンシ</t>
    </rPh>
    <rPh sb="4" eb="7">
      <t>ミヤザキシ</t>
    </rPh>
    <rPh sb="8" eb="10">
      <t>ヒュウガ</t>
    </rPh>
    <rPh sb="10" eb="11">
      <t>シ</t>
    </rPh>
    <phoneticPr fontId="5"/>
  </si>
  <si>
    <t>出水市、長島町、阿久根市　</t>
  </si>
  <si>
    <t xml:space="preserve">スイートスプリング </t>
    <phoneticPr fontId="5"/>
  </si>
  <si>
    <t>静岡市</t>
  </si>
  <si>
    <t>土庄町　三豊市　坂出市</t>
    <rPh sb="0" eb="1">
      <t>ツチ</t>
    </rPh>
    <rPh sb="1" eb="2">
      <t>ショウ</t>
    </rPh>
    <rPh sb="2" eb="3">
      <t>マチ</t>
    </rPh>
    <rPh sb="4" eb="7">
      <t>ミトヨシ</t>
    </rPh>
    <rPh sb="8" eb="11">
      <t>サカイデシ</t>
    </rPh>
    <phoneticPr fontId="5"/>
  </si>
  <si>
    <t>八女市、新宮町、宗像市</t>
  </si>
  <si>
    <t>川棚町、長崎市、諫早市、長与町</t>
    <rPh sb="4" eb="7">
      <t>ナガサキシ</t>
    </rPh>
    <rPh sb="8" eb="10">
      <t>イサハヤ</t>
    </rPh>
    <rPh sb="10" eb="11">
      <t>シ</t>
    </rPh>
    <rPh sb="12" eb="14">
      <t>ナガヨ</t>
    </rPh>
    <rPh sb="14" eb="15">
      <t>マチ</t>
    </rPh>
    <phoneticPr fontId="5"/>
  </si>
  <si>
    <t>宇城市、津奈木町、芦北町</t>
    <rPh sb="0" eb="3">
      <t>ウキシ</t>
    </rPh>
    <phoneticPr fontId="5"/>
  </si>
  <si>
    <t>宮崎市、綾町、日南市</t>
    <rPh sb="7" eb="10">
      <t>ニチナンシ</t>
    </rPh>
    <phoneticPr fontId="5"/>
  </si>
  <si>
    <t>出水市、長島町、鹿児島市</t>
    <rPh sb="0" eb="3">
      <t>イズミシ</t>
    </rPh>
    <rPh sb="4" eb="6">
      <t>ナガシマ</t>
    </rPh>
    <rPh sb="6" eb="7">
      <t>チョウ</t>
    </rPh>
    <rPh sb="8" eb="12">
      <t>カゴシマシ</t>
    </rPh>
    <phoneticPr fontId="5"/>
  </si>
  <si>
    <t xml:space="preserve">スダイダイ </t>
    <phoneticPr fontId="5"/>
  </si>
  <si>
    <t>周防大島町　萩市　防府市</t>
    <rPh sb="0" eb="4">
      <t>スオウオオシマ</t>
    </rPh>
    <rPh sb="4" eb="5">
      <t>マチ</t>
    </rPh>
    <rPh sb="6" eb="8">
      <t>ハギシ</t>
    </rPh>
    <rPh sb="9" eb="12">
      <t>ホウフシ</t>
    </rPh>
    <phoneticPr fontId="5"/>
  </si>
  <si>
    <t>坂出市　三豊市</t>
    <rPh sb="0" eb="3">
      <t>サカイデシ</t>
    </rPh>
    <rPh sb="4" eb="7">
      <t>ミトヨシ</t>
    </rPh>
    <phoneticPr fontId="5"/>
  </si>
  <si>
    <t xml:space="preserve">スダチ </t>
    <phoneticPr fontId="5"/>
  </si>
  <si>
    <t>紀の川市</t>
  </si>
  <si>
    <t>神山町　佐那河内村　徳島市</t>
    <rPh sb="0" eb="3">
      <t>カミヤママチ</t>
    </rPh>
    <rPh sb="4" eb="8">
      <t>サナゴウチ</t>
    </rPh>
    <rPh sb="8" eb="9">
      <t>ムラ</t>
    </rPh>
    <rPh sb="10" eb="13">
      <t>トクシマシ</t>
    </rPh>
    <phoneticPr fontId="5"/>
  </si>
  <si>
    <t>新居浜市　今治市　松山市</t>
    <rPh sb="0" eb="4">
      <t>ニイハマシ</t>
    </rPh>
    <rPh sb="5" eb="8">
      <t>イマバリシ</t>
    </rPh>
    <rPh sb="9" eb="12">
      <t>マツヤマシ</t>
    </rPh>
    <phoneticPr fontId="5"/>
  </si>
  <si>
    <t>四万十市　土佐市</t>
    <rPh sb="0" eb="4">
      <t>シマントシ</t>
    </rPh>
    <rPh sb="5" eb="8">
      <t>トサシ</t>
    </rPh>
    <phoneticPr fontId="5"/>
  </si>
  <si>
    <t>西南のひかり</t>
    <rPh sb="0" eb="2">
      <t>セイナン</t>
    </rPh>
    <phoneticPr fontId="5"/>
  </si>
  <si>
    <t>・・・</t>
  </si>
  <si>
    <t>三豊市　観音寺市　坂出市</t>
    <rPh sb="0" eb="3">
      <t>ミトヨシ</t>
    </rPh>
    <rPh sb="4" eb="7">
      <t>カンノンジ</t>
    </rPh>
    <rPh sb="7" eb="8">
      <t>シ</t>
    </rPh>
    <rPh sb="9" eb="12">
      <t>サカイデシ</t>
    </rPh>
    <phoneticPr fontId="5"/>
  </si>
  <si>
    <t>黒潮町　宿毛町</t>
    <rPh sb="0" eb="3">
      <t>クロシオチョウ</t>
    </rPh>
    <rPh sb="4" eb="6">
      <t>スクモ</t>
    </rPh>
    <rPh sb="6" eb="7">
      <t>チョウ</t>
    </rPh>
    <phoneticPr fontId="5"/>
  </si>
  <si>
    <t>宗像市　福津市</t>
    <rPh sb="0" eb="3">
      <t>ムナカタシ</t>
    </rPh>
    <rPh sb="4" eb="6">
      <t>フクツ</t>
    </rPh>
    <rPh sb="6" eb="7">
      <t>シ</t>
    </rPh>
    <phoneticPr fontId="5"/>
  </si>
  <si>
    <t>セトカ（せとか）</t>
    <phoneticPr fontId="5"/>
  </si>
  <si>
    <t>鴨川市</t>
    <rPh sb="0" eb="3">
      <t>カモガワシ</t>
    </rPh>
    <phoneticPr fontId="1"/>
  </si>
  <si>
    <t>浜松市、静岡市、東伊豆町</t>
    <rPh sb="8" eb="11">
      <t>ヒガシイズ</t>
    </rPh>
    <rPh sb="11" eb="12">
      <t>マチ</t>
    </rPh>
    <phoneticPr fontId="5"/>
  </si>
  <si>
    <t>蒲郡市、田原市</t>
  </si>
  <si>
    <t>有田川町、田辺市、湯浅町</t>
    <rPh sb="0" eb="1">
      <t>アリ</t>
    </rPh>
    <rPh sb="1" eb="3">
      <t>タガワ</t>
    </rPh>
    <phoneticPr fontId="5"/>
  </si>
  <si>
    <t>呉市　大崎上島町　尾道市</t>
    <rPh sb="0" eb="2">
      <t>クレシ</t>
    </rPh>
    <rPh sb="3" eb="8">
      <t>オオサキウエシママチ</t>
    </rPh>
    <rPh sb="9" eb="12">
      <t>オノミチシ</t>
    </rPh>
    <phoneticPr fontId="5"/>
  </si>
  <si>
    <t>山口</t>
    <rPh sb="0" eb="2">
      <t>ヤマグチ</t>
    </rPh>
    <phoneticPr fontId="5"/>
  </si>
  <si>
    <t>萩市　周防大島町　岩国市</t>
    <rPh sb="0" eb="2">
      <t>ハギシ</t>
    </rPh>
    <rPh sb="3" eb="8">
      <t>スオウオオシママチ</t>
    </rPh>
    <rPh sb="9" eb="11">
      <t>イワクニ</t>
    </rPh>
    <rPh sb="11" eb="12">
      <t>シ</t>
    </rPh>
    <phoneticPr fontId="5"/>
  </si>
  <si>
    <t>善通寺市　三豊市　観音寺市</t>
    <rPh sb="0" eb="3">
      <t>ゼンツウジ</t>
    </rPh>
    <rPh sb="3" eb="4">
      <t>シ</t>
    </rPh>
    <rPh sb="5" eb="8">
      <t>ミトヨシ</t>
    </rPh>
    <rPh sb="9" eb="12">
      <t>カンノンジ</t>
    </rPh>
    <rPh sb="12" eb="13">
      <t>シ</t>
    </rPh>
    <phoneticPr fontId="5"/>
  </si>
  <si>
    <t>香南市　土佐市　黒潮町</t>
    <rPh sb="0" eb="3">
      <t>コウナンシ</t>
    </rPh>
    <rPh sb="4" eb="7">
      <t>トサシ</t>
    </rPh>
    <rPh sb="8" eb="11">
      <t>クロシオチョウ</t>
    </rPh>
    <phoneticPr fontId="5"/>
  </si>
  <si>
    <t>糸島市、みやま市、宗像市</t>
    <rPh sb="0" eb="3">
      <t>イトシマシ</t>
    </rPh>
    <rPh sb="7" eb="8">
      <t>シ</t>
    </rPh>
    <phoneticPr fontId="5"/>
  </si>
  <si>
    <t>唐津市、佐賀市、小城市　</t>
    <rPh sb="0" eb="3">
      <t>カラツシ</t>
    </rPh>
    <rPh sb="4" eb="7">
      <t>サガシ</t>
    </rPh>
    <phoneticPr fontId="5"/>
  </si>
  <si>
    <t>南島原市、長崎市、西海市</t>
    <rPh sb="9" eb="12">
      <t>サイカイシ</t>
    </rPh>
    <phoneticPr fontId="5"/>
  </si>
  <si>
    <t>芦北町、宇城市、宇土市</t>
    <rPh sb="8" eb="11">
      <t>ウトシ</t>
    </rPh>
    <phoneticPr fontId="5"/>
  </si>
  <si>
    <t xml:space="preserve">大分市 </t>
    <rPh sb="0" eb="3">
      <t>オオイタシ</t>
    </rPh>
    <phoneticPr fontId="5"/>
  </si>
  <si>
    <t>日南市、宮崎市、都農町</t>
    <rPh sb="0" eb="3">
      <t>ニチナンシ</t>
    </rPh>
    <rPh sb="4" eb="6">
      <t>ミヤザキ</t>
    </rPh>
    <rPh sb="6" eb="7">
      <t>シ</t>
    </rPh>
    <phoneticPr fontId="5"/>
  </si>
  <si>
    <t>鹿児島市、長島町、出水市</t>
    <rPh sb="9" eb="12">
      <t>イズミシ</t>
    </rPh>
    <phoneticPr fontId="5"/>
  </si>
  <si>
    <t>セトミ（せとみ）</t>
    <phoneticPr fontId="5"/>
  </si>
  <si>
    <t>周防大島町　下関市　岩国市</t>
    <rPh sb="0" eb="5">
      <t>スオウオオシママチ</t>
    </rPh>
    <rPh sb="6" eb="9">
      <t>シモノセキシ</t>
    </rPh>
    <rPh sb="10" eb="13">
      <t>イワクニシ</t>
    </rPh>
    <phoneticPr fontId="5"/>
  </si>
  <si>
    <t xml:space="preserve">セミノール </t>
    <phoneticPr fontId="5"/>
  </si>
  <si>
    <t>東伊豆町、河津町、静岡市</t>
  </si>
  <si>
    <t>愛知</t>
    <phoneticPr fontId="5"/>
  </si>
  <si>
    <t>蒲郡市、豊橋市</t>
  </si>
  <si>
    <t>湯浅町、広川町、由良町</t>
  </si>
  <si>
    <t>西予市</t>
    <rPh sb="0" eb="3">
      <t>セイヨシ</t>
    </rPh>
    <phoneticPr fontId="5"/>
  </si>
  <si>
    <t>津久見市、佐伯市、大分市</t>
    <rPh sb="0" eb="4">
      <t>ツクミシ</t>
    </rPh>
    <rPh sb="5" eb="7">
      <t>サエキ</t>
    </rPh>
    <rPh sb="7" eb="8">
      <t>シ</t>
    </rPh>
    <rPh sb="9" eb="12">
      <t>オオイタシ</t>
    </rPh>
    <phoneticPr fontId="5"/>
  </si>
  <si>
    <t xml:space="preserve">ダイダイ </t>
    <phoneticPr fontId="5"/>
  </si>
  <si>
    <t>熱海市、東伊豆町、伊東市</t>
    <rPh sb="4" eb="7">
      <t>ヒガシイズ</t>
    </rPh>
    <rPh sb="7" eb="8">
      <t>マチ</t>
    </rPh>
    <rPh sb="11" eb="12">
      <t>シ</t>
    </rPh>
    <phoneticPr fontId="5"/>
  </si>
  <si>
    <t>御浜町、熊野市</t>
  </si>
  <si>
    <t>有田川町、海南市、有田市</t>
    <rPh sb="5" eb="8">
      <t>カイナンシ</t>
    </rPh>
    <phoneticPr fontId="5"/>
  </si>
  <si>
    <t>尾道市</t>
    <rPh sb="0" eb="3">
      <t>オノミチシ</t>
    </rPh>
    <phoneticPr fontId="5"/>
  </si>
  <si>
    <t>佐那河内村</t>
    <rPh sb="0" eb="4">
      <t>サナゴウチ</t>
    </rPh>
    <rPh sb="4" eb="5">
      <t>ムラ</t>
    </rPh>
    <phoneticPr fontId="5"/>
  </si>
  <si>
    <t>高松市　三豊市　観音寺市</t>
    <rPh sb="0" eb="3">
      <t>タカマツシ</t>
    </rPh>
    <rPh sb="4" eb="7">
      <t>ミトヨシ</t>
    </rPh>
    <rPh sb="8" eb="11">
      <t>カンノンジ</t>
    </rPh>
    <rPh sb="11" eb="12">
      <t>シ</t>
    </rPh>
    <phoneticPr fontId="5"/>
  </si>
  <si>
    <t>上島町　今治市　宇和島市</t>
    <rPh sb="0" eb="2">
      <t>ウエシマ</t>
    </rPh>
    <rPh sb="2" eb="3">
      <t>マチ</t>
    </rPh>
    <rPh sb="4" eb="7">
      <t>イマバリシ</t>
    </rPh>
    <rPh sb="8" eb="12">
      <t>ウワジマシ</t>
    </rPh>
    <phoneticPr fontId="5"/>
  </si>
  <si>
    <t>越知町</t>
    <rPh sb="0" eb="3">
      <t>オチチョウ</t>
    </rPh>
    <phoneticPr fontId="5"/>
  </si>
  <si>
    <t>古賀市、宗像市、新宮町</t>
  </si>
  <si>
    <t>佐賀市、小城市、唐津市</t>
    <rPh sb="0" eb="3">
      <t>サガシ</t>
    </rPh>
    <rPh sb="4" eb="7">
      <t>オギシ</t>
    </rPh>
    <rPh sb="8" eb="10">
      <t>カラツ</t>
    </rPh>
    <rPh sb="10" eb="11">
      <t>シ</t>
    </rPh>
    <phoneticPr fontId="5"/>
  </si>
  <si>
    <t>日南市</t>
    <rPh sb="0" eb="2">
      <t>ニチナン</t>
    </rPh>
    <rPh sb="2" eb="3">
      <t>シ</t>
    </rPh>
    <phoneticPr fontId="5"/>
  </si>
  <si>
    <t>田熊スダチ(直七)</t>
    <rPh sb="0" eb="2">
      <t>タグマ</t>
    </rPh>
    <rPh sb="6" eb="7">
      <t>ナオ</t>
    </rPh>
    <rPh sb="7" eb="8">
      <t>シチ</t>
    </rPh>
    <phoneticPr fontId="5"/>
  </si>
  <si>
    <t>宿毛市</t>
    <rPh sb="0" eb="3">
      <t>スクモシ</t>
    </rPh>
    <phoneticPr fontId="11"/>
  </si>
  <si>
    <t>タマミ（たまみ）</t>
    <phoneticPr fontId="5"/>
  </si>
  <si>
    <t>伊東市、静岡市</t>
  </si>
  <si>
    <t>蒲郡市</t>
  </si>
  <si>
    <t>上島市　今治市　松山市</t>
    <rPh sb="0" eb="2">
      <t>ウエジマ</t>
    </rPh>
    <rPh sb="2" eb="3">
      <t>シ</t>
    </rPh>
    <rPh sb="4" eb="7">
      <t>イマバリシ</t>
    </rPh>
    <rPh sb="8" eb="11">
      <t>マツヤマシ</t>
    </rPh>
    <phoneticPr fontId="5"/>
  </si>
  <si>
    <t>西海市</t>
    <rPh sb="0" eb="3">
      <t>サイカイシ</t>
    </rPh>
    <phoneticPr fontId="5"/>
  </si>
  <si>
    <t>タロッコ(ブラッドオレンジ)</t>
    <phoneticPr fontId="5"/>
  </si>
  <si>
    <t>宇和島市　八幡浜市　伊方町</t>
    <rPh sb="0" eb="4">
      <t>ウワジマシ</t>
    </rPh>
    <rPh sb="5" eb="9">
      <t>ヤワタハマシ</t>
    </rPh>
    <rPh sb="10" eb="13">
      <t>イカタチョウ</t>
    </rPh>
    <phoneticPr fontId="5"/>
  </si>
  <si>
    <t xml:space="preserve">タンカン </t>
  </si>
  <si>
    <t>日南市</t>
    <rPh sb="0" eb="3">
      <t>ニチナンシ</t>
    </rPh>
    <phoneticPr fontId="5"/>
  </si>
  <si>
    <t>屋久島町、奄美市、徳之島町</t>
    <phoneticPr fontId="5"/>
  </si>
  <si>
    <t>本部町、名護市、国頭村</t>
    <rPh sb="0" eb="1">
      <t>モト</t>
    </rPh>
    <rPh sb="1" eb="2">
      <t>ベ</t>
    </rPh>
    <rPh sb="2" eb="3">
      <t>チョウ</t>
    </rPh>
    <rPh sb="4" eb="7">
      <t>ナゴシ</t>
    </rPh>
    <rPh sb="8" eb="9">
      <t>クニ</t>
    </rPh>
    <rPh sb="9" eb="10">
      <t>アタマ</t>
    </rPh>
    <rPh sb="10" eb="11">
      <t>ムラ</t>
    </rPh>
    <phoneticPr fontId="5"/>
  </si>
  <si>
    <t>チャンドラポメロ</t>
    <phoneticPr fontId="5"/>
  </si>
  <si>
    <t>坂出市</t>
    <rPh sb="0" eb="3">
      <t>サカイデシ</t>
    </rPh>
    <phoneticPr fontId="5"/>
  </si>
  <si>
    <t>八代市　水俣市</t>
    <rPh sb="0" eb="3">
      <t>ヤツシロシ</t>
    </rPh>
    <phoneticPr fontId="5"/>
  </si>
  <si>
    <t>ツノカガヤキ（津之輝）</t>
  </si>
  <si>
    <t>海南市、紀の川市</t>
    <rPh sb="0" eb="3">
      <t>カイナンシ</t>
    </rPh>
    <rPh sb="4" eb="5">
      <t>キ</t>
    </rPh>
    <rPh sb="6" eb="8">
      <t>カワシ</t>
    </rPh>
    <phoneticPr fontId="5"/>
  </si>
  <si>
    <t>唐津市、佐賀市、太良町</t>
    <rPh sb="0" eb="3">
      <t>カラツシ</t>
    </rPh>
    <rPh sb="4" eb="7">
      <t>サガシ</t>
    </rPh>
    <rPh sb="8" eb="11">
      <t>タラチョウ</t>
    </rPh>
    <phoneticPr fontId="5"/>
  </si>
  <si>
    <t>長崎市、西海市、佐世保市</t>
    <rPh sb="0" eb="3">
      <t>ナガサキシ</t>
    </rPh>
    <rPh sb="4" eb="7">
      <t>サイカイシ</t>
    </rPh>
    <rPh sb="8" eb="12">
      <t>サセボシ</t>
    </rPh>
    <phoneticPr fontId="5"/>
  </si>
  <si>
    <t>日南市、宮崎市、都農町</t>
    <rPh sb="0" eb="3">
      <t>ニチナンシ</t>
    </rPh>
    <phoneticPr fontId="5"/>
  </si>
  <si>
    <t>奄美市、出水市、大崎町</t>
    <rPh sb="0" eb="3">
      <t>アマミシ</t>
    </rPh>
    <rPh sb="4" eb="7">
      <t>イズミシ</t>
    </rPh>
    <rPh sb="8" eb="10">
      <t>オオサキ</t>
    </rPh>
    <rPh sb="10" eb="11">
      <t>チョウ</t>
    </rPh>
    <phoneticPr fontId="5"/>
  </si>
  <si>
    <t>ツノノゾミ（津之望）</t>
    <rPh sb="6" eb="7">
      <t>ツ</t>
    </rPh>
    <rPh sb="7" eb="8">
      <t>ノ</t>
    </rPh>
    <rPh sb="8" eb="9">
      <t>ノゾ</t>
    </rPh>
    <phoneticPr fontId="5"/>
  </si>
  <si>
    <t>海南市、紀の川市、日高川町</t>
    <rPh sb="0" eb="3">
      <t>カイナンシ</t>
    </rPh>
    <rPh sb="4" eb="5">
      <t>キ</t>
    </rPh>
    <rPh sb="6" eb="8">
      <t>カワシ</t>
    </rPh>
    <rPh sb="9" eb="13">
      <t>ヒダカガワチョウ</t>
    </rPh>
    <phoneticPr fontId="5"/>
  </si>
  <si>
    <t>西海市、長与町、長崎市</t>
    <rPh sb="0" eb="3">
      <t>サイカイシ</t>
    </rPh>
    <rPh sb="4" eb="7">
      <t>ナガヨチョウ</t>
    </rPh>
    <rPh sb="8" eb="11">
      <t>ナガサキシ</t>
    </rPh>
    <phoneticPr fontId="5"/>
  </si>
  <si>
    <t xml:space="preserve">ナガトユズキチ（長門ﾕｽﾞｷﾁ） </t>
    <phoneticPr fontId="5"/>
  </si>
  <si>
    <t>長門市　萩市　下関市</t>
    <rPh sb="0" eb="3">
      <t>ナガトシ</t>
    </rPh>
    <rPh sb="4" eb="6">
      <t>ハギシ</t>
    </rPh>
    <rPh sb="7" eb="10">
      <t>シモノセキシ</t>
    </rPh>
    <phoneticPr fontId="5"/>
  </si>
  <si>
    <t>ナツミ（南津海）</t>
    <phoneticPr fontId="5"/>
  </si>
  <si>
    <t>浜松市、伊東市、 熱海市</t>
    <rPh sb="9" eb="11">
      <t>アタミ</t>
    </rPh>
    <phoneticPr fontId="5"/>
  </si>
  <si>
    <t>蒲郡市、美浜町</t>
  </si>
  <si>
    <t>湯浅町、海南市、有田市</t>
    <rPh sb="4" eb="7">
      <t>カイナンシ</t>
    </rPh>
    <phoneticPr fontId="5"/>
  </si>
  <si>
    <t>尾道市　呉市　三原市</t>
    <rPh sb="0" eb="3">
      <t>オノミチシ</t>
    </rPh>
    <rPh sb="4" eb="6">
      <t>クレシ</t>
    </rPh>
    <rPh sb="7" eb="10">
      <t>ミハラシ</t>
    </rPh>
    <phoneticPr fontId="5"/>
  </si>
  <si>
    <t>宇和島市　今治市　伊予市</t>
    <rPh sb="0" eb="4">
      <t>ウワジマシ</t>
    </rPh>
    <rPh sb="5" eb="8">
      <t>イマバリシ</t>
    </rPh>
    <rPh sb="9" eb="12">
      <t>イヨシ</t>
    </rPh>
    <phoneticPr fontId="5"/>
  </si>
  <si>
    <t>香南市　四万十市</t>
    <rPh sb="0" eb="3">
      <t>コウナンシ</t>
    </rPh>
    <rPh sb="4" eb="8">
      <t>シマントシ</t>
    </rPh>
    <phoneticPr fontId="5"/>
  </si>
  <si>
    <t>みやま市、宗像市、糸島市</t>
    <rPh sb="3" eb="4">
      <t>シ</t>
    </rPh>
    <rPh sb="5" eb="8">
      <t>ムナカタシ</t>
    </rPh>
    <rPh sb="9" eb="11">
      <t>イトシマ</t>
    </rPh>
    <phoneticPr fontId="5"/>
  </si>
  <si>
    <t>太良町、鹿島市、唐津市　</t>
    <rPh sb="4" eb="7">
      <t>カシマシ</t>
    </rPh>
    <rPh sb="8" eb="11">
      <t>カラツシ</t>
    </rPh>
    <phoneticPr fontId="5"/>
  </si>
  <si>
    <t>西海市、長崎市、長与町</t>
    <rPh sb="8" eb="11">
      <t>ナガヨマチ</t>
    </rPh>
    <phoneticPr fontId="5"/>
  </si>
  <si>
    <t>苓北町</t>
    <rPh sb="0" eb="2">
      <t>レイホク</t>
    </rPh>
    <rPh sb="2" eb="3">
      <t>マチ</t>
    </rPh>
    <phoneticPr fontId="5"/>
  </si>
  <si>
    <t>鹿児島市</t>
    <rPh sb="0" eb="4">
      <t>カゴシマシ</t>
    </rPh>
    <phoneticPr fontId="5"/>
  </si>
  <si>
    <t>ナツミカン</t>
    <phoneticPr fontId="12"/>
  </si>
  <si>
    <t>南房総市、鴨川市</t>
    <rPh sb="0" eb="1">
      <t>ミナミ</t>
    </rPh>
    <rPh sb="1" eb="3">
      <t>ボウソウ</t>
    </rPh>
    <rPh sb="3" eb="4">
      <t>シ</t>
    </rPh>
    <rPh sb="5" eb="8">
      <t>カモガワシ</t>
    </rPh>
    <phoneticPr fontId="1"/>
  </si>
  <si>
    <t>伊勢原市</t>
    <rPh sb="0" eb="4">
      <t>イセハラシ</t>
    </rPh>
    <phoneticPr fontId="5"/>
  </si>
  <si>
    <t>静岡市、東伊豆町、河津町</t>
    <rPh sb="9" eb="11">
      <t>カワヅ</t>
    </rPh>
    <phoneticPr fontId="5"/>
  </si>
  <si>
    <t>美浜町、常滑市、豊橋市</t>
    <phoneticPr fontId="5"/>
  </si>
  <si>
    <t>御浜町、尾鷲市、紀北町</t>
  </si>
  <si>
    <t>和泉市、岸和田市</t>
  </si>
  <si>
    <t>淡路市、南あわじ市、洲本市</t>
    <rPh sb="0" eb="2">
      <t>アワジ</t>
    </rPh>
    <rPh sb="2" eb="3">
      <t>シ</t>
    </rPh>
    <rPh sb="4" eb="5">
      <t>ミナミ</t>
    </rPh>
    <rPh sb="8" eb="9">
      <t>シ</t>
    </rPh>
    <rPh sb="10" eb="13">
      <t>スモトシ</t>
    </rPh>
    <phoneticPr fontId="12"/>
  </si>
  <si>
    <t>日高川町、御坊市、田辺市</t>
  </si>
  <si>
    <t>呉市　尾道市　大崎上島町</t>
    <rPh sb="0" eb="2">
      <t>クレシ</t>
    </rPh>
    <rPh sb="3" eb="6">
      <t>オノミチシ</t>
    </rPh>
    <rPh sb="7" eb="12">
      <t>オオサキウエシママチ</t>
    </rPh>
    <phoneticPr fontId="5"/>
  </si>
  <si>
    <t>萩市</t>
    <rPh sb="0" eb="2">
      <t>ハギシ</t>
    </rPh>
    <phoneticPr fontId="5"/>
  </si>
  <si>
    <t>徳島市　阿南市</t>
    <rPh sb="0" eb="3">
      <t>トクシマシ</t>
    </rPh>
    <rPh sb="4" eb="7">
      <t>アナンシ</t>
    </rPh>
    <phoneticPr fontId="5"/>
  </si>
  <si>
    <t>三豊市　坂出市　観音寺市</t>
    <rPh sb="0" eb="3">
      <t>ミトヨシ</t>
    </rPh>
    <rPh sb="4" eb="7">
      <t>サカイデシ</t>
    </rPh>
    <rPh sb="8" eb="12">
      <t>カンノンジシ</t>
    </rPh>
    <phoneticPr fontId="5"/>
  </si>
  <si>
    <t>愛南町　宇和島市　伊方町</t>
    <rPh sb="0" eb="3">
      <t>アイナンチョウ</t>
    </rPh>
    <rPh sb="4" eb="8">
      <t>ウワジマシ</t>
    </rPh>
    <rPh sb="9" eb="12">
      <t>イカタチョウ</t>
    </rPh>
    <phoneticPr fontId="5"/>
  </si>
  <si>
    <t>糸島市、福岡市、古賀市</t>
    <rPh sb="8" eb="10">
      <t>コガ</t>
    </rPh>
    <rPh sb="10" eb="11">
      <t>シ</t>
    </rPh>
    <phoneticPr fontId="5"/>
  </si>
  <si>
    <t>唐津市、太良町</t>
    <rPh sb="0" eb="2">
      <t>カラツ</t>
    </rPh>
    <rPh sb="2" eb="3">
      <t>シ</t>
    </rPh>
    <rPh sb="4" eb="6">
      <t>タラ</t>
    </rPh>
    <rPh sb="6" eb="7">
      <t>チョウ</t>
    </rPh>
    <phoneticPr fontId="5"/>
  </si>
  <si>
    <t>長与町、平戸市</t>
    <rPh sb="0" eb="2">
      <t>ナガヨ</t>
    </rPh>
    <rPh sb="2" eb="3">
      <t>マチ</t>
    </rPh>
    <rPh sb="4" eb="7">
      <t>ヒラドシ</t>
    </rPh>
    <phoneticPr fontId="5"/>
  </si>
  <si>
    <t>芦北町、水俣市、津奈木町</t>
    <rPh sb="0" eb="3">
      <t>アシキタマチ</t>
    </rPh>
    <rPh sb="4" eb="7">
      <t>ミナマタシ</t>
    </rPh>
    <rPh sb="8" eb="11">
      <t>ツナギ</t>
    </rPh>
    <rPh sb="11" eb="12">
      <t>マチ</t>
    </rPh>
    <phoneticPr fontId="5"/>
  </si>
  <si>
    <t>大分市、佐伯市、津久見市</t>
  </si>
  <si>
    <t>宮崎市、門川町</t>
    <rPh sb="0" eb="3">
      <t>ミヤザキシ</t>
    </rPh>
    <rPh sb="4" eb="6">
      <t>カドカワ</t>
    </rPh>
    <rPh sb="6" eb="7">
      <t>マチ</t>
    </rPh>
    <phoneticPr fontId="5"/>
  </si>
  <si>
    <t>出水市、長島町、阿久根市</t>
    <rPh sb="0" eb="3">
      <t>イズミシ</t>
    </rPh>
    <rPh sb="4" eb="7">
      <t>ナガシマチョウ</t>
    </rPh>
    <rPh sb="8" eb="12">
      <t>アクネシ</t>
    </rPh>
    <phoneticPr fontId="5"/>
  </si>
  <si>
    <t>ナルト（鳴門）</t>
    <rPh sb="4" eb="6">
      <t>ナルト</t>
    </rPh>
    <phoneticPr fontId="12"/>
  </si>
  <si>
    <t>淡路市、洲本市</t>
    <phoneticPr fontId="5"/>
  </si>
  <si>
    <t>ナンプウ（南風）</t>
    <rPh sb="5" eb="7">
      <t>ミナミカゼ</t>
    </rPh>
    <phoneticPr fontId="5"/>
  </si>
  <si>
    <t>宮崎市</t>
  </si>
  <si>
    <t>ニイヒメ（新姫）</t>
    <rPh sb="5" eb="6">
      <t>ニイ</t>
    </rPh>
    <rPh sb="6" eb="7">
      <t>ヒメ</t>
    </rPh>
    <phoneticPr fontId="5"/>
  </si>
  <si>
    <t>熊野市</t>
  </si>
  <si>
    <t>ニシノカオリ（西之香）</t>
    <rPh sb="7" eb="10">
      <t>ニシノカ</t>
    </rPh>
    <phoneticPr fontId="5"/>
  </si>
  <si>
    <t>呉市　尾道市　東広島市</t>
    <rPh sb="0" eb="2">
      <t>クレシ</t>
    </rPh>
    <rPh sb="3" eb="6">
      <t>オノミチシ</t>
    </rPh>
    <rPh sb="7" eb="10">
      <t>ヒガシヒロシマ</t>
    </rPh>
    <rPh sb="10" eb="11">
      <t>シ</t>
    </rPh>
    <phoneticPr fontId="5"/>
  </si>
  <si>
    <t>ネーブルオレンジ</t>
    <phoneticPr fontId="5"/>
  </si>
  <si>
    <t>浜松市、河津町、東伊豆町</t>
    <rPh sb="11" eb="12">
      <t>マチ</t>
    </rPh>
    <phoneticPr fontId="5"/>
  </si>
  <si>
    <t>かつらぎ町、紀の川市、和歌山市</t>
  </si>
  <si>
    <t>江田島市　尾道市　呉市</t>
    <rPh sb="0" eb="3">
      <t>エタジマ</t>
    </rPh>
    <rPh sb="3" eb="4">
      <t>シ</t>
    </rPh>
    <rPh sb="5" eb="8">
      <t>オノミチシ</t>
    </rPh>
    <rPh sb="9" eb="11">
      <t>クレシ</t>
    </rPh>
    <phoneticPr fontId="5"/>
  </si>
  <si>
    <t>三豊市　観音寺市　坂出市</t>
    <rPh sb="0" eb="3">
      <t>ミトヨシ</t>
    </rPh>
    <rPh sb="4" eb="8">
      <t>カンノンジシ</t>
    </rPh>
    <rPh sb="9" eb="12">
      <t>サカイデシ</t>
    </rPh>
    <phoneticPr fontId="5"/>
  </si>
  <si>
    <t>宇和島市　今治市　愛南町</t>
    <rPh sb="0" eb="4">
      <t>ウワジマシ</t>
    </rPh>
    <rPh sb="5" eb="8">
      <t>イマバリシ</t>
    </rPh>
    <rPh sb="9" eb="12">
      <t>アイナンチョウ</t>
    </rPh>
    <phoneticPr fontId="5"/>
  </si>
  <si>
    <t>福岡市、古賀市、新宮町</t>
  </si>
  <si>
    <t>唐津市、太良町、小城市</t>
    <rPh sb="0" eb="3">
      <t>カラツシ</t>
    </rPh>
    <rPh sb="4" eb="7">
      <t>タラチョウ</t>
    </rPh>
    <rPh sb="8" eb="11">
      <t>オギシ</t>
    </rPh>
    <phoneticPr fontId="5"/>
  </si>
  <si>
    <t>宇土市、宇城市、玉名市</t>
    <rPh sb="0" eb="3">
      <t>ウトシ</t>
    </rPh>
    <phoneticPr fontId="5"/>
  </si>
  <si>
    <t>佐伯市、大分市、杵築市</t>
  </si>
  <si>
    <t>出水市、長島町、霧島市</t>
    <rPh sb="0" eb="3">
      <t>イズミシ</t>
    </rPh>
    <rPh sb="8" eb="11">
      <t>キリシマシ</t>
    </rPh>
    <phoneticPr fontId="5"/>
  </si>
  <si>
    <t xml:space="preserve">ノバ </t>
  </si>
  <si>
    <t>宮崎市　</t>
    <rPh sb="0" eb="3">
      <t>ミヤザキシ</t>
    </rPh>
    <phoneticPr fontId="5"/>
  </si>
  <si>
    <t>ハッサク（八朔）</t>
    <rPh sb="5" eb="7">
      <t>ハッサク</t>
    </rPh>
    <phoneticPr fontId="5"/>
  </si>
  <si>
    <t>千葉</t>
  </si>
  <si>
    <t>浜松市、熱海市、伊東市</t>
    <rPh sb="4" eb="7">
      <t>アタミシ</t>
    </rPh>
    <phoneticPr fontId="5"/>
  </si>
  <si>
    <t>愛知</t>
    <rPh sb="0" eb="2">
      <t>アイチ</t>
    </rPh>
    <phoneticPr fontId="5"/>
  </si>
  <si>
    <t>知多市、春日井市、小牧市</t>
  </si>
  <si>
    <t>紀北町、南伊勢町、津市</t>
  </si>
  <si>
    <t>淡路市、南あわじ市、洲本市</t>
  </si>
  <si>
    <t>天理市、桜井市、明日香村</t>
  </si>
  <si>
    <t>紀の川市、有田川町、日高川町</t>
    <rPh sb="0" eb="1">
      <t>キ</t>
    </rPh>
    <rPh sb="2" eb="4">
      <t>カワシ</t>
    </rPh>
    <rPh sb="5" eb="9">
      <t>アリダガワチョウ</t>
    </rPh>
    <rPh sb="10" eb="14">
      <t>ヒダカガワチョウ</t>
    </rPh>
    <phoneticPr fontId="5"/>
  </si>
  <si>
    <t>呉市　三原市　尾道市</t>
    <rPh sb="0" eb="2">
      <t>クレシ</t>
    </rPh>
    <rPh sb="3" eb="6">
      <t>ミハラシ</t>
    </rPh>
    <rPh sb="7" eb="10">
      <t>オノミチシ</t>
    </rPh>
    <phoneticPr fontId="5"/>
  </si>
  <si>
    <t>萩市　柳井市　岩国市</t>
    <rPh sb="0" eb="2">
      <t>ハギシ</t>
    </rPh>
    <rPh sb="3" eb="6">
      <t>ヤナイシ</t>
    </rPh>
    <rPh sb="7" eb="10">
      <t>イワクニシ</t>
    </rPh>
    <phoneticPr fontId="5"/>
  </si>
  <si>
    <t>美馬市　鳴門市　つるぎ市</t>
    <rPh sb="0" eb="3">
      <t>ミマシ</t>
    </rPh>
    <rPh sb="4" eb="6">
      <t>ナルト</t>
    </rPh>
    <rPh sb="6" eb="7">
      <t>シ</t>
    </rPh>
    <rPh sb="11" eb="12">
      <t>シ</t>
    </rPh>
    <phoneticPr fontId="5"/>
  </si>
  <si>
    <t>丸亀市　三豊市　観音寺市</t>
    <rPh sb="0" eb="2">
      <t>マルガメ</t>
    </rPh>
    <rPh sb="2" eb="3">
      <t>シ</t>
    </rPh>
    <rPh sb="4" eb="7">
      <t>ミトヨシ</t>
    </rPh>
    <rPh sb="8" eb="12">
      <t>カンノンジシ</t>
    </rPh>
    <phoneticPr fontId="5"/>
  </si>
  <si>
    <t>今治市　上島町　宇和島市</t>
    <rPh sb="0" eb="3">
      <t>イマバリシ</t>
    </rPh>
    <rPh sb="4" eb="6">
      <t>ウエシマ</t>
    </rPh>
    <rPh sb="6" eb="7">
      <t>マチ</t>
    </rPh>
    <rPh sb="8" eb="12">
      <t>ウワジマシ</t>
    </rPh>
    <phoneticPr fontId="5"/>
  </si>
  <si>
    <t>土佐市　越知町　香南市</t>
    <rPh sb="0" eb="3">
      <t>トサシ</t>
    </rPh>
    <rPh sb="4" eb="7">
      <t>オチチョウ</t>
    </rPh>
    <rPh sb="8" eb="11">
      <t>コウナンシ</t>
    </rPh>
    <phoneticPr fontId="5"/>
  </si>
  <si>
    <t>八女市、うきは市、宗像市</t>
    <rPh sb="9" eb="12">
      <t>ムナカタシ</t>
    </rPh>
    <phoneticPr fontId="5"/>
  </si>
  <si>
    <r>
      <t>小城市、</t>
    </r>
    <r>
      <rPr>
        <sz val="12"/>
        <rFont val="ＭＳ Ｐゴシック"/>
        <family val="3"/>
        <charset val="128"/>
      </rPr>
      <t>唐津市、太良町</t>
    </r>
    <rPh sb="4" eb="7">
      <t>カラツシ</t>
    </rPh>
    <phoneticPr fontId="5"/>
  </si>
  <si>
    <t>長崎市、諫早市、長与町　</t>
    <rPh sb="8" eb="10">
      <t>ナガヨ</t>
    </rPh>
    <rPh sb="10" eb="11">
      <t>マチ</t>
    </rPh>
    <phoneticPr fontId="5"/>
  </si>
  <si>
    <t>氷川町、宇城市、玉名市</t>
    <rPh sb="0" eb="2">
      <t>ヒカワ</t>
    </rPh>
    <rPh sb="2" eb="3">
      <t>マチ</t>
    </rPh>
    <rPh sb="4" eb="7">
      <t>ウキシ</t>
    </rPh>
    <rPh sb="8" eb="11">
      <t>タマナシ</t>
    </rPh>
    <phoneticPr fontId="5"/>
  </si>
  <si>
    <t>大分市、佐伯市、臼杵市</t>
  </si>
  <si>
    <t>宮崎市、綾町、都農町</t>
    <rPh sb="0" eb="3">
      <t>ミヤザキシ</t>
    </rPh>
    <rPh sb="4" eb="6">
      <t>アヤマチ</t>
    </rPh>
    <rPh sb="7" eb="8">
      <t>ト</t>
    </rPh>
    <rPh sb="8" eb="10">
      <t>ノウマチ</t>
    </rPh>
    <phoneticPr fontId="5"/>
  </si>
  <si>
    <t>出水市、日置市、霧島市</t>
    <rPh sb="0" eb="3">
      <t>イズミシ</t>
    </rPh>
    <rPh sb="4" eb="7">
      <t>ヒオキシ</t>
    </rPh>
    <rPh sb="8" eb="11">
      <t>キリシマシ</t>
    </rPh>
    <phoneticPr fontId="5"/>
  </si>
  <si>
    <t xml:space="preserve">ハヤカ（早香） </t>
    <phoneticPr fontId="5"/>
  </si>
  <si>
    <t>御浜町</t>
    <rPh sb="0" eb="3">
      <t>ミハマチョウ</t>
    </rPh>
    <phoneticPr fontId="1"/>
  </si>
  <si>
    <t>大村市、雲仙市、長与町</t>
    <rPh sb="0" eb="3">
      <t>オオムラシ</t>
    </rPh>
    <rPh sb="4" eb="7">
      <t>ウンゼンシ</t>
    </rPh>
    <rPh sb="8" eb="10">
      <t>ナガヨ</t>
    </rPh>
    <rPh sb="10" eb="11">
      <t>チョウ</t>
    </rPh>
    <phoneticPr fontId="5"/>
  </si>
  <si>
    <t>日南市、宮崎市、木城町</t>
    <rPh sb="0" eb="3">
      <t>ニチナンシ</t>
    </rPh>
    <rPh sb="4" eb="7">
      <t>ミヤザキシ</t>
    </rPh>
    <rPh sb="8" eb="11">
      <t>キジョウチョウ</t>
    </rPh>
    <phoneticPr fontId="5"/>
  </si>
  <si>
    <t>出水市、長島町、垂水市</t>
    <rPh sb="0" eb="3">
      <t>イズミシ</t>
    </rPh>
    <rPh sb="4" eb="7">
      <t>ナガシマチョウ</t>
    </rPh>
    <rPh sb="8" eb="11">
      <t>タルミズシ</t>
    </rPh>
    <phoneticPr fontId="5"/>
  </si>
  <si>
    <t xml:space="preserve">ハルカ（はるか） </t>
    <phoneticPr fontId="5"/>
  </si>
  <si>
    <t>蒲郡市、武豊町</t>
  </si>
  <si>
    <t>海南市、日高川町、紀の川市</t>
    <rPh sb="9" eb="10">
      <t>キ</t>
    </rPh>
    <rPh sb="11" eb="13">
      <t>カワシ</t>
    </rPh>
    <phoneticPr fontId="5"/>
  </si>
  <si>
    <t>呉市　三原市　尾道市</t>
    <rPh sb="0" eb="2">
      <t>クレシ</t>
    </rPh>
    <rPh sb="3" eb="5">
      <t>ミハラ</t>
    </rPh>
    <rPh sb="5" eb="6">
      <t>シ</t>
    </rPh>
    <rPh sb="7" eb="10">
      <t>オノミチシ</t>
    </rPh>
    <phoneticPr fontId="5"/>
  </si>
  <si>
    <t>三豊市　観音寺市</t>
    <rPh sb="0" eb="3">
      <t>ミトヨシ</t>
    </rPh>
    <rPh sb="4" eb="8">
      <t>カンノンジシ</t>
    </rPh>
    <phoneticPr fontId="5"/>
  </si>
  <si>
    <t>松山市　宇和島市　八幡浜市</t>
    <rPh sb="0" eb="3">
      <t>マツヤマシ</t>
    </rPh>
    <rPh sb="4" eb="8">
      <t>ウワジマシ</t>
    </rPh>
    <rPh sb="9" eb="13">
      <t>ヤワタハマシ</t>
    </rPh>
    <phoneticPr fontId="5"/>
  </si>
  <si>
    <t>四万十市　黒潮町　香南市</t>
    <rPh sb="0" eb="4">
      <t>シマントシ</t>
    </rPh>
    <rPh sb="5" eb="8">
      <t>クロシオチョウ</t>
    </rPh>
    <rPh sb="9" eb="12">
      <t>コウナンシ</t>
    </rPh>
    <phoneticPr fontId="5"/>
  </si>
  <si>
    <t>新宮町、古賀市、糸島市</t>
    <rPh sb="8" eb="10">
      <t>イトシマ</t>
    </rPh>
    <rPh sb="10" eb="11">
      <t>シ</t>
    </rPh>
    <phoneticPr fontId="5"/>
  </si>
  <si>
    <t>太良町、唐津市、小城市</t>
  </si>
  <si>
    <t>長与町、長崎市、諫早市</t>
    <rPh sb="0" eb="2">
      <t>ナガヨ</t>
    </rPh>
    <rPh sb="2" eb="3">
      <t>マチ</t>
    </rPh>
    <rPh sb="4" eb="7">
      <t>ナガサキシ</t>
    </rPh>
    <rPh sb="8" eb="10">
      <t>イサハヤ</t>
    </rPh>
    <rPh sb="10" eb="11">
      <t>シ</t>
    </rPh>
    <phoneticPr fontId="5"/>
  </si>
  <si>
    <t>芦北町、宇城市、玉名市</t>
    <rPh sb="0" eb="2">
      <t>アシキタ</t>
    </rPh>
    <rPh sb="2" eb="3">
      <t>マチ</t>
    </rPh>
    <rPh sb="4" eb="7">
      <t>ウキシ</t>
    </rPh>
    <rPh sb="8" eb="11">
      <t>タマナシ</t>
    </rPh>
    <phoneticPr fontId="5"/>
  </si>
  <si>
    <t>佐伯市</t>
    <phoneticPr fontId="5"/>
  </si>
  <si>
    <t>木城町、日南市、宮崎市</t>
    <rPh sb="0" eb="3">
      <t>キジョウチョウ</t>
    </rPh>
    <rPh sb="8" eb="11">
      <t>ミヤザキシ</t>
    </rPh>
    <phoneticPr fontId="5"/>
  </si>
  <si>
    <t>はるひ</t>
    <phoneticPr fontId="5"/>
  </si>
  <si>
    <t>東伊豆町、河津町</t>
  </si>
  <si>
    <t xml:space="preserve">ハルミ（はるみ） </t>
    <phoneticPr fontId="5"/>
  </si>
  <si>
    <t>南房総市</t>
    <rPh sb="0" eb="4">
      <t>ミナミボウソウシ</t>
    </rPh>
    <phoneticPr fontId="5"/>
  </si>
  <si>
    <t>静岡市、浜松市、東伊豆町</t>
    <rPh sb="8" eb="11">
      <t>ヒガシイズ</t>
    </rPh>
    <rPh sb="11" eb="12">
      <t>マチ</t>
    </rPh>
    <phoneticPr fontId="5"/>
  </si>
  <si>
    <t>蒲郡市、美浜町、豊橋市</t>
  </si>
  <si>
    <t>御浜町、紀宝町</t>
  </si>
  <si>
    <t>南あわじ市、淡路市</t>
    <rPh sb="0" eb="1">
      <t>ミナミ</t>
    </rPh>
    <rPh sb="4" eb="5">
      <t>シ</t>
    </rPh>
    <phoneticPr fontId="1"/>
  </si>
  <si>
    <t>紀の川市、有田川町、かつらぎ町</t>
  </si>
  <si>
    <t>坂出市　三豊市　観音寺市</t>
    <rPh sb="0" eb="3">
      <t>サカイデシ</t>
    </rPh>
    <rPh sb="4" eb="7">
      <t>ミトヨシ</t>
    </rPh>
    <rPh sb="8" eb="12">
      <t>カンノンジシ</t>
    </rPh>
    <phoneticPr fontId="5"/>
  </si>
  <si>
    <t>今治市　松山市　伊方町</t>
    <rPh sb="0" eb="2">
      <t>イマバリ</t>
    </rPh>
    <rPh sb="2" eb="3">
      <t>シ</t>
    </rPh>
    <rPh sb="4" eb="7">
      <t>マツヤマシ</t>
    </rPh>
    <rPh sb="8" eb="11">
      <t>イカタチョウ</t>
    </rPh>
    <phoneticPr fontId="5"/>
  </si>
  <si>
    <t>香南町、四万十市</t>
    <rPh sb="0" eb="3">
      <t>コウナンチョウ</t>
    </rPh>
    <rPh sb="4" eb="8">
      <t>シマントシ</t>
    </rPh>
    <phoneticPr fontId="5"/>
  </si>
  <si>
    <t>八女市、豊前市、宗像市</t>
  </si>
  <si>
    <r>
      <t>多久市、小城市、</t>
    </r>
    <r>
      <rPr>
        <sz val="12"/>
        <rFont val="ＭＳ Ｐゴシック"/>
        <family val="3"/>
        <charset val="128"/>
      </rPr>
      <t>唐津市</t>
    </r>
    <rPh sb="8" eb="11">
      <t>カラツシ</t>
    </rPh>
    <phoneticPr fontId="5"/>
  </si>
  <si>
    <t>長崎市、諫早市、長与町</t>
    <rPh sb="0" eb="3">
      <t>ナガサキシ</t>
    </rPh>
    <rPh sb="4" eb="7">
      <t>イサハヤシ</t>
    </rPh>
    <phoneticPr fontId="5"/>
  </si>
  <si>
    <t>杵築市、津久見市、大分市</t>
  </si>
  <si>
    <t>都農町、日南市、川南町</t>
    <rPh sb="0" eb="3">
      <t>ツノチョウ</t>
    </rPh>
    <phoneticPr fontId="5"/>
  </si>
  <si>
    <t>鹿児島市、垂水市</t>
    <rPh sb="0" eb="4">
      <t>カゴシマシ</t>
    </rPh>
    <rPh sb="5" eb="7">
      <t>タルミズ</t>
    </rPh>
    <rPh sb="7" eb="8">
      <t>シ</t>
    </rPh>
    <phoneticPr fontId="5"/>
  </si>
  <si>
    <t xml:space="preserve">ハレヒメ（はれひめ） </t>
    <phoneticPr fontId="5"/>
  </si>
  <si>
    <t>湯浅町</t>
  </si>
  <si>
    <t>三好市</t>
    <rPh sb="0" eb="3">
      <t>ミヨシシ</t>
    </rPh>
    <phoneticPr fontId="5"/>
  </si>
  <si>
    <t>坂出市　観音寺市　三豊市</t>
    <rPh sb="0" eb="3">
      <t>サカイデシ</t>
    </rPh>
    <rPh sb="4" eb="7">
      <t>カンノンジ</t>
    </rPh>
    <rPh sb="7" eb="8">
      <t>シ</t>
    </rPh>
    <rPh sb="9" eb="12">
      <t>ミトヨシ</t>
    </rPh>
    <phoneticPr fontId="5"/>
  </si>
  <si>
    <t>今治市　松山市　砥部町</t>
    <rPh sb="0" eb="3">
      <t>イマバリシ</t>
    </rPh>
    <rPh sb="4" eb="7">
      <t>マツヤマシ</t>
    </rPh>
    <rPh sb="8" eb="11">
      <t>トベチョウ</t>
    </rPh>
    <phoneticPr fontId="5"/>
  </si>
  <si>
    <t>黒潮町　四万十市、香南町</t>
    <rPh sb="0" eb="3">
      <t>クロシオチョウ</t>
    </rPh>
    <rPh sb="4" eb="8">
      <t>シマントシ</t>
    </rPh>
    <rPh sb="9" eb="12">
      <t>コウナンチョウ</t>
    </rPh>
    <phoneticPr fontId="5"/>
  </si>
  <si>
    <t>豊前市、宗像市</t>
  </si>
  <si>
    <t>太良町</t>
    <rPh sb="0" eb="2">
      <t>タラ</t>
    </rPh>
    <rPh sb="2" eb="3">
      <t>マチ</t>
    </rPh>
    <phoneticPr fontId="5"/>
  </si>
  <si>
    <t>日南市、都農町</t>
    <rPh sb="0" eb="3">
      <t>ニチナンシ</t>
    </rPh>
    <rPh sb="4" eb="5">
      <t>ト</t>
    </rPh>
    <rPh sb="5" eb="7">
      <t>ノウマチ</t>
    </rPh>
    <phoneticPr fontId="5"/>
  </si>
  <si>
    <t>バレンシアオレンジ</t>
    <phoneticPr fontId="12"/>
  </si>
  <si>
    <t>田辺市、湯浅町、広川町</t>
  </si>
  <si>
    <t>バンペイユ（晩白柚）</t>
    <rPh sb="6" eb="7">
      <t>バン</t>
    </rPh>
    <rPh sb="7" eb="8">
      <t>シロ</t>
    </rPh>
    <rPh sb="8" eb="9">
      <t>ユズ</t>
    </rPh>
    <phoneticPr fontId="12"/>
  </si>
  <si>
    <t>八代市、氷川町、宇城市</t>
    <rPh sb="0" eb="3">
      <t>ヤツシロシ</t>
    </rPh>
    <rPh sb="4" eb="6">
      <t>ヒカワ</t>
    </rPh>
    <rPh sb="6" eb="7">
      <t>マチ</t>
    </rPh>
    <rPh sb="8" eb="11">
      <t>ウキシ</t>
    </rPh>
    <phoneticPr fontId="5"/>
  </si>
  <si>
    <t>別府市</t>
  </si>
  <si>
    <t>いちき串木野市、出水市、霧島市</t>
    <rPh sb="3" eb="7">
      <t>クシキノシ</t>
    </rPh>
    <rPh sb="8" eb="11">
      <t>イズミシ</t>
    </rPh>
    <phoneticPr fontId="5"/>
  </si>
  <si>
    <t xml:space="preserve">ヒノユタカ（肥の豊） </t>
  </si>
  <si>
    <t>宇城市、芦北町、天草市</t>
    <rPh sb="0" eb="3">
      <t>ウキシ</t>
    </rPh>
    <rPh sb="8" eb="11">
      <t>アマクサシ</t>
    </rPh>
    <phoneticPr fontId="5"/>
  </si>
  <si>
    <t>媛小春　</t>
    <rPh sb="0" eb="1">
      <t>ヒメ</t>
    </rPh>
    <rPh sb="1" eb="3">
      <t>コハル</t>
    </rPh>
    <phoneticPr fontId="5"/>
  </si>
  <si>
    <t>四国中央市　愛南町　西予市</t>
    <rPh sb="0" eb="5">
      <t>シコクチュウオウシ</t>
    </rPh>
    <rPh sb="6" eb="9">
      <t>アイナンチョウ</t>
    </rPh>
    <rPh sb="10" eb="13">
      <t>セイヨシ</t>
    </rPh>
    <phoneticPr fontId="5"/>
  </si>
  <si>
    <t>ヒメノツキ（ひめのつき）</t>
    <phoneticPr fontId="5"/>
  </si>
  <si>
    <t>宇和島市　松山市　今治市</t>
    <rPh sb="0" eb="4">
      <t>ウワジマシ</t>
    </rPh>
    <rPh sb="5" eb="8">
      <t>マツヤマシ</t>
    </rPh>
    <rPh sb="9" eb="12">
      <t>イマバリシ</t>
    </rPh>
    <phoneticPr fontId="5"/>
  </si>
  <si>
    <t xml:space="preserve">ヒュウガナツ（日向夏） </t>
    <phoneticPr fontId="5"/>
  </si>
  <si>
    <t>東伊豆町、河津町、下田市</t>
    <rPh sb="5" eb="7">
      <t>カワヅ</t>
    </rPh>
    <rPh sb="7" eb="8">
      <t>マチ</t>
    </rPh>
    <phoneticPr fontId="5"/>
  </si>
  <si>
    <t>西予市　八幡浜市　伊方町</t>
    <rPh sb="0" eb="3">
      <t>セイヨシ</t>
    </rPh>
    <rPh sb="4" eb="8">
      <t>ヤワタハマシ</t>
    </rPh>
    <rPh sb="9" eb="12">
      <t>イカタチョウ</t>
    </rPh>
    <phoneticPr fontId="5"/>
  </si>
  <si>
    <t>宿毛市　土佐市　黒潮町</t>
    <rPh sb="0" eb="3">
      <t>スクモシ</t>
    </rPh>
    <rPh sb="4" eb="7">
      <t>トサシ</t>
    </rPh>
    <rPh sb="8" eb="11">
      <t>クロシオチョウ</t>
    </rPh>
    <phoneticPr fontId="5"/>
  </si>
  <si>
    <t>古賀市、新宮町、福岡市</t>
    <rPh sb="8" eb="10">
      <t>フクオカ</t>
    </rPh>
    <rPh sb="10" eb="11">
      <t>シ</t>
    </rPh>
    <phoneticPr fontId="5"/>
  </si>
  <si>
    <t>平戸市</t>
    <rPh sb="0" eb="2">
      <t>ヒラト</t>
    </rPh>
    <rPh sb="2" eb="3">
      <t>シ</t>
    </rPh>
    <phoneticPr fontId="5"/>
  </si>
  <si>
    <t>日南市、宮崎市、綾町</t>
    <rPh sb="8" eb="9">
      <t>アヤ</t>
    </rPh>
    <rPh sb="9" eb="10">
      <t>マチ</t>
    </rPh>
    <phoneticPr fontId="5"/>
  </si>
  <si>
    <t>ブシュカン(餅柚)</t>
    <rPh sb="6" eb="7">
      <t>モチ</t>
    </rPh>
    <rPh sb="7" eb="8">
      <t>ユ</t>
    </rPh>
    <phoneticPr fontId="5"/>
  </si>
  <si>
    <t>四万十市　香美市</t>
    <rPh sb="0" eb="4">
      <t>シマントシ</t>
    </rPh>
    <rPh sb="5" eb="8">
      <t>カミシ</t>
    </rPh>
    <phoneticPr fontId="5"/>
  </si>
  <si>
    <t xml:space="preserve">ブンタン（文旦） </t>
    <phoneticPr fontId="5"/>
  </si>
  <si>
    <t>伊東市、熱海市</t>
    <rPh sb="0" eb="3">
      <t>イトウシ</t>
    </rPh>
    <rPh sb="4" eb="7">
      <t>アタミシ</t>
    </rPh>
    <phoneticPr fontId="5"/>
  </si>
  <si>
    <t>坂出市　高松市　三豊市</t>
    <rPh sb="0" eb="3">
      <t>サカイデシ</t>
    </rPh>
    <rPh sb="4" eb="7">
      <t>タカマツシ</t>
    </rPh>
    <rPh sb="8" eb="11">
      <t>ミトヨシ</t>
    </rPh>
    <phoneticPr fontId="5"/>
  </si>
  <si>
    <t>土佐市　宿毛市　四万十市</t>
    <rPh sb="0" eb="3">
      <t>トサシ</t>
    </rPh>
    <rPh sb="4" eb="7">
      <t>スクモシ</t>
    </rPh>
    <rPh sb="8" eb="12">
      <t>シマントシ</t>
    </rPh>
    <phoneticPr fontId="5"/>
  </si>
  <si>
    <t>宗像市、新宮市、古賀市</t>
    <rPh sb="0" eb="2">
      <t>ムナカタ</t>
    </rPh>
    <rPh sb="2" eb="3">
      <t>シ</t>
    </rPh>
    <rPh sb="4" eb="7">
      <t>シングウシ</t>
    </rPh>
    <rPh sb="8" eb="11">
      <t>コガシ</t>
    </rPh>
    <phoneticPr fontId="5"/>
  </si>
  <si>
    <t>佐世保市、長与町</t>
    <rPh sb="0" eb="4">
      <t>サセボシ</t>
    </rPh>
    <rPh sb="5" eb="7">
      <t>ナガヨ</t>
    </rPh>
    <rPh sb="7" eb="8">
      <t>マチ</t>
    </rPh>
    <phoneticPr fontId="5"/>
  </si>
  <si>
    <t>佐伯市</t>
    <rPh sb="0" eb="2">
      <t>サエキ</t>
    </rPh>
    <rPh sb="2" eb="3">
      <t>シ</t>
    </rPh>
    <phoneticPr fontId="5"/>
  </si>
  <si>
    <t>宮崎市、綾町、門川町</t>
    <rPh sb="0" eb="3">
      <t>ミヤザキシ</t>
    </rPh>
    <rPh sb="4" eb="5">
      <t>アヤ</t>
    </rPh>
    <rPh sb="5" eb="6">
      <t>マチ</t>
    </rPh>
    <rPh sb="7" eb="9">
      <t>カドカワ</t>
    </rPh>
    <rPh sb="9" eb="10">
      <t>マチ</t>
    </rPh>
    <phoneticPr fontId="5"/>
  </si>
  <si>
    <t>阿久根市、奄美市</t>
    <rPh sb="0" eb="4">
      <t>アクネシ</t>
    </rPh>
    <rPh sb="5" eb="8">
      <t>アマミシ</t>
    </rPh>
    <phoneticPr fontId="5"/>
  </si>
  <si>
    <t xml:space="preserve">ヘイベイズ（サンズ） </t>
  </si>
  <si>
    <t>日向市、都城市、美郷町</t>
    <phoneticPr fontId="5"/>
  </si>
  <si>
    <t>ヘツカダイダイ</t>
    <phoneticPr fontId="5"/>
  </si>
  <si>
    <t>肝付町、南大隅町</t>
    <rPh sb="0" eb="2">
      <t>キモツキ</t>
    </rPh>
    <rPh sb="2" eb="3">
      <t>チョウ</t>
    </rPh>
    <rPh sb="4" eb="5">
      <t>ミナミ</t>
    </rPh>
    <rPh sb="5" eb="8">
      <t>オオスミチョウ</t>
    </rPh>
    <phoneticPr fontId="5"/>
  </si>
  <si>
    <t>（辺塚ダイダイ ）</t>
    <phoneticPr fontId="5"/>
  </si>
  <si>
    <t>ベニマドカ（紅まどか）</t>
    <rPh sb="6" eb="7">
      <t>ベニ</t>
    </rPh>
    <phoneticPr fontId="5"/>
  </si>
  <si>
    <t>長崎市、長与町</t>
    <rPh sb="0" eb="3">
      <t>ナガサキシ</t>
    </rPh>
    <rPh sb="4" eb="6">
      <t>ナガヨ</t>
    </rPh>
    <rPh sb="6" eb="7">
      <t>マチ</t>
    </rPh>
    <phoneticPr fontId="5"/>
  </si>
  <si>
    <t xml:space="preserve">ポンカン </t>
    <phoneticPr fontId="5"/>
  </si>
  <si>
    <t>美浜町、蒲郡市、常滑市</t>
  </si>
  <si>
    <t>御浜町、南伊勢町、紀宝町</t>
  </si>
  <si>
    <t>田辺市、日高川町、串本町</t>
  </si>
  <si>
    <t>周防大島町　防府市　岩国市</t>
    <rPh sb="0" eb="4">
      <t>スオウオオシマ</t>
    </rPh>
    <rPh sb="4" eb="5">
      <t>マチ</t>
    </rPh>
    <rPh sb="6" eb="9">
      <t>ホウフシ</t>
    </rPh>
    <rPh sb="10" eb="13">
      <t>イワクニシ</t>
    </rPh>
    <phoneticPr fontId="5"/>
  </si>
  <si>
    <t>善通寺市　三豊市　坂出市</t>
    <rPh sb="0" eb="4">
      <t>ゼンツウジシ</t>
    </rPh>
    <rPh sb="5" eb="8">
      <t>ミトヨシ</t>
    </rPh>
    <rPh sb="9" eb="12">
      <t>サカイデシ</t>
    </rPh>
    <phoneticPr fontId="5"/>
  </si>
  <si>
    <t>宇和島市　愛南町　西予市</t>
    <rPh sb="0" eb="4">
      <t>ウワジマシ</t>
    </rPh>
    <rPh sb="5" eb="8">
      <t>アイナンチョウ</t>
    </rPh>
    <rPh sb="9" eb="12">
      <t>セイヨシ</t>
    </rPh>
    <phoneticPr fontId="5"/>
  </si>
  <si>
    <t>東洋町　土佐清水市　室戸市</t>
    <rPh sb="0" eb="3">
      <t>トウヨウチョウ</t>
    </rPh>
    <rPh sb="4" eb="9">
      <t>トサシミズシ</t>
    </rPh>
    <rPh sb="10" eb="13">
      <t>ムロトシ</t>
    </rPh>
    <phoneticPr fontId="5"/>
  </si>
  <si>
    <t>新宮町、古賀市、糸島市</t>
  </si>
  <si>
    <t>小城市、鹿島市、太良町</t>
  </si>
  <si>
    <t>長崎市、南島原市、諫早市</t>
    <rPh sb="0" eb="3">
      <t>ナガサキシ</t>
    </rPh>
    <rPh sb="9" eb="12">
      <t>イサハヤシ</t>
    </rPh>
    <phoneticPr fontId="5"/>
  </si>
  <si>
    <t>天草市、宇城市、苓北町</t>
    <rPh sb="0" eb="3">
      <t>アマクサシ</t>
    </rPh>
    <rPh sb="4" eb="7">
      <t>ウキシ</t>
    </rPh>
    <rPh sb="8" eb="10">
      <t>レイホク</t>
    </rPh>
    <rPh sb="10" eb="11">
      <t>マチ</t>
    </rPh>
    <phoneticPr fontId="5"/>
  </si>
  <si>
    <t>佐伯市、大分市、津久見市</t>
  </si>
  <si>
    <t>日南市、串間市、宮崎市</t>
    <rPh sb="0" eb="3">
      <t>ニチナンシ</t>
    </rPh>
    <phoneticPr fontId="5"/>
  </si>
  <si>
    <t>いちき串木野市、肝付町、屋久島町</t>
    <rPh sb="3" eb="7">
      <t>クシキノシ</t>
    </rPh>
    <rPh sb="8" eb="11">
      <t>キモツキチョウ</t>
    </rPh>
    <rPh sb="12" eb="15">
      <t>ヤクシマ</t>
    </rPh>
    <rPh sb="15" eb="16">
      <t>チョウ</t>
    </rPh>
    <phoneticPr fontId="5"/>
  </si>
  <si>
    <t xml:space="preserve">マーコット </t>
  </si>
  <si>
    <t>東伊豆町、磐田市、袋井市</t>
    <rPh sb="0" eb="3">
      <t>ヒガシイズ</t>
    </rPh>
    <rPh sb="3" eb="4">
      <t>マチ</t>
    </rPh>
    <rPh sb="5" eb="8">
      <t>イワタシ</t>
    </rPh>
    <rPh sb="9" eb="12">
      <t>フクロイシ</t>
    </rPh>
    <phoneticPr fontId="5"/>
  </si>
  <si>
    <t>唐津市、小城市</t>
  </si>
  <si>
    <t>玉名市</t>
    <rPh sb="0" eb="3">
      <t>タマナシ</t>
    </rPh>
    <phoneticPr fontId="5"/>
  </si>
  <si>
    <t>名護市、国頭村、恩納村</t>
    <rPh sb="4" eb="5">
      <t>クニ</t>
    </rPh>
    <rPh sb="5" eb="6">
      <t>アタマ</t>
    </rPh>
    <rPh sb="6" eb="7">
      <t>ムラ</t>
    </rPh>
    <rPh sb="8" eb="11">
      <t>オンナソン</t>
    </rPh>
    <phoneticPr fontId="5"/>
  </si>
  <si>
    <t>マリヒメ（まりひめ）</t>
  </si>
  <si>
    <t>今治市　宇和島市　愛南町</t>
    <rPh sb="0" eb="3">
      <t>イマバリシ</t>
    </rPh>
    <rPh sb="4" eb="8">
      <t>ウワジマシ</t>
    </rPh>
    <rPh sb="9" eb="12">
      <t>アイナンチョウ</t>
    </rPh>
    <phoneticPr fontId="5"/>
  </si>
  <si>
    <t>ミハヤ（みはや）</t>
    <phoneticPr fontId="5"/>
  </si>
  <si>
    <t>芦北町、天草市、上天草市</t>
    <rPh sb="8" eb="12">
      <t>カミアマクサシ</t>
    </rPh>
    <phoneticPr fontId="5"/>
  </si>
  <si>
    <t>綾町、日南市、門川町</t>
    <rPh sb="0" eb="2">
      <t>アヤチョウ</t>
    </rPh>
    <phoneticPr fontId="5"/>
  </si>
  <si>
    <t>モロ</t>
    <phoneticPr fontId="5"/>
  </si>
  <si>
    <t>宇和島市　松山市</t>
    <rPh sb="0" eb="4">
      <t>ウワジマシ</t>
    </rPh>
    <rPh sb="5" eb="8">
      <t>マツヤマシ</t>
    </rPh>
    <phoneticPr fontId="5"/>
  </si>
  <si>
    <t>ユウコウ（ゆうこう）</t>
  </si>
  <si>
    <t>長崎市</t>
    <rPh sb="0" eb="3">
      <t>ナガサキシ</t>
    </rPh>
    <phoneticPr fontId="5"/>
  </si>
  <si>
    <t>弓削瓢柑</t>
    <rPh sb="0" eb="4">
      <t>ユミケズリヒョウカン</t>
    </rPh>
    <phoneticPr fontId="1"/>
  </si>
  <si>
    <t xml:space="preserve">ユコウ </t>
  </si>
  <si>
    <t>上勝市　阿南市　神山市</t>
    <rPh sb="0" eb="2">
      <t>カミカツ</t>
    </rPh>
    <rPh sb="2" eb="3">
      <t>シ</t>
    </rPh>
    <rPh sb="4" eb="7">
      <t>アナンシ</t>
    </rPh>
    <rPh sb="8" eb="10">
      <t>カミヤマ</t>
    </rPh>
    <rPh sb="10" eb="11">
      <t>シ</t>
    </rPh>
    <phoneticPr fontId="5"/>
  </si>
  <si>
    <t xml:space="preserve">ユズ（柚） </t>
  </si>
  <si>
    <t>岩手</t>
    <rPh sb="0" eb="2">
      <t>イワテ</t>
    </rPh>
    <phoneticPr fontId="5"/>
  </si>
  <si>
    <t>陸前高田市、大船渡市</t>
    <rPh sb="0" eb="5">
      <t>リクゼンタカタシ</t>
    </rPh>
    <rPh sb="6" eb="10">
      <t>オオフナトシ</t>
    </rPh>
    <phoneticPr fontId="5"/>
  </si>
  <si>
    <t>宮城</t>
    <rPh sb="0" eb="2">
      <t>ミヤギ</t>
    </rPh>
    <phoneticPr fontId="5"/>
  </si>
  <si>
    <t>丸森町、柴田町、気仙沼市</t>
    <rPh sb="0" eb="2">
      <t>マルモリ</t>
    </rPh>
    <rPh sb="2" eb="3">
      <t>チョウ</t>
    </rPh>
    <rPh sb="4" eb="6">
      <t>シバタ</t>
    </rPh>
    <rPh sb="6" eb="7">
      <t>マチ</t>
    </rPh>
    <rPh sb="8" eb="12">
      <t>ケセンヌマシ</t>
    </rPh>
    <phoneticPr fontId="5"/>
  </si>
  <si>
    <t>福島</t>
    <rPh sb="0" eb="2">
      <t>フクシマ</t>
    </rPh>
    <phoneticPr fontId="5"/>
  </si>
  <si>
    <t>矢祭町、南相馬市</t>
    <rPh sb="0" eb="3">
      <t>ヤマツリマチ</t>
    </rPh>
    <rPh sb="4" eb="8">
      <t>ミナミソウマシ</t>
    </rPh>
    <phoneticPr fontId="13"/>
  </si>
  <si>
    <t>茨城</t>
    <rPh sb="0" eb="2">
      <t>イバラキ</t>
    </rPh>
    <phoneticPr fontId="5"/>
  </si>
  <si>
    <t>常陸大宮市</t>
    <rPh sb="0" eb="2">
      <t>ヒタチ</t>
    </rPh>
    <rPh sb="2" eb="5">
      <t>オオミヤシ</t>
    </rPh>
    <phoneticPr fontId="1"/>
  </si>
  <si>
    <t>栃木</t>
    <rPh sb="0" eb="2">
      <t>トチギ</t>
    </rPh>
    <phoneticPr fontId="5"/>
  </si>
  <si>
    <t>茂木町、宇都宮市、足利市</t>
  </si>
  <si>
    <t>群馬</t>
    <rPh sb="0" eb="2">
      <t>グンマ</t>
    </rPh>
    <phoneticPr fontId="5"/>
  </si>
  <si>
    <t>安中市、渋川市、甘楽町</t>
    <rPh sb="0" eb="3">
      <t>アンナカシ</t>
    </rPh>
    <phoneticPr fontId="1"/>
  </si>
  <si>
    <t>毛呂山町、ときがわ町、越生町</t>
  </si>
  <si>
    <t>南房総市</t>
    <rPh sb="0" eb="1">
      <t>ミナミ</t>
    </rPh>
    <rPh sb="1" eb="3">
      <t>ボウソウ</t>
    </rPh>
    <rPh sb="3" eb="4">
      <t>シ</t>
    </rPh>
    <phoneticPr fontId="1"/>
  </si>
  <si>
    <t>山梨</t>
    <rPh sb="0" eb="2">
      <t>ヤマナシ</t>
    </rPh>
    <phoneticPr fontId="5"/>
  </si>
  <si>
    <t>富士川町、身延町、上野原市</t>
    <rPh sb="0" eb="4">
      <t>フジカワチョウ</t>
    </rPh>
    <phoneticPr fontId="1"/>
  </si>
  <si>
    <t>長野</t>
    <rPh sb="0" eb="2">
      <t>ナガノ</t>
    </rPh>
    <phoneticPr fontId="5"/>
  </si>
  <si>
    <t>泰阜村、天龍村</t>
  </si>
  <si>
    <t>川根本町、静岡市、牧之原市</t>
    <rPh sb="9" eb="13">
      <t>マキノハラシ</t>
    </rPh>
    <phoneticPr fontId="5"/>
  </si>
  <si>
    <t>富山</t>
    <rPh sb="0" eb="2">
      <t>トヤマ</t>
    </rPh>
    <phoneticPr fontId="5"/>
  </si>
  <si>
    <t>砺波市、立山町</t>
    <rPh sb="0" eb="3">
      <t>トナミシ</t>
    </rPh>
    <rPh sb="4" eb="6">
      <t>タテヤマ</t>
    </rPh>
    <rPh sb="6" eb="7">
      <t>マチ</t>
    </rPh>
    <phoneticPr fontId="5"/>
  </si>
  <si>
    <t>石川</t>
    <rPh sb="0" eb="2">
      <t>イシカワ</t>
    </rPh>
    <phoneticPr fontId="5"/>
  </si>
  <si>
    <t>金沢市、能美市</t>
    <rPh sb="0" eb="3">
      <t>カナザワシ</t>
    </rPh>
    <rPh sb="4" eb="7">
      <t>ノミシ</t>
    </rPh>
    <phoneticPr fontId="5"/>
  </si>
  <si>
    <t>岐阜</t>
    <phoneticPr fontId="5"/>
  </si>
  <si>
    <t>関市</t>
    <rPh sb="0" eb="2">
      <t>セキシ</t>
    </rPh>
    <phoneticPr fontId="1"/>
  </si>
  <si>
    <t>滋賀</t>
    <rPh sb="0" eb="2">
      <t>シガ</t>
    </rPh>
    <phoneticPr fontId="5"/>
  </si>
  <si>
    <t>大津市、甲良町</t>
    <rPh sb="0" eb="3">
      <t>オオツシ</t>
    </rPh>
    <phoneticPr fontId="5"/>
  </si>
  <si>
    <t>京都</t>
    <rPh sb="0" eb="2">
      <t>キョウト</t>
    </rPh>
    <phoneticPr fontId="5"/>
  </si>
  <si>
    <t>京都市、京田辺市、宇治市、京丹波町</t>
    <rPh sb="0" eb="3">
      <t>キョウトシ</t>
    </rPh>
    <rPh sb="4" eb="8">
      <t>キョウタナベシ</t>
    </rPh>
    <rPh sb="9" eb="12">
      <t>ウジシ</t>
    </rPh>
    <rPh sb="13" eb="17">
      <t>キョウタンバチョウ</t>
    </rPh>
    <phoneticPr fontId="5"/>
  </si>
  <si>
    <t>箕面市、能勢町</t>
    <rPh sb="0" eb="3">
      <t>ミノオシ</t>
    </rPh>
    <rPh sb="4" eb="6">
      <t>ノセ</t>
    </rPh>
    <rPh sb="6" eb="7">
      <t>マチ</t>
    </rPh>
    <phoneticPr fontId="9"/>
  </si>
  <si>
    <t>神河町、姫路市、養父市</t>
    <rPh sb="0" eb="3">
      <t>カミカワチョウ</t>
    </rPh>
    <rPh sb="8" eb="11">
      <t>ヤブシ</t>
    </rPh>
    <phoneticPr fontId="12"/>
  </si>
  <si>
    <t>十津川村、曽爾村、天理市</t>
    <rPh sb="0" eb="4">
      <t>トツカワムラ</t>
    </rPh>
    <rPh sb="5" eb="8">
      <t>ソニムラ</t>
    </rPh>
    <phoneticPr fontId="5"/>
  </si>
  <si>
    <t>古座川町、紀美野町、有田川町</t>
  </si>
  <si>
    <t>鳥取</t>
    <rPh sb="0" eb="2">
      <t>トットリ</t>
    </rPh>
    <phoneticPr fontId="5"/>
  </si>
  <si>
    <t>伯耆町</t>
    <rPh sb="0" eb="3">
      <t>ホウキチョウ</t>
    </rPh>
    <phoneticPr fontId="5"/>
  </si>
  <si>
    <t>島根</t>
  </si>
  <si>
    <t>益田市　安来市　出雲市</t>
    <rPh sb="0" eb="3">
      <t>マスダシ</t>
    </rPh>
    <rPh sb="4" eb="5">
      <t>ヤス</t>
    </rPh>
    <rPh sb="5" eb="6">
      <t>ク</t>
    </rPh>
    <rPh sb="6" eb="7">
      <t>シ</t>
    </rPh>
    <rPh sb="8" eb="11">
      <t>イズモシ</t>
    </rPh>
    <phoneticPr fontId="5"/>
  </si>
  <si>
    <t>岡山</t>
    <rPh sb="0" eb="2">
      <t>オカヤマ</t>
    </rPh>
    <phoneticPr fontId="5"/>
  </si>
  <si>
    <t>井原市　久米南町　高梁市</t>
    <rPh sb="0" eb="2">
      <t>イハラ</t>
    </rPh>
    <rPh sb="2" eb="3">
      <t>シ</t>
    </rPh>
    <rPh sb="4" eb="7">
      <t>クメナン</t>
    </rPh>
    <rPh sb="7" eb="8">
      <t>マチ</t>
    </rPh>
    <rPh sb="9" eb="11">
      <t>タカハリ</t>
    </rPh>
    <rPh sb="11" eb="12">
      <t>シ</t>
    </rPh>
    <phoneticPr fontId="5"/>
  </si>
  <si>
    <t>安芸高田市　三次市　神石高原町</t>
    <rPh sb="0" eb="2">
      <t>アゲイ</t>
    </rPh>
    <rPh sb="2" eb="5">
      <t>タカダシ</t>
    </rPh>
    <rPh sb="6" eb="8">
      <t>ミヨシ</t>
    </rPh>
    <rPh sb="8" eb="9">
      <t>シ</t>
    </rPh>
    <rPh sb="10" eb="12">
      <t>カミイシ</t>
    </rPh>
    <rPh sb="12" eb="14">
      <t>コウゲン</t>
    </rPh>
    <rPh sb="14" eb="15">
      <t>マチ</t>
    </rPh>
    <phoneticPr fontId="5"/>
  </si>
  <si>
    <t>萩市　下関市　山口市</t>
    <rPh sb="0" eb="2">
      <t>ハギシ</t>
    </rPh>
    <rPh sb="3" eb="6">
      <t>シモノセキシ</t>
    </rPh>
    <rPh sb="7" eb="10">
      <t>ヤマグチシ</t>
    </rPh>
    <phoneticPr fontId="5"/>
  </si>
  <si>
    <t>那賀町　阿南市　上勝町</t>
    <rPh sb="0" eb="2">
      <t>ナカ</t>
    </rPh>
    <rPh sb="2" eb="3">
      <t>マチ</t>
    </rPh>
    <rPh sb="4" eb="7">
      <t>アナンシ</t>
    </rPh>
    <rPh sb="8" eb="10">
      <t>カミカツ</t>
    </rPh>
    <rPh sb="10" eb="11">
      <t>マチ</t>
    </rPh>
    <phoneticPr fontId="5"/>
  </si>
  <si>
    <t>高松市　さぬき市　観音寺市</t>
    <rPh sb="0" eb="3">
      <t>タカマツシ</t>
    </rPh>
    <rPh sb="7" eb="8">
      <t>シ</t>
    </rPh>
    <rPh sb="9" eb="13">
      <t>カンノンジシ</t>
    </rPh>
    <phoneticPr fontId="5"/>
  </si>
  <si>
    <t>鬼北町　松野町　西予市</t>
    <rPh sb="0" eb="2">
      <t>キホク</t>
    </rPh>
    <rPh sb="2" eb="3">
      <t>チョウ</t>
    </rPh>
    <rPh sb="4" eb="7">
      <t>マツノチョウ</t>
    </rPh>
    <rPh sb="8" eb="11">
      <t>セイヨシ</t>
    </rPh>
    <phoneticPr fontId="5"/>
  </si>
  <si>
    <t>安芸市　北川村　香美町</t>
    <rPh sb="0" eb="2">
      <t>アゲイ</t>
    </rPh>
    <rPh sb="2" eb="3">
      <t>シ</t>
    </rPh>
    <rPh sb="4" eb="7">
      <t>キタガワムラ</t>
    </rPh>
    <rPh sb="8" eb="11">
      <t>カミチョウ</t>
    </rPh>
    <phoneticPr fontId="5"/>
  </si>
  <si>
    <t>八女市、上毛町、豊前市</t>
    <rPh sb="0" eb="3">
      <t>ヤメシ</t>
    </rPh>
    <rPh sb="4" eb="7">
      <t>コウゲマチ</t>
    </rPh>
    <rPh sb="8" eb="10">
      <t>トヨマエ</t>
    </rPh>
    <rPh sb="10" eb="11">
      <t>シ</t>
    </rPh>
    <phoneticPr fontId="5"/>
  </si>
  <si>
    <t>小城市、唐津市、多久市</t>
  </si>
  <si>
    <t>長崎市、壱岐市、対馬市</t>
  </si>
  <si>
    <t>山都町、熊本市、八代市</t>
    <rPh sb="0" eb="3">
      <t>ヤマトマチ</t>
    </rPh>
    <rPh sb="4" eb="7">
      <t>クマモトシ</t>
    </rPh>
    <rPh sb="8" eb="11">
      <t>ヤツシロシ</t>
    </rPh>
    <phoneticPr fontId="5"/>
  </si>
  <si>
    <t>日田市、宇佐市、杵築市</t>
  </si>
  <si>
    <t>西都市、日之影町、小林市</t>
    <rPh sb="0" eb="3">
      <t>サイトシ</t>
    </rPh>
    <rPh sb="4" eb="8">
      <t>ヒノカゲチョウ</t>
    </rPh>
    <phoneticPr fontId="5"/>
  </si>
  <si>
    <t>曽於市、伊佐市</t>
    <rPh sb="0" eb="3">
      <t>ソオシ</t>
    </rPh>
    <rPh sb="4" eb="7">
      <t>イサシ</t>
    </rPh>
    <phoneticPr fontId="5"/>
  </si>
  <si>
    <t xml:space="preserve">ライム </t>
    <phoneticPr fontId="5"/>
  </si>
  <si>
    <t>かつらぎ町</t>
    <rPh sb="4" eb="5">
      <t>チョウ</t>
    </rPh>
    <phoneticPr fontId="5"/>
  </si>
  <si>
    <t>松山市　宇和島市　今治市</t>
    <rPh sb="0" eb="3">
      <t>マツヤマシ</t>
    </rPh>
    <rPh sb="4" eb="8">
      <t>ウワジマシ</t>
    </rPh>
    <rPh sb="9" eb="12">
      <t>イマバリシ</t>
    </rPh>
    <phoneticPr fontId="5"/>
  </si>
  <si>
    <t>レイコウ（麗紅）</t>
    <rPh sb="5" eb="6">
      <t>ウルワ</t>
    </rPh>
    <rPh sb="6" eb="7">
      <t>ベニ</t>
    </rPh>
    <phoneticPr fontId="5"/>
  </si>
  <si>
    <t>東伊豆町、伊東市、熱海市</t>
  </si>
  <si>
    <t>海南市、広川町、かつらぎ町</t>
    <rPh sb="0" eb="3">
      <t>カイナンシ</t>
    </rPh>
    <rPh sb="4" eb="7">
      <t>ヒロガワチョウ</t>
    </rPh>
    <rPh sb="12" eb="13">
      <t>マチ</t>
    </rPh>
    <phoneticPr fontId="5"/>
  </si>
  <si>
    <t>尾道市　福山市</t>
    <rPh sb="0" eb="3">
      <t>オノミチシ</t>
    </rPh>
    <rPh sb="4" eb="7">
      <t>フクヤマシ</t>
    </rPh>
    <phoneticPr fontId="5"/>
  </si>
  <si>
    <t>大洲市　松山市</t>
    <rPh sb="0" eb="2">
      <t>オオス</t>
    </rPh>
    <rPh sb="2" eb="3">
      <t>シ</t>
    </rPh>
    <rPh sb="4" eb="7">
      <t>マツヤマシ</t>
    </rPh>
    <phoneticPr fontId="5"/>
  </si>
  <si>
    <t>唐津市、伊万里市、鹿島市</t>
  </si>
  <si>
    <t>西海市、長崎市、壱岐市</t>
    <rPh sb="0" eb="2">
      <t>サイカイ</t>
    </rPh>
    <rPh sb="2" eb="3">
      <t>シ</t>
    </rPh>
    <rPh sb="4" eb="7">
      <t>ナガサキシ</t>
    </rPh>
    <rPh sb="8" eb="10">
      <t>イキ</t>
    </rPh>
    <rPh sb="10" eb="11">
      <t>シ</t>
    </rPh>
    <phoneticPr fontId="5"/>
  </si>
  <si>
    <t>日南市、都農町</t>
    <rPh sb="0" eb="3">
      <t>ニチナンシ</t>
    </rPh>
    <rPh sb="4" eb="5">
      <t>ト</t>
    </rPh>
    <rPh sb="5" eb="6">
      <t>ノウ</t>
    </rPh>
    <rPh sb="6" eb="7">
      <t>マチ</t>
    </rPh>
    <phoneticPr fontId="5"/>
  </si>
  <si>
    <t>レモネード</t>
  </si>
  <si>
    <t>沼津市</t>
    <rPh sb="0" eb="3">
      <t>ヌマヅシ</t>
    </rPh>
    <phoneticPr fontId="5"/>
  </si>
  <si>
    <t xml:space="preserve">レモン </t>
  </si>
  <si>
    <t>宇都宮市</t>
    <rPh sb="0" eb="4">
      <t>ウツノミヤシ</t>
    </rPh>
    <phoneticPr fontId="1"/>
  </si>
  <si>
    <t>南房総市、鴨川市、館山市</t>
    <rPh sb="0" eb="1">
      <t>ミナミ</t>
    </rPh>
    <rPh sb="1" eb="3">
      <t>ボウソウ</t>
    </rPh>
    <rPh sb="3" eb="4">
      <t>シ</t>
    </rPh>
    <rPh sb="5" eb="8">
      <t>カモガワシ</t>
    </rPh>
    <rPh sb="9" eb="12">
      <t>タテヤマシ</t>
    </rPh>
    <phoneticPr fontId="1"/>
  </si>
  <si>
    <t>東京</t>
    <rPh sb="0" eb="2">
      <t>トウキョウ</t>
    </rPh>
    <phoneticPr fontId="5"/>
  </si>
  <si>
    <t>小笠原村、八丈町</t>
    <rPh sb="0" eb="4">
      <t>オガサワラムラ</t>
    </rPh>
    <phoneticPr fontId="1"/>
  </si>
  <si>
    <t>静岡市、熱海市、伊東市、函南町</t>
    <rPh sb="12" eb="14">
      <t>カンナミ</t>
    </rPh>
    <rPh sb="14" eb="15">
      <t>マチ</t>
    </rPh>
    <phoneticPr fontId="5"/>
  </si>
  <si>
    <t>蒲郡市、豊橋市、美浜町</t>
  </si>
  <si>
    <t>千早赤阪村、富田林市、河内長野市</t>
    <rPh sb="0" eb="5">
      <t>チハヤアカサカムラ</t>
    </rPh>
    <rPh sb="6" eb="10">
      <t>トンダバヤシシ</t>
    </rPh>
    <rPh sb="11" eb="16">
      <t>カワチナガノシ</t>
    </rPh>
    <phoneticPr fontId="9"/>
  </si>
  <si>
    <t>洲本市、淡路市、川西市</t>
    <rPh sb="0" eb="3">
      <t>スモトシ</t>
    </rPh>
    <rPh sb="4" eb="7">
      <t>アワジシ</t>
    </rPh>
    <rPh sb="8" eb="11">
      <t>カワニシシ</t>
    </rPh>
    <phoneticPr fontId="1"/>
  </si>
  <si>
    <t>天理市、桜井市、明日香村</t>
    <rPh sb="4" eb="7">
      <t>サクライシ</t>
    </rPh>
    <rPh sb="8" eb="12">
      <t>アスカムラ</t>
    </rPh>
    <phoneticPr fontId="5"/>
  </si>
  <si>
    <t>紀の川市、湯浅町、有田川町</t>
    <rPh sb="9" eb="13">
      <t>アリタガワチョウ</t>
    </rPh>
    <phoneticPr fontId="5"/>
  </si>
  <si>
    <t>岡山</t>
  </si>
  <si>
    <t>瀬戸内市　倉敷市　岡山市</t>
    <rPh sb="0" eb="4">
      <t>セトウチシ</t>
    </rPh>
    <rPh sb="5" eb="8">
      <t>クラシキシ</t>
    </rPh>
    <rPh sb="9" eb="12">
      <t>オカヤマシ</t>
    </rPh>
    <phoneticPr fontId="5"/>
  </si>
  <si>
    <t>三豊市　観音寺市　高松市</t>
    <rPh sb="0" eb="3">
      <t>ミトヨシ</t>
    </rPh>
    <rPh sb="4" eb="7">
      <t>カンノンジ</t>
    </rPh>
    <rPh sb="7" eb="8">
      <t>シ</t>
    </rPh>
    <rPh sb="9" eb="12">
      <t>タカマツシ</t>
    </rPh>
    <phoneticPr fontId="5"/>
  </si>
  <si>
    <t>今治市　松山市　上島市</t>
    <rPh sb="0" eb="3">
      <t>イマバリシ</t>
    </rPh>
    <rPh sb="4" eb="7">
      <t>マツヤマシ</t>
    </rPh>
    <rPh sb="8" eb="10">
      <t>ウエシマ</t>
    </rPh>
    <rPh sb="10" eb="11">
      <t>シ</t>
    </rPh>
    <phoneticPr fontId="5"/>
  </si>
  <si>
    <t>糸島市、宗像市、大牟田市</t>
    <rPh sb="8" eb="12">
      <t>オオムタシ</t>
    </rPh>
    <phoneticPr fontId="5"/>
  </si>
  <si>
    <t>唐津市、多久市、小城市</t>
    <rPh sb="8" eb="11">
      <t>オギシ</t>
    </rPh>
    <phoneticPr fontId="5"/>
  </si>
  <si>
    <t>南島原市、長与町、諫早市</t>
    <rPh sb="5" eb="7">
      <t>ナガヨ</t>
    </rPh>
    <rPh sb="7" eb="8">
      <t>マチ</t>
    </rPh>
    <rPh sb="9" eb="12">
      <t>イサハヤシ</t>
    </rPh>
    <phoneticPr fontId="5"/>
  </si>
  <si>
    <t>宇城市、芦北町、天草市</t>
  </si>
  <si>
    <t>佐伯市、大分市</t>
  </si>
  <si>
    <t>日南市、宮崎市、川南町</t>
    <rPh sb="0" eb="3">
      <t>ニチナンシ</t>
    </rPh>
    <rPh sb="4" eb="7">
      <t>ミヤザキシ</t>
    </rPh>
    <rPh sb="8" eb="9">
      <t>カワ</t>
    </rPh>
    <rPh sb="9" eb="10">
      <t>ミナミ</t>
    </rPh>
    <rPh sb="10" eb="11">
      <t>マチ</t>
    </rPh>
    <phoneticPr fontId="5"/>
  </si>
  <si>
    <t>垂水市、出水市、徳之島町</t>
    <rPh sb="0" eb="3">
      <t>タルミズシ</t>
    </rPh>
    <rPh sb="4" eb="7">
      <t>イズミシ</t>
    </rPh>
    <rPh sb="8" eb="11">
      <t>トクノシマ</t>
    </rPh>
    <rPh sb="11" eb="12">
      <t>マチ</t>
    </rPh>
    <phoneticPr fontId="5"/>
  </si>
  <si>
    <t>かんきつ類の果樹計</t>
    <rPh sb="4" eb="5">
      <t>ルイ</t>
    </rPh>
    <rPh sb="6" eb="8">
      <t>カジュ</t>
    </rPh>
    <rPh sb="8" eb="9">
      <t>ケイ</t>
    </rPh>
    <phoneticPr fontId="5"/>
  </si>
  <si>
    <t>名護市、国頭村、うるま市</t>
    <rPh sb="0" eb="3">
      <t>ナゴシ</t>
    </rPh>
    <rPh sb="4" eb="5">
      <t>クニ</t>
    </rPh>
    <rPh sb="5" eb="6">
      <t>アタマ</t>
    </rPh>
    <rPh sb="6" eb="7">
      <t>ソン</t>
    </rPh>
    <phoneticPr fontId="5"/>
  </si>
  <si>
    <t>国頭村、名護市、本部町</t>
    <rPh sb="2" eb="3">
      <t>ソン</t>
    </rPh>
    <phoneticPr fontId="5"/>
  </si>
  <si>
    <t>香南町　黒潮町　四万十市</t>
    <rPh sb="0" eb="2">
      <t>コウナン</t>
    </rPh>
    <rPh sb="2" eb="3">
      <t>マチ</t>
    </rPh>
    <rPh sb="4" eb="7">
      <t>クロシオチョウ</t>
    </rPh>
    <rPh sb="8" eb="12">
      <t>シマントシ</t>
    </rPh>
    <phoneticPr fontId="5"/>
  </si>
  <si>
    <t>浜松市、静岡市、東伊豆町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</si>
</sst>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;[Red]\-#,##0.0"/>
    <numFmt numFmtId="177" formatCode="#,##0.0_ ;[Red]\-#,##0.0\ "/>
    <numFmt numFmtId="178" formatCode="#,##0.00_ ;[Red]\-#,##0.00\ "/>
    <numFmt numFmtId="179" formatCode="#,##0.00_ "/>
    <numFmt numFmtId="180" formatCode="0.0_);[Red]\(0.0\)"/>
    <numFmt numFmtId="181" formatCode="###,###,##0.0"/>
    <numFmt numFmtId="182" formatCode="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3">
    <xf numFmtId="0" fontId="0" fillId="0" borderId="0" xfId="0"/>
    <xf numFmtId="0" fontId="2" fillId="0" borderId="0" xfId="1" applyNumberFormat="1" applyFont="1" applyFill="1" applyAlignment="1">
      <alignment vertical="center"/>
    </xf>
    <xf numFmtId="38" fontId="4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horizontal="center" vertical="center"/>
    </xf>
    <xf numFmtId="177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 applyProtection="1">
      <alignment vertical="center"/>
    </xf>
    <xf numFmtId="177" fontId="6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horizontal="left" vertical="center"/>
    </xf>
    <xf numFmtId="0" fontId="2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7" fontId="2" fillId="0" borderId="0" xfId="1" applyNumberFormat="1" applyFont="1" applyFill="1" applyBorder="1" applyAlignment="1" applyProtection="1">
      <alignment vertical="center"/>
    </xf>
    <xf numFmtId="177" fontId="6" fillId="0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0" fontId="6" fillId="0" borderId="0" xfId="1" applyNumberFormat="1" applyFont="1" applyFill="1" applyAlignment="1" applyProtection="1">
      <alignment vertical="center" shrinkToFit="1"/>
    </xf>
    <xf numFmtId="176" fontId="6" fillId="0" borderId="0" xfId="1" applyNumberFormat="1" applyFont="1" applyFill="1" applyAlignment="1" applyProtection="1">
      <alignment vertical="center" shrinkToFit="1"/>
    </xf>
    <xf numFmtId="177" fontId="7" fillId="0" borderId="9" xfId="1" applyNumberFormat="1" applyFont="1" applyFill="1" applyBorder="1" applyAlignment="1" applyProtection="1">
      <alignment horizontal="center" vertical="center" shrinkToFit="1"/>
    </xf>
    <xf numFmtId="177" fontId="7" fillId="0" borderId="10" xfId="1" applyNumberFormat="1" applyFont="1" applyFill="1" applyBorder="1" applyAlignment="1" applyProtection="1">
      <alignment horizontal="center" vertical="center" shrinkToFit="1"/>
    </xf>
    <xf numFmtId="178" fontId="7" fillId="0" borderId="0" xfId="1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Fill="1" applyAlignment="1" applyProtection="1">
      <alignment vertical="center"/>
    </xf>
    <xf numFmtId="176" fontId="7" fillId="0" borderId="1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</xf>
    <xf numFmtId="177" fontId="7" fillId="0" borderId="4" xfId="1" applyNumberFormat="1" applyFont="1" applyFill="1" applyBorder="1" applyAlignment="1" applyProtection="1">
      <alignment horizontal="right" vertical="center"/>
    </xf>
    <xf numFmtId="176" fontId="7" fillId="0" borderId="5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12" xfId="1" applyNumberFormat="1" applyFont="1" applyFill="1" applyBorder="1" applyAlignment="1" applyProtection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8" fillId="0" borderId="103" xfId="1" applyNumberFormat="1" applyFont="1" applyFill="1" applyBorder="1" applyAlignment="1" applyProtection="1">
      <alignment horizontal="left" vertical="center"/>
    </xf>
    <xf numFmtId="176" fontId="8" fillId="0" borderId="104" xfId="1" applyNumberFormat="1" applyFont="1" applyFill="1" applyBorder="1" applyAlignment="1" applyProtection="1">
      <alignment horizontal="left" vertical="center"/>
    </xf>
    <xf numFmtId="176" fontId="6" fillId="0" borderId="66" xfId="1" applyNumberFormat="1" applyFont="1" applyFill="1" applyBorder="1" applyAlignment="1" applyProtection="1">
      <alignment vertical="center"/>
    </xf>
    <xf numFmtId="180" fontId="6" fillId="0" borderId="81" xfId="1" applyNumberFormat="1" applyFont="1" applyFill="1" applyBorder="1" applyAlignment="1">
      <alignment horizontal="left" vertical="center"/>
    </xf>
    <xf numFmtId="180" fontId="6" fillId="0" borderId="73" xfId="1" applyNumberFormat="1" applyFont="1" applyFill="1" applyBorder="1" applyAlignment="1">
      <alignment horizontal="left" vertical="center"/>
    </xf>
    <xf numFmtId="180" fontId="6" fillId="0" borderId="66" xfId="1" applyNumberFormat="1" applyFont="1" applyFill="1" applyBorder="1" applyAlignment="1">
      <alignment horizontal="left" vertical="center"/>
    </xf>
    <xf numFmtId="176" fontId="6" fillId="0" borderId="111" xfId="1" applyNumberFormat="1" applyFont="1" applyFill="1" applyBorder="1" applyAlignment="1">
      <alignment vertical="center"/>
    </xf>
    <xf numFmtId="177" fontId="6" fillId="0" borderId="68" xfId="1" applyNumberFormat="1" applyFont="1" applyFill="1" applyBorder="1" applyAlignment="1">
      <alignment vertical="center"/>
    </xf>
    <xf numFmtId="0" fontId="6" fillId="0" borderId="102" xfId="1" applyNumberFormat="1" applyFont="1" applyFill="1" applyBorder="1" applyAlignment="1" applyProtection="1">
      <alignment vertical="center"/>
    </xf>
    <xf numFmtId="177" fontId="6" fillId="0" borderId="82" xfId="1" applyNumberFormat="1" applyFont="1" applyFill="1" applyBorder="1" applyAlignment="1" applyProtection="1">
      <alignment vertical="center"/>
    </xf>
    <xf numFmtId="177" fontId="6" fillId="0" borderId="128" xfId="1" applyNumberFormat="1" applyFont="1" applyFill="1" applyBorder="1" applyAlignment="1">
      <alignment vertical="center"/>
    </xf>
    <xf numFmtId="176" fontId="7" fillId="0" borderId="0" xfId="1" applyNumberFormat="1" applyFont="1" applyFill="1" applyAlignment="1">
      <alignment horizontal="center" vertical="center"/>
    </xf>
    <xf numFmtId="177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 applyProtection="1">
      <alignment vertical="center"/>
    </xf>
    <xf numFmtId="176" fontId="6" fillId="0" borderId="13" xfId="1" applyNumberFormat="1" applyFont="1" applyFill="1" applyBorder="1" applyAlignment="1">
      <alignment horizontal="center" vertical="center"/>
    </xf>
    <xf numFmtId="177" fontId="6" fillId="0" borderId="14" xfId="1" applyNumberFormat="1" applyFont="1" applyFill="1" applyBorder="1" applyAlignment="1" applyProtection="1">
      <alignment horizontal="right" vertical="center"/>
    </xf>
    <xf numFmtId="176" fontId="6" fillId="0" borderId="15" xfId="1" applyNumberFormat="1" applyFont="1" applyFill="1" applyBorder="1" applyAlignment="1" applyProtection="1">
      <alignment horizontal="left" vertical="center"/>
    </xf>
    <xf numFmtId="176" fontId="6" fillId="0" borderId="16" xfId="1" applyNumberFormat="1" applyFont="1" applyFill="1" applyBorder="1" applyAlignment="1" applyProtection="1">
      <alignment vertical="center"/>
    </xf>
    <xf numFmtId="176" fontId="6" fillId="0" borderId="17" xfId="1" applyNumberFormat="1" applyFont="1" applyFill="1" applyBorder="1" applyAlignment="1" applyProtection="1">
      <alignment horizontal="center" vertical="center"/>
    </xf>
    <xf numFmtId="177" fontId="6" fillId="0" borderId="18" xfId="1" applyNumberFormat="1" applyFont="1" applyFill="1" applyBorder="1" applyAlignment="1" applyProtection="1">
      <alignment horizontal="right" vertical="center"/>
    </xf>
    <xf numFmtId="176" fontId="6" fillId="0" borderId="19" xfId="1" applyNumberFormat="1" applyFont="1" applyFill="1" applyBorder="1" applyAlignment="1" applyProtection="1">
      <alignment vertical="center"/>
    </xf>
    <xf numFmtId="176" fontId="6" fillId="0" borderId="12" xfId="1" applyNumberFormat="1" applyFont="1" applyFill="1" applyBorder="1" applyAlignment="1" applyProtection="1">
      <alignment vertical="center"/>
      <protection locked="0"/>
    </xf>
    <xf numFmtId="176" fontId="6" fillId="0" borderId="20" xfId="1" applyNumberFormat="1" applyFont="1" applyFill="1" applyBorder="1" applyAlignment="1" applyProtection="1">
      <alignment horizontal="center" vertical="center"/>
      <protection locked="0"/>
    </xf>
    <xf numFmtId="177" fontId="6" fillId="0" borderId="21" xfId="1" applyNumberFormat="1" applyFont="1" applyFill="1" applyBorder="1" applyAlignment="1" applyProtection="1">
      <alignment horizontal="right" vertical="center"/>
    </xf>
    <xf numFmtId="176" fontId="6" fillId="0" borderId="22" xfId="1" applyNumberFormat="1" applyFont="1" applyFill="1" applyBorder="1" applyAlignment="1" applyProtection="1">
      <alignment horizontal="left" vertical="center"/>
    </xf>
    <xf numFmtId="176" fontId="6" fillId="0" borderId="23" xfId="1" applyNumberFormat="1" applyFont="1" applyFill="1" applyBorder="1" applyAlignment="1" applyProtection="1">
      <alignment horizontal="center" vertical="center"/>
      <protection locked="0"/>
    </xf>
    <xf numFmtId="177" fontId="6" fillId="0" borderId="24" xfId="1" applyNumberFormat="1" applyFont="1" applyFill="1" applyBorder="1" applyAlignment="1" applyProtection="1">
      <alignment horizontal="right" vertical="center"/>
    </xf>
    <xf numFmtId="176" fontId="6" fillId="0" borderId="25" xfId="1" applyNumberFormat="1" applyFont="1" applyFill="1" applyBorder="1" applyAlignment="1" applyProtection="1">
      <alignment horizontal="left" vertical="center"/>
    </xf>
    <xf numFmtId="176" fontId="6" fillId="0" borderId="26" xfId="1" applyNumberFormat="1" applyFont="1" applyFill="1" applyBorder="1" applyAlignment="1" applyProtection="1">
      <alignment horizontal="center" vertical="center"/>
      <protection locked="0"/>
    </xf>
    <xf numFmtId="177" fontId="6" fillId="0" borderId="27" xfId="1" applyNumberFormat="1" applyFont="1" applyFill="1" applyBorder="1" applyAlignment="1">
      <alignment vertical="center"/>
    </xf>
    <xf numFmtId="179" fontId="8" fillId="0" borderId="28" xfId="0" applyNumberFormat="1" applyFont="1" applyBorder="1" applyAlignment="1">
      <alignment vertical="center"/>
    </xf>
    <xf numFmtId="176" fontId="6" fillId="0" borderId="29" xfId="1" applyNumberFormat="1" applyFont="1" applyFill="1" applyBorder="1" applyAlignment="1" applyProtection="1">
      <alignment vertical="center"/>
      <protection locked="0"/>
    </xf>
    <xf numFmtId="176" fontId="6" fillId="0" borderId="30" xfId="1" applyNumberFormat="1" applyFont="1" applyFill="1" applyBorder="1" applyAlignment="1" applyProtection="1">
      <alignment vertical="center"/>
    </xf>
    <xf numFmtId="176" fontId="6" fillId="0" borderId="12" xfId="1" applyNumberFormat="1" applyFont="1" applyFill="1" applyBorder="1" applyAlignment="1" applyProtection="1">
      <alignment horizontal="left" vertical="center"/>
      <protection locked="0"/>
    </xf>
    <xf numFmtId="176" fontId="6" fillId="0" borderId="31" xfId="1" applyNumberFormat="1" applyFont="1" applyFill="1" applyBorder="1" applyAlignment="1" applyProtection="1">
      <alignment horizontal="center" vertical="center"/>
      <protection locked="0"/>
    </xf>
    <xf numFmtId="177" fontId="6" fillId="0" borderId="13" xfId="1" applyNumberFormat="1" applyFont="1" applyFill="1" applyBorder="1" applyAlignment="1">
      <alignment vertical="center"/>
    </xf>
    <xf numFmtId="176" fontId="6" fillId="0" borderId="32" xfId="1" applyNumberFormat="1" applyFont="1" applyFill="1" applyBorder="1" applyAlignment="1">
      <alignment vertical="center"/>
    </xf>
    <xf numFmtId="176" fontId="6" fillId="0" borderId="33" xfId="1" applyNumberFormat="1" applyFont="1" applyFill="1" applyBorder="1" applyAlignment="1" applyProtection="1">
      <alignment horizontal="center" vertical="center"/>
      <protection locked="0"/>
    </xf>
    <xf numFmtId="177" fontId="6" fillId="0" borderId="33" xfId="1" applyNumberFormat="1" applyFont="1" applyFill="1" applyBorder="1" applyAlignment="1">
      <alignment vertical="center"/>
    </xf>
    <xf numFmtId="176" fontId="6" fillId="0" borderId="25" xfId="1" applyNumberFormat="1" applyFont="1" applyFill="1" applyBorder="1" applyAlignment="1">
      <alignment vertical="center"/>
    </xf>
    <xf numFmtId="176" fontId="6" fillId="0" borderId="34" xfId="1" applyNumberFormat="1" applyFont="1" applyFill="1" applyBorder="1" applyAlignment="1" applyProtection="1">
      <alignment horizontal="center" vertical="center"/>
      <protection locked="0"/>
    </xf>
    <xf numFmtId="177" fontId="6" fillId="0" borderId="35" xfId="1" applyNumberFormat="1" applyFont="1" applyFill="1" applyBorder="1" applyAlignment="1" applyProtection="1">
      <alignment horizontal="right" vertical="center"/>
    </xf>
    <xf numFmtId="176" fontId="6" fillId="0" borderId="36" xfId="1" applyNumberFormat="1" applyFont="1" applyFill="1" applyBorder="1" applyAlignment="1" applyProtection="1">
      <alignment horizontal="left" vertical="center"/>
    </xf>
    <xf numFmtId="176" fontId="6" fillId="0" borderId="29" xfId="1" applyNumberFormat="1" applyFont="1" applyFill="1" applyBorder="1" applyAlignment="1" applyProtection="1">
      <alignment horizontal="left" vertical="center"/>
      <protection locked="0"/>
    </xf>
    <xf numFmtId="176" fontId="6" fillId="0" borderId="37" xfId="1" applyNumberFormat="1" applyFont="1" applyFill="1" applyBorder="1" applyAlignment="1" applyProtection="1">
      <alignment vertical="center"/>
    </xf>
    <xf numFmtId="176" fontId="6" fillId="0" borderId="38" xfId="1" applyNumberFormat="1" applyFont="1" applyFill="1" applyBorder="1" applyAlignment="1" applyProtection="1">
      <alignment horizontal="left" vertical="center"/>
      <protection locked="0"/>
    </xf>
    <xf numFmtId="176" fontId="6" fillId="0" borderId="39" xfId="1" applyNumberFormat="1" applyFont="1" applyFill="1" applyBorder="1" applyAlignment="1" applyProtection="1">
      <alignment horizontal="center" vertical="center"/>
      <protection locked="0"/>
    </xf>
    <xf numFmtId="176" fontId="6" fillId="0" borderId="40" xfId="1" applyNumberFormat="1" applyFont="1" applyFill="1" applyBorder="1" applyAlignment="1" applyProtection="1">
      <alignment horizontal="center" vertical="center"/>
    </xf>
    <xf numFmtId="177" fontId="6" fillId="0" borderId="41" xfId="1" applyNumberFormat="1" applyFont="1" applyFill="1" applyBorder="1" applyAlignment="1" applyProtection="1">
      <alignment horizontal="right" vertical="center"/>
    </xf>
    <xf numFmtId="176" fontId="6" fillId="0" borderId="42" xfId="1" applyNumberFormat="1" applyFont="1" applyFill="1" applyBorder="1" applyAlignment="1" applyProtection="1">
      <alignment horizontal="left" vertical="center"/>
    </xf>
    <xf numFmtId="176" fontId="6" fillId="0" borderId="43" xfId="1" applyNumberFormat="1" applyFont="1" applyFill="1" applyBorder="1" applyAlignment="1" applyProtection="1">
      <alignment horizontal="left" vertical="center"/>
      <protection locked="0"/>
    </xf>
    <xf numFmtId="176" fontId="6" fillId="0" borderId="13" xfId="1" applyNumberFormat="1" applyFont="1" applyFill="1" applyBorder="1" applyAlignment="1" applyProtection="1">
      <alignment horizontal="center" vertical="center"/>
      <protection locked="0"/>
    </xf>
    <xf numFmtId="176" fontId="6" fillId="0" borderId="33" xfId="1" applyNumberFormat="1" applyFont="1" applyFill="1" applyBorder="1" applyAlignment="1">
      <alignment horizontal="center" vertical="center"/>
    </xf>
    <xf numFmtId="176" fontId="6" fillId="0" borderId="44" xfId="1" applyNumberFormat="1" applyFont="1" applyFill="1" applyBorder="1" applyAlignment="1" applyProtection="1">
      <alignment horizontal="center" vertical="center"/>
      <protection locked="0"/>
    </xf>
    <xf numFmtId="177" fontId="6" fillId="0" borderId="45" xfId="1" applyNumberFormat="1" applyFont="1" applyFill="1" applyBorder="1" applyAlignment="1">
      <alignment vertical="center"/>
    </xf>
    <xf numFmtId="176" fontId="6" fillId="0" borderId="32" xfId="1" applyNumberFormat="1" applyFont="1" applyFill="1" applyBorder="1" applyAlignment="1" applyProtection="1">
      <alignment horizontal="left" vertical="center"/>
    </xf>
    <xf numFmtId="176" fontId="6" fillId="0" borderId="46" xfId="1" applyNumberFormat="1" applyFont="1" applyFill="1" applyBorder="1" applyAlignment="1" applyProtection="1">
      <alignment horizontal="center" vertical="center"/>
      <protection locked="0"/>
    </xf>
    <xf numFmtId="177" fontId="6" fillId="0" borderId="47" xfId="1" applyNumberFormat="1" applyFont="1" applyFill="1" applyBorder="1" applyAlignment="1" applyProtection="1">
      <alignment horizontal="right" vertical="center"/>
    </xf>
    <xf numFmtId="176" fontId="6" fillId="0" borderId="48" xfId="1" applyNumberFormat="1" applyFont="1" applyFill="1" applyBorder="1" applyAlignment="1">
      <alignment horizontal="left" vertical="center"/>
    </xf>
    <xf numFmtId="176" fontId="6" fillId="0" borderId="12" xfId="1" applyNumberFormat="1" applyFont="1" applyFill="1" applyBorder="1" applyAlignment="1" applyProtection="1">
      <alignment horizontal="left" vertical="center" shrinkToFit="1"/>
      <protection locked="0"/>
    </xf>
    <xf numFmtId="177" fontId="6" fillId="0" borderId="49" xfId="1" applyNumberFormat="1" applyFont="1" applyFill="1" applyBorder="1" applyAlignment="1" applyProtection="1">
      <alignment horizontal="right" vertical="center"/>
    </xf>
    <xf numFmtId="176" fontId="6" fillId="0" borderId="50" xfId="1" applyNumberFormat="1" applyFont="1" applyFill="1" applyBorder="1" applyAlignment="1" applyProtection="1">
      <alignment horizontal="left" vertical="center"/>
    </xf>
    <xf numFmtId="177" fontId="6" fillId="0" borderId="33" xfId="1" applyNumberFormat="1" applyFont="1" applyFill="1" applyBorder="1" applyAlignment="1">
      <alignment vertical="center" shrinkToFit="1"/>
    </xf>
    <xf numFmtId="176" fontId="6" fillId="0" borderId="25" xfId="1" applyNumberFormat="1" applyFont="1" applyFill="1" applyBorder="1" applyAlignment="1">
      <alignment vertical="center" shrinkToFit="1"/>
    </xf>
    <xf numFmtId="176" fontId="6" fillId="0" borderId="42" xfId="1" applyNumberFormat="1" applyFont="1" applyFill="1" applyBorder="1" applyAlignment="1" applyProtection="1">
      <alignment vertical="center"/>
    </xf>
    <xf numFmtId="176" fontId="6" fillId="0" borderId="51" xfId="1" applyNumberFormat="1" applyFont="1" applyFill="1" applyBorder="1" applyAlignment="1" applyProtection="1">
      <alignment horizontal="left" vertical="center"/>
      <protection locked="0"/>
    </xf>
    <xf numFmtId="176" fontId="6" fillId="0" borderId="52" xfId="1" applyNumberFormat="1" applyFont="1" applyFill="1" applyBorder="1" applyAlignment="1" applyProtection="1">
      <alignment horizontal="center" vertical="center"/>
      <protection locked="0"/>
    </xf>
    <xf numFmtId="177" fontId="6" fillId="0" borderId="52" xfId="1" applyNumberFormat="1" applyFont="1" applyFill="1" applyBorder="1" applyAlignment="1">
      <alignment horizontal="right" vertical="center"/>
    </xf>
    <xf numFmtId="176" fontId="6" fillId="0" borderId="53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 applyProtection="1">
      <alignment horizontal="left" vertical="center"/>
      <protection locked="0"/>
    </xf>
    <xf numFmtId="176" fontId="6" fillId="0" borderId="54" xfId="1" applyNumberFormat="1" applyFont="1" applyFill="1" applyBorder="1" applyAlignment="1" applyProtection="1">
      <alignment horizontal="center" vertical="center"/>
    </xf>
    <xf numFmtId="176" fontId="6" fillId="0" borderId="43" xfId="1" applyNumberFormat="1" applyFont="1" applyFill="1" applyBorder="1" applyAlignment="1" applyProtection="1">
      <alignment vertical="center"/>
      <protection locked="0"/>
    </xf>
    <xf numFmtId="176" fontId="6" fillId="0" borderId="55" xfId="1" applyNumberFormat="1" applyFont="1" applyFill="1" applyBorder="1" applyAlignment="1" applyProtection="1">
      <alignment horizontal="center" vertical="center"/>
      <protection locked="0"/>
    </xf>
    <xf numFmtId="176" fontId="6" fillId="0" borderId="56" xfId="1" applyNumberFormat="1" applyFont="1" applyFill="1" applyBorder="1" applyAlignment="1" applyProtection="1">
      <alignment horizontal="left" vertical="center"/>
    </xf>
    <xf numFmtId="176" fontId="6" fillId="0" borderId="57" xfId="1" applyNumberFormat="1" applyFont="1" applyFill="1" applyBorder="1" applyAlignment="1" applyProtection="1">
      <alignment horizontal="center" vertical="center"/>
      <protection locked="0"/>
    </xf>
    <xf numFmtId="177" fontId="6" fillId="0" borderId="58" xfId="1" applyNumberFormat="1" applyFont="1" applyFill="1" applyBorder="1" applyAlignment="1" applyProtection="1">
      <alignment horizontal="right" vertical="center"/>
    </xf>
    <xf numFmtId="176" fontId="6" fillId="0" borderId="59" xfId="1" applyNumberFormat="1" applyFont="1" applyFill="1" applyBorder="1" applyAlignment="1" applyProtection="1">
      <alignment horizontal="left" vertical="center"/>
    </xf>
    <xf numFmtId="176" fontId="6" fillId="0" borderId="28" xfId="1" applyNumberFormat="1" applyFont="1" applyFill="1" applyBorder="1" applyAlignment="1" applyProtection="1">
      <alignment horizontal="left" vertical="center"/>
    </xf>
    <xf numFmtId="176" fontId="6" fillId="0" borderId="16" xfId="1" applyNumberFormat="1" applyFont="1" applyFill="1" applyBorder="1" applyAlignment="1" applyProtection="1">
      <alignment vertical="center"/>
      <protection locked="0"/>
    </xf>
    <xf numFmtId="176" fontId="6" fillId="0" borderId="60" xfId="1" applyNumberFormat="1" applyFont="1" applyFill="1" applyBorder="1" applyAlignment="1" applyProtection="1">
      <alignment horizontal="center" vertical="center"/>
      <protection locked="0"/>
    </xf>
    <xf numFmtId="177" fontId="6" fillId="0" borderId="39" xfId="1" applyNumberFormat="1" applyFont="1" applyFill="1" applyBorder="1" applyAlignment="1">
      <alignment vertical="center"/>
    </xf>
    <xf numFmtId="179" fontId="6" fillId="0" borderId="59" xfId="0" applyNumberFormat="1" applyFont="1" applyBorder="1" applyAlignment="1">
      <alignment vertical="center"/>
    </xf>
    <xf numFmtId="177" fontId="6" fillId="0" borderId="61" xfId="1" applyNumberFormat="1" applyFont="1" applyFill="1" applyBorder="1" applyAlignment="1" applyProtection="1">
      <alignment horizontal="right" vertical="center"/>
    </xf>
    <xf numFmtId="176" fontId="14" fillId="0" borderId="38" xfId="1" applyNumberFormat="1" applyFont="1" applyFill="1" applyBorder="1" applyAlignment="1" applyProtection="1">
      <alignment horizontal="left" vertical="center"/>
      <protection locked="0"/>
    </xf>
    <xf numFmtId="176" fontId="6" fillId="0" borderId="62" xfId="1" applyNumberFormat="1" applyFont="1" applyFill="1" applyBorder="1" applyAlignment="1" applyProtection="1">
      <alignment horizontal="center" vertical="center"/>
      <protection locked="0"/>
    </xf>
    <xf numFmtId="177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 applyProtection="1">
      <alignment vertical="center"/>
    </xf>
    <xf numFmtId="177" fontId="6" fillId="0" borderId="14" xfId="1" applyNumberFormat="1" applyFont="1" applyFill="1" applyBorder="1" applyAlignment="1" applyProtection="1">
      <alignment vertical="center"/>
      <protection locked="0"/>
    </xf>
    <xf numFmtId="176" fontId="6" fillId="0" borderId="63" xfId="1" applyNumberFormat="1" applyFont="1" applyFill="1" applyBorder="1" applyAlignment="1" applyProtection="1">
      <alignment horizontal="left" vertical="center"/>
      <protection locked="0"/>
    </xf>
    <xf numFmtId="176" fontId="6" fillId="0" borderId="64" xfId="1" applyNumberFormat="1" applyFont="1" applyFill="1" applyBorder="1" applyAlignment="1" applyProtection="1">
      <alignment horizontal="center" vertical="center"/>
    </xf>
    <xf numFmtId="176" fontId="6" fillId="0" borderId="65" xfId="1" applyNumberFormat="1" applyFont="1" applyFill="1" applyBorder="1" applyAlignment="1" applyProtection="1">
      <alignment horizontal="center" vertical="center"/>
      <protection locked="0"/>
    </xf>
    <xf numFmtId="179" fontId="8" fillId="0" borderId="59" xfId="0" applyNumberFormat="1" applyFont="1" applyBorder="1" applyAlignment="1">
      <alignment vertical="center"/>
    </xf>
    <xf numFmtId="176" fontId="6" fillId="0" borderId="66" xfId="1" applyNumberFormat="1" applyFont="1" applyFill="1" applyBorder="1" applyAlignment="1" applyProtection="1">
      <alignment horizontal="left" vertical="center"/>
      <protection locked="0"/>
    </xf>
    <xf numFmtId="176" fontId="6" fillId="0" borderId="67" xfId="1" applyNumberFormat="1" applyFont="1" applyFill="1" applyBorder="1" applyAlignment="1" applyProtection="1">
      <alignment horizontal="center" vertical="center"/>
    </xf>
    <xf numFmtId="177" fontId="6" fillId="0" borderId="68" xfId="1" applyNumberFormat="1" applyFont="1" applyFill="1" applyBorder="1" applyAlignment="1" applyProtection="1">
      <alignment horizontal="right" vertical="center"/>
    </xf>
    <xf numFmtId="176" fontId="6" fillId="0" borderId="69" xfId="1" applyNumberFormat="1" applyFont="1" applyFill="1" applyBorder="1" applyAlignment="1" applyProtection="1">
      <alignment horizontal="left" vertical="center"/>
    </xf>
    <xf numFmtId="176" fontId="6" fillId="0" borderId="57" xfId="1" applyNumberFormat="1" applyFont="1" applyFill="1" applyBorder="1" applyAlignment="1" applyProtection="1">
      <alignment horizontal="center" vertical="center"/>
    </xf>
    <xf numFmtId="177" fontId="6" fillId="0" borderId="52" xfId="1" applyNumberFormat="1" applyFont="1" applyFill="1" applyBorder="1" applyAlignment="1" applyProtection="1">
      <alignment horizontal="right" vertical="center"/>
    </xf>
    <xf numFmtId="176" fontId="6" fillId="0" borderId="53" xfId="1" applyNumberFormat="1" applyFont="1" applyFill="1" applyBorder="1" applyAlignment="1" applyProtection="1">
      <alignment horizontal="left" vertical="center"/>
    </xf>
    <xf numFmtId="176" fontId="6" fillId="0" borderId="68" xfId="1" applyNumberFormat="1" applyFont="1" applyFill="1" applyBorder="1" applyAlignment="1" applyProtection="1">
      <alignment horizontal="center" vertical="center"/>
    </xf>
    <xf numFmtId="176" fontId="6" fillId="0" borderId="70" xfId="1" applyNumberFormat="1" applyFont="1" applyFill="1" applyBorder="1" applyAlignment="1" applyProtection="1">
      <alignment horizontal="left" vertical="center"/>
    </xf>
    <xf numFmtId="176" fontId="6" fillId="0" borderId="62" xfId="1" applyNumberFormat="1" applyFont="1" applyFill="1" applyBorder="1" applyAlignment="1" applyProtection="1">
      <alignment horizontal="center" vertical="center"/>
    </xf>
    <xf numFmtId="177" fontId="6" fillId="0" borderId="71" xfId="1" applyNumberFormat="1" applyFont="1" applyFill="1" applyBorder="1" applyAlignment="1" applyProtection="1">
      <alignment horizontal="right" vertical="center"/>
    </xf>
    <xf numFmtId="176" fontId="6" fillId="0" borderId="72" xfId="1" applyNumberFormat="1" applyFont="1" applyFill="1" applyBorder="1" applyAlignment="1" applyProtection="1">
      <alignment vertical="center"/>
    </xf>
    <xf numFmtId="176" fontId="6" fillId="0" borderId="73" xfId="1" applyNumberFormat="1" applyFont="1" applyFill="1" applyBorder="1" applyAlignment="1" applyProtection="1">
      <alignment vertical="center"/>
      <protection locked="0"/>
    </xf>
    <xf numFmtId="176" fontId="6" fillId="0" borderId="74" xfId="1" applyNumberFormat="1" applyFont="1" applyFill="1" applyBorder="1" applyAlignment="1" applyProtection="1">
      <alignment horizontal="center" vertical="center"/>
      <protection locked="0"/>
    </xf>
    <xf numFmtId="177" fontId="6" fillId="0" borderId="74" xfId="1" applyNumberFormat="1" applyFont="1" applyFill="1" applyBorder="1" applyAlignment="1" applyProtection="1">
      <alignment horizontal="right" vertical="center"/>
    </xf>
    <xf numFmtId="176" fontId="6" fillId="0" borderId="75" xfId="1" applyNumberFormat="1" applyFont="1" applyFill="1" applyBorder="1" applyAlignment="1" applyProtection="1">
      <alignment horizontal="center" vertical="center"/>
    </xf>
    <xf numFmtId="176" fontId="6" fillId="0" borderId="76" xfId="1" applyNumberFormat="1" applyFont="1" applyFill="1" applyBorder="1" applyAlignment="1" applyProtection="1">
      <alignment vertical="center"/>
    </xf>
    <xf numFmtId="176" fontId="6" fillId="0" borderId="77" xfId="1" applyNumberFormat="1" applyFont="1" applyFill="1" applyBorder="1" applyAlignment="1" applyProtection="1">
      <alignment horizontal="center" vertical="center"/>
      <protection locked="0"/>
    </xf>
    <xf numFmtId="177" fontId="6" fillId="0" borderId="52" xfId="1" applyNumberFormat="1" applyFont="1" applyFill="1" applyBorder="1" applyAlignment="1">
      <alignment vertical="center"/>
    </xf>
    <xf numFmtId="176" fontId="6" fillId="0" borderId="78" xfId="1" applyNumberFormat="1" applyFont="1" applyFill="1" applyBorder="1" applyAlignment="1" applyProtection="1">
      <alignment horizontal="center" vertical="center"/>
      <protection locked="0"/>
    </xf>
    <xf numFmtId="177" fontId="6" fillId="0" borderId="79" xfId="1" applyNumberFormat="1" applyFont="1" applyFill="1" applyBorder="1" applyAlignment="1">
      <alignment vertical="center"/>
    </xf>
    <xf numFmtId="176" fontId="6" fillId="0" borderId="80" xfId="1" applyNumberFormat="1" applyFont="1" applyFill="1" applyBorder="1" applyAlignment="1">
      <alignment vertical="center"/>
    </xf>
    <xf numFmtId="176" fontId="6" fillId="0" borderId="81" xfId="1" applyNumberFormat="1" applyFont="1" applyFill="1" applyBorder="1" applyAlignment="1" applyProtection="1">
      <alignment vertical="center"/>
      <protection locked="0"/>
    </xf>
    <xf numFmtId="176" fontId="6" fillId="0" borderId="82" xfId="1" applyNumberFormat="1" applyFont="1" applyFill="1" applyBorder="1" applyAlignment="1" applyProtection="1">
      <alignment horizontal="center" vertical="center"/>
      <protection locked="0"/>
    </xf>
    <xf numFmtId="177" fontId="6" fillId="0" borderId="52" xfId="1" applyNumberFormat="1" applyFont="1" applyFill="1" applyBorder="1" applyAlignment="1">
      <alignment vertical="center" shrinkToFit="1"/>
    </xf>
    <xf numFmtId="176" fontId="6" fillId="0" borderId="53" xfId="1" applyNumberFormat="1" applyFont="1" applyFill="1" applyBorder="1" applyAlignment="1">
      <alignment vertical="center" shrinkToFit="1"/>
    </xf>
    <xf numFmtId="177" fontId="6" fillId="0" borderId="74" xfId="1" applyNumberFormat="1" applyFont="1" applyFill="1" applyBorder="1" applyAlignment="1">
      <alignment vertical="center" shrinkToFit="1"/>
    </xf>
    <xf numFmtId="176" fontId="6" fillId="0" borderId="36" xfId="1" applyNumberFormat="1" applyFont="1" applyFill="1" applyBorder="1" applyAlignment="1">
      <alignment vertical="center" shrinkToFit="1"/>
    </xf>
    <xf numFmtId="177" fontId="6" fillId="0" borderId="83" xfId="1" applyNumberFormat="1" applyFont="1" applyFill="1" applyBorder="1" applyAlignment="1" applyProtection="1">
      <alignment horizontal="right" vertical="center"/>
    </xf>
    <xf numFmtId="176" fontId="6" fillId="0" borderId="46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vertical="center"/>
    </xf>
    <xf numFmtId="177" fontId="6" fillId="0" borderId="85" xfId="1" applyNumberFormat="1" applyFont="1" applyFill="1" applyBorder="1" applyAlignment="1" applyProtection="1">
      <alignment horizontal="right" vertical="center"/>
    </xf>
    <xf numFmtId="176" fontId="6" fillId="0" borderId="86" xfId="1" applyNumberFormat="1" applyFont="1" applyFill="1" applyBorder="1" applyAlignment="1" applyProtection="1">
      <alignment vertical="center"/>
    </xf>
    <xf numFmtId="177" fontId="6" fillId="0" borderId="74" xfId="1" applyNumberFormat="1" applyFont="1" applyFill="1" applyBorder="1" applyAlignment="1">
      <alignment vertical="center"/>
    </xf>
    <xf numFmtId="176" fontId="6" fillId="0" borderId="36" xfId="1" applyNumberFormat="1" applyFont="1" applyFill="1" applyBorder="1" applyAlignment="1">
      <alignment vertical="center"/>
    </xf>
    <xf numFmtId="176" fontId="6" fillId="0" borderId="37" xfId="1" applyNumberFormat="1" applyFont="1" applyFill="1" applyBorder="1" applyAlignment="1" applyProtection="1">
      <alignment horizontal="left" vertical="center"/>
    </xf>
    <xf numFmtId="176" fontId="6" fillId="0" borderId="73" xfId="1" applyNumberFormat="1" applyFont="1" applyFill="1" applyBorder="1" applyAlignment="1" applyProtection="1">
      <alignment horizontal="left" vertical="center"/>
      <protection locked="0"/>
    </xf>
    <xf numFmtId="177" fontId="6" fillId="0" borderId="87" xfId="1" applyNumberFormat="1" applyFont="1" applyFill="1" applyBorder="1" applyAlignment="1" applyProtection="1">
      <alignment horizontal="right" vertical="center"/>
    </xf>
    <xf numFmtId="176" fontId="6" fillId="0" borderId="51" xfId="1" applyNumberFormat="1" applyFont="1" applyFill="1" applyBorder="1" applyAlignment="1" applyProtection="1">
      <alignment vertical="center"/>
      <protection locked="0"/>
    </xf>
    <xf numFmtId="176" fontId="6" fillId="0" borderId="81" xfId="1" applyNumberFormat="1" applyFont="1" applyFill="1" applyBorder="1" applyAlignment="1" applyProtection="1">
      <alignment horizontal="left" vertical="center"/>
      <protection locked="0"/>
    </xf>
    <xf numFmtId="177" fontId="6" fillId="0" borderId="21" xfId="1" applyNumberFormat="1" applyFont="1" applyFill="1" applyBorder="1" applyAlignment="1">
      <alignment vertical="center"/>
    </xf>
    <xf numFmtId="177" fontId="6" fillId="0" borderId="21" xfId="1" applyNumberFormat="1" applyFont="1" applyFill="1" applyBorder="1" applyAlignment="1" applyProtection="1">
      <alignment vertical="center"/>
    </xf>
    <xf numFmtId="177" fontId="6" fillId="0" borderId="21" xfId="1" applyNumberFormat="1" applyFont="1" applyFill="1" applyBorder="1" applyAlignment="1" applyProtection="1">
      <alignment vertical="center"/>
      <protection locked="0"/>
    </xf>
    <xf numFmtId="177" fontId="6" fillId="0" borderId="88" xfId="1" applyNumberFormat="1" applyFont="1" applyFill="1" applyBorder="1" applyAlignment="1" applyProtection="1">
      <alignment horizontal="right" vertical="center"/>
    </xf>
    <xf numFmtId="176" fontId="6" fillId="0" borderId="89" xfId="1" applyNumberFormat="1" applyFont="1" applyFill="1" applyBorder="1" applyAlignment="1" applyProtection="1">
      <alignment vertical="center"/>
    </xf>
    <xf numFmtId="177" fontId="6" fillId="0" borderId="90" xfId="1" applyNumberFormat="1" applyFont="1" applyFill="1" applyBorder="1" applyAlignment="1">
      <alignment vertical="center"/>
    </xf>
    <xf numFmtId="177" fontId="6" fillId="0" borderId="68" xfId="1" applyNumberFormat="1" applyFont="1" applyFill="1" applyBorder="1" applyAlignment="1" applyProtection="1">
      <alignment vertical="center"/>
    </xf>
    <xf numFmtId="177" fontId="6" fillId="0" borderId="91" xfId="1" applyNumberFormat="1" applyFont="1" applyFill="1" applyBorder="1" applyAlignment="1" applyProtection="1">
      <alignment vertical="center"/>
      <protection locked="0"/>
    </xf>
    <xf numFmtId="176" fontId="6" fillId="0" borderId="75" xfId="1" applyNumberFormat="1" applyFont="1" applyFill="1" applyBorder="1" applyAlignment="1" applyProtection="1">
      <alignment horizontal="center" vertical="center"/>
      <protection locked="0"/>
    </xf>
    <xf numFmtId="177" fontId="6" fillId="0" borderId="58" xfId="1" applyNumberFormat="1" applyFont="1" applyFill="1" applyBorder="1" applyAlignment="1">
      <alignment vertical="center"/>
    </xf>
    <xf numFmtId="177" fontId="6" fillId="0" borderId="58" xfId="1" applyNumberFormat="1" applyFont="1" applyFill="1" applyBorder="1" applyAlignment="1" applyProtection="1">
      <alignment vertical="center"/>
    </xf>
    <xf numFmtId="177" fontId="6" fillId="0" borderId="58" xfId="1" applyNumberFormat="1" applyFont="1" applyFill="1" applyBorder="1" applyAlignment="1" applyProtection="1">
      <alignment vertical="center"/>
      <protection locked="0"/>
    </xf>
    <xf numFmtId="176" fontId="6" fillId="0" borderId="27" xfId="1" applyNumberFormat="1" applyFont="1" applyFill="1" applyBorder="1" applyAlignment="1" applyProtection="1">
      <alignment horizontal="center" vertical="center"/>
    </xf>
    <xf numFmtId="179" fontId="6" fillId="0" borderId="25" xfId="0" applyNumberFormat="1" applyFont="1" applyBorder="1" applyAlignment="1">
      <alignment vertical="center"/>
    </xf>
    <xf numFmtId="177" fontId="6" fillId="0" borderId="41" xfId="1" applyNumberFormat="1" applyFont="1" applyFill="1" applyBorder="1" applyAlignment="1">
      <alignment vertical="center"/>
    </xf>
    <xf numFmtId="176" fontId="6" fillId="0" borderId="42" xfId="1" applyNumberFormat="1" applyFont="1" applyFill="1" applyBorder="1" applyAlignment="1" applyProtection="1">
      <alignment vertical="center"/>
      <protection locked="0"/>
    </xf>
    <xf numFmtId="177" fontId="6" fillId="0" borderId="55" xfId="1" applyNumberFormat="1" applyFont="1" applyFill="1" applyBorder="1" applyAlignment="1">
      <alignment vertical="center"/>
    </xf>
    <xf numFmtId="176" fontId="6" fillId="0" borderId="56" xfId="1" applyNumberFormat="1" applyFont="1" applyFill="1" applyBorder="1" applyAlignment="1">
      <alignment vertical="center"/>
    </xf>
    <xf numFmtId="177" fontId="6" fillId="0" borderId="24" xfId="1" applyNumberFormat="1" applyFont="1" applyFill="1" applyBorder="1" applyAlignment="1">
      <alignment vertical="center"/>
    </xf>
    <xf numFmtId="176" fontId="6" fillId="0" borderId="92" xfId="1" applyNumberFormat="1" applyFont="1" applyFill="1" applyBorder="1" applyAlignment="1">
      <alignment vertical="center"/>
    </xf>
    <xf numFmtId="177" fontId="6" fillId="0" borderId="71" xfId="1" applyNumberFormat="1" applyFont="1" applyFill="1" applyBorder="1" applyAlignment="1">
      <alignment vertical="center"/>
    </xf>
    <xf numFmtId="177" fontId="8" fillId="0" borderId="71" xfId="1" applyNumberFormat="1" applyFont="1" applyFill="1" applyBorder="1" applyAlignment="1">
      <alignment vertical="center"/>
    </xf>
    <xf numFmtId="176" fontId="6" fillId="0" borderId="72" xfId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 applyProtection="1">
      <alignment horizontal="center" vertical="center"/>
      <protection locked="0"/>
    </xf>
    <xf numFmtId="176" fontId="6" fillId="0" borderId="19" xfId="1" applyNumberFormat="1" applyFont="1" applyFill="1" applyBorder="1" applyAlignment="1" applyProtection="1">
      <alignment horizontal="left" vertical="center"/>
    </xf>
    <xf numFmtId="177" fontId="6" fillId="0" borderId="82" xfId="1" applyNumberFormat="1" applyFont="1" applyFill="1" applyBorder="1" applyAlignment="1">
      <alignment vertical="center"/>
    </xf>
    <xf numFmtId="176" fontId="6" fillId="0" borderId="59" xfId="1" applyNumberFormat="1" applyFont="1" applyFill="1" applyBorder="1" applyAlignment="1">
      <alignment vertical="center"/>
    </xf>
    <xf numFmtId="177" fontId="6" fillId="0" borderId="93" xfId="1" applyNumberFormat="1" applyFont="1" applyFill="1" applyBorder="1" applyAlignment="1">
      <alignment vertical="center"/>
    </xf>
    <xf numFmtId="176" fontId="6" fillId="0" borderId="94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horizontal="left" vertical="center"/>
    </xf>
    <xf numFmtId="176" fontId="6" fillId="0" borderId="77" xfId="1" applyNumberFormat="1" applyFont="1" applyFill="1" applyBorder="1" applyAlignment="1" applyProtection="1">
      <alignment horizontal="center" vertical="center"/>
    </xf>
    <xf numFmtId="177" fontId="6" fillId="0" borderId="95" xfId="1" applyNumberFormat="1" applyFont="1" applyFill="1" applyBorder="1" applyAlignment="1" applyProtection="1">
      <alignment horizontal="right" vertical="center"/>
    </xf>
    <xf numFmtId="176" fontId="6" fillId="0" borderId="96" xfId="1" applyNumberFormat="1" applyFont="1" applyFill="1" applyBorder="1" applyAlignment="1" applyProtection="1">
      <alignment vertical="center"/>
    </xf>
    <xf numFmtId="176" fontId="6" fillId="0" borderId="34" xfId="1" applyNumberFormat="1" applyFont="1" applyFill="1" applyBorder="1" applyAlignment="1" applyProtection="1">
      <alignment horizontal="center" vertical="center"/>
    </xf>
    <xf numFmtId="177" fontId="6" fillId="0" borderId="97" xfId="1" applyNumberFormat="1" applyFont="1" applyFill="1" applyBorder="1" applyAlignment="1" applyProtection="1">
      <alignment horizontal="right" vertical="center"/>
    </xf>
    <xf numFmtId="176" fontId="6" fillId="0" borderId="98" xfId="1" applyNumberFormat="1" applyFont="1" applyFill="1" applyBorder="1" applyAlignment="1" applyProtection="1">
      <alignment vertical="center"/>
    </xf>
    <xf numFmtId="176" fontId="6" fillId="0" borderId="66" xfId="1" applyNumberFormat="1" applyFont="1" applyFill="1" applyBorder="1" applyAlignment="1">
      <alignment horizontal="left" vertical="center"/>
    </xf>
    <xf numFmtId="177" fontId="6" fillId="0" borderId="82" xfId="1" applyNumberFormat="1" applyFont="1" applyFill="1" applyBorder="1" applyAlignment="1">
      <alignment vertical="center" shrinkToFit="1"/>
    </xf>
    <xf numFmtId="176" fontId="6" fillId="0" borderId="99" xfId="1" applyNumberFormat="1" applyFont="1" applyFill="1" applyBorder="1" applyAlignment="1">
      <alignment vertical="center" shrinkToFit="1"/>
    </xf>
    <xf numFmtId="177" fontId="6" fillId="0" borderId="100" xfId="1" applyNumberFormat="1" applyFont="1" applyFill="1" applyBorder="1" applyAlignment="1">
      <alignment vertical="center" shrinkToFit="1"/>
    </xf>
    <xf numFmtId="177" fontId="6" fillId="0" borderId="101" xfId="1" applyNumberFormat="1" applyFont="1" applyFill="1" applyBorder="1" applyAlignment="1">
      <alignment vertical="center" shrinkToFit="1"/>
    </xf>
    <xf numFmtId="177" fontId="6" fillId="0" borderId="0" xfId="1" applyNumberFormat="1" applyFont="1" applyFill="1" applyBorder="1" applyAlignment="1">
      <alignment vertical="center" shrinkToFit="1"/>
    </xf>
    <xf numFmtId="177" fontId="6" fillId="0" borderId="60" xfId="1" applyNumberFormat="1" applyFont="1" applyFill="1" applyBorder="1" applyAlignment="1">
      <alignment vertical="center" shrinkToFit="1"/>
    </xf>
    <xf numFmtId="176" fontId="6" fillId="0" borderId="102" xfId="1" applyNumberFormat="1" applyFont="1" applyFill="1" applyBorder="1" applyAlignment="1">
      <alignment vertical="center" shrinkToFit="1"/>
    </xf>
    <xf numFmtId="176" fontId="6" fillId="0" borderId="92" xfId="1" applyNumberFormat="1" applyFont="1" applyFill="1" applyBorder="1" applyAlignment="1" applyProtection="1">
      <alignment horizontal="left" vertical="center"/>
    </xf>
    <xf numFmtId="176" fontId="6" fillId="0" borderId="27" xfId="1" applyNumberFormat="1" applyFont="1" applyFill="1" applyBorder="1" applyAlignment="1" applyProtection="1">
      <alignment horizontal="center" vertical="center"/>
      <protection locked="0"/>
    </xf>
    <xf numFmtId="176" fontId="6" fillId="0" borderId="28" xfId="1" applyNumberFormat="1" applyFont="1" applyFill="1" applyBorder="1" applyAlignment="1">
      <alignment vertical="center"/>
    </xf>
    <xf numFmtId="176" fontId="6" fillId="0" borderId="104" xfId="1" applyNumberFormat="1" applyFont="1" applyFill="1" applyBorder="1" applyAlignment="1" applyProtection="1">
      <alignment horizontal="left" vertical="center"/>
    </xf>
    <xf numFmtId="176" fontId="6" fillId="0" borderId="22" xfId="1" applyNumberFormat="1" applyFont="1" applyFill="1" applyBorder="1" applyAlignment="1">
      <alignment vertical="center"/>
    </xf>
    <xf numFmtId="177" fontId="6" fillId="0" borderId="33" xfId="1" applyNumberFormat="1" applyFont="1" applyFill="1" applyBorder="1" applyAlignment="1">
      <alignment horizontal="right" vertical="center"/>
    </xf>
    <xf numFmtId="176" fontId="6" fillId="0" borderId="72" xfId="1" applyNumberFormat="1" applyFont="1" applyFill="1" applyBorder="1" applyAlignment="1" applyProtection="1">
      <alignment horizontal="left" vertical="center" shrinkToFit="1"/>
    </xf>
    <xf numFmtId="177" fontId="6" fillId="0" borderId="13" xfId="1" applyNumberFormat="1" applyFont="1" applyFill="1" applyBorder="1" applyAlignment="1">
      <alignment horizontal="right" vertical="center"/>
    </xf>
    <xf numFmtId="176" fontId="6" fillId="0" borderId="66" xfId="1" applyNumberFormat="1" applyFont="1" applyFill="1" applyBorder="1" applyAlignment="1" applyProtection="1">
      <alignment vertical="center"/>
      <protection locked="0"/>
    </xf>
    <xf numFmtId="176" fontId="6" fillId="0" borderId="89" xfId="1" applyNumberFormat="1" applyFont="1" applyFill="1" applyBorder="1" applyAlignment="1" applyProtection="1">
      <alignment horizontal="left" vertical="center"/>
    </xf>
    <xf numFmtId="176" fontId="6" fillId="0" borderId="76" xfId="1" applyNumberFormat="1" applyFont="1" applyFill="1" applyBorder="1" applyAlignment="1" applyProtection="1">
      <alignment horizontal="left" vertical="center"/>
    </xf>
    <xf numFmtId="176" fontId="6" fillId="0" borderId="45" xfId="1" applyNumberFormat="1" applyFont="1" applyFill="1" applyBorder="1" applyAlignment="1" applyProtection="1">
      <alignment horizontal="center" vertical="center"/>
      <protection locked="0"/>
    </xf>
    <xf numFmtId="176" fontId="6" fillId="0" borderId="63" xfId="1" applyNumberFormat="1" applyFont="1" applyFill="1" applyBorder="1" applyAlignment="1" applyProtection="1">
      <alignment vertical="center"/>
      <protection locked="0"/>
    </xf>
    <xf numFmtId="176" fontId="6" fillId="0" borderId="86" xfId="1" applyNumberFormat="1" applyFont="1" applyFill="1" applyBorder="1" applyAlignment="1" applyProtection="1">
      <alignment horizontal="left" vertical="center"/>
    </xf>
    <xf numFmtId="176" fontId="6" fillId="0" borderId="102" xfId="1" applyNumberFormat="1" applyFont="1" applyFill="1" applyBorder="1" applyAlignment="1" applyProtection="1">
      <alignment horizontal="left" vertical="center"/>
    </xf>
    <xf numFmtId="176" fontId="8" fillId="0" borderId="105" xfId="1" applyNumberFormat="1" applyFont="1" applyFill="1" applyBorder="1" applyAlignment="1" applyProtection="1">
      <alignment horizontal="left" vertical="center"/>
    </xf>
    <xf numFmtId="176" fontId="6" fillId="0" borderId="105" xfId="1" applyNumberFormat="1" applyFont="1" applyFill="1" applyBorder="1" applyAlignment="1" applyProtection="1">
      <alignment horizontal="left" vertical="center"/>
    </xf>
    <xf numFmtId="176" fontId="14" fillId="0" borderId="92" xfId="1" applyNumberFormat="1" applyFont="1" applyFill="1" applyBorder="1" applyAlignment="1" applyProtection="1">
      <alignment horizontal="left" vertical="center"/>
    </xf>
    <xf numFmtId="177" fontId="6" fillId="0" borderId="106" xfId="1" applyNumberFormat="1" applyFont="1" applyFill="1" applyBorder="1" applyAlignment="1">
      <alignment vertical="center" shrinkToFit="1"/>
    </xf>
    <xf numFmtId="177" fontId="6" fillId="0" borderId="107" xfId="1" applyNumberFormat="1" applyFont="1" applyFill="1" applyBorder="1" applyAlignment="1">
      <alignment vertical="center" shrinkToFit="1"/>
    </xf>
    <xf numFmtId="176" fontId="6" fillId="0" borderId="108" xfId="1" applyNumberFormat="1" applyFont="1" applyFill="1" applyBorder="1" applyAlignment="1">
      <alignment vertical="center" shrinkToFit="1"/>
    </xf>
    <xf numFmtId="177" fontId="6" fillId="0" borderId="33" xfId="1" applyNumberFormat="1" applyFont="1" applyFill="1" applyBorder="1" applyAlignment="1" applyProtection="1">
      <alignment horizontal="right" vertical="center"/>
    </xf>
    <xf numFmtId="176" fontId="6" fillId="0" borderId="12" xfId="1" applyNumberFormat="1" applyFont="1" applyFill="1" applyBorder="1" applyAlignment="1">
      <alignment horizontal="left" vertical="center"/>
    </xf>
    <xf numFmtId="176" fontId="6" fillId="0" borderId="69" xfId="1" applyNumberFormat="1" applyFont="1" applyFill="1" applyBorder="1" applyAlignment="1" applyProtection="1">
      <alignment horizontal="left" vertical="center" shrinkToFit="1"/>
    </xf>
    <xf numFmtId="177" fontId="8" fillId="0" borderId="33" xfId="1" applyNumberFormat="1" applyFont="1" applyFill="1" applyBorder="1" applyAlignment="1">
      <alignment vertical="center"/>
    </xf>
    <xf numFmtId="176" fontId="8" fillId="0" borderId="105" xfId="1" applyNumberFormat="1" applyFont="1" applyFill="1" applyBorder="1" applyAlignment="1">
      <alignment vertical="center"/>
    </xf>
    <xf numFmtId="176" fontId="6" fillId="0" borderId="73" xfId="1" applyNumberFormat="1" applyFont="1" applyFill="1" applyBorder="1" applyAlignment="1">
      <alignment horizontal="left" vertical="center"/>
    </xf>
    <xf numFmtId="176" fontId="6" fillId="0" borderId="29" xfId="1" applyNumberFormat="1" applyFont="1" applyFill="1" applyBorder="1" applyAlignment="1">
      <alignment horizontal="left" vertical="center"/>
    </xf>
    <xf numFmtId="176" fontId="6" fillId="0" borderId="109" xfId="1" applyNumberFormat="1" applyFont="1" applyFill="1" applyBorder="1" applyAlignment="1" applyProtection="1">
      <alignment horizontal="left" vertical="center" shrinkToFit="1"/>
    </xf>
    <xf numFmtId="180" fontId="6" fillId="0" borderId="82" xfId="1" applyNumberFormat="1" applyFont="1" applyFill="1" applyBorder="1" applyAlignment="1">
      <alignment horizontal="center" vertical="center"/>
    </xf>
    <xf numFmtId="177" fontId="6" fillId="0" borderId="82" xfId="1" applyNumberFormat="1" applyFont="1" applyFill="1" applyBorder="1" applyAlignment="1" applyProtection="1">
      <alignment vertical="center"/>
      <protection locked="0"/>
    </xf>
    <xf numFmtId="181" fontId="6" fillId="0" borderId="22" xfId="1" applyNumberFormat="1" applyFont="1" applyFill="1" applyBorder="1" applyAlignment="1">
      <alignment horizontal="left" vertical="center"/>
    </xf>
    <xf numFmtId="180" fontId="6" fillId="0" borderId="33" xfId="1" applyNumberFormat="1" applyFont="1" applyFill="1" applyBorder="1" applyAlignment="1">
      <alignment horizontal="center" vertical="center"/>
    </xf>
    <xf numFmtId="177" fontId="6" fillId="0" borderId="33" xfId="1" applyNumberFormat="1" applyFont="1" applyFill="1" applyBorder="1" applyAlignment="1" applyProtection="1">
      <alignment vertical="center"/>
      <protection locked="0"/>
    </xf>
    <xf numFmtId="181" fontId="6" fillId="0" borderId="25" xfId="1" applyNumberFormat="1" applyFont="1" applyFill="1" applyBorder="1" applyAlignment="1">
      <alignment horizontal="left" vertical="center"/>
    </xf>
    <xf numFmtId="180" fontId="6" fillId="0" borderId="27" xfId="1" applyNumberFormat="1" applyFont="1" applyFill="1" applyBorder="1" applyAlignment="1">
      <alignment horizontal="center" vertical="center"/>
    </xf>
    <xf numFmtId="177" fontId="6" fillId="0" borderId="27" xfId="1" applyNumberFormat="1" applyFont="1" applyFill="1" applyBorder="1" applyAlignment="1" applyProtection="1">
      <alignment vertical="center"/>
      <protection locked="0"/>
    </xf>
    <xf numFmtId="181" fontId="6" fillId="0" borderId="28" xfId="1" applyNumberFormat="1" applyFont="1" applyFill="1" applyBorder="1" applyAlignment="1">
      <alignment horizontal="left" vertical="center"/>
    </xf>
    <xf numFmtId="177" fontId="6" fillId="0" borderId="27" xfId="1" applyNumberFormat="1" applyFont="1" applyFill="1" applyBorder="1" applyAlignment="1" applyProtection="1">
      <alignment horizontal="right" vertical="center"/>
      <protection locked="0"/>
    </xf>
    <xf numFmtId="180" fontId="6" fillId="0" borderId="68" xfId="1" applyNumberFormat="1" applyFont="1" applyFill="1" applyBorder="1" applyAlignment="1">
      <alignment horizontal="center" vertical="center"/>
    </xf>
    <xf numFmtId="177" fontId="6" fillId="0" borderId="68" xfId="1" applyNumberFormat="1" applyFont="1" applyFill="1" applyBorder="1" applyAlignment="1" applyProtection="1">
      <alignment vertical="center"/>
      <protection locked="0"/>
    </xf>
    <xf numFmtId="180" fontId="6" fillId="0" borderId="69" xfId="1" applyNumberFormat="1" applyFont="1" applyFill="1" applyBorder="1" applyAlignment="1">
      <alignment vertical="center"/>
    </xf>
    <xf numFmtId="180" fontId="6" fillId="0" borderId="39" xfId="1" applyNumberFormat="1" applyFont="1" applyFill="1" applyBorder="1" applyAlignment="1">
      <alignment horizontal="center" vertical="center"/>
    </xf>
    <xf numFmtId="177" fontId="6" fillId="0" borderId="39" xfId="1" applyNumberFormat="1" applyFont="1" applyFill="1" applyBorder="1" applyAlignment="1" applyProtection="1">
      <alignment vertical="center"/>
      <protection locked="0"/>
    </xf>
    <xf numFmtId="180" fontId="6" fillId="0" borderId="59" xfId="1" applyNumberFormat="1" applyFont="1" applyFill="1" applyBorder="1" applyAlignment="1">
      <alignment vertical="center"/>
    </xf>
    <xf numFmtId="180" fontId="6" fillId="0" borderId="28" xfId="1" applyNumberFormat="1" applyFont="1" applyFill="1" applyBorder="1" applyAlignment="1">
      <alignment vertical="center"/>
    </xf>
    <xf numFmtId="176" fontId="6" fillId="0" borderId="110" xfId="1" applyNumberFormat="1" applyFont="1" applyFill="1" applyBorder="1" applyAlignment="1" applyProtection="1">
      <alignment horizontal="left" vertical="center"/>
      <protection locked="0"/>
    </xf>
    <xf numFmtId="176" fontId="6" fillId="0" borderId="55" xfId="1" applyNumberFormat="1" applyFont="1" applyFill="1" applyBorder="1" applyAlignment="1" applyProtection="1">
      <alignment horizontal="center" vertical="center"/>
    </xf>
    <xf numFmtId="177" fontId="6" fillId="0" borderId="55" xfId="1" applyNumberFormat="1" applyFont="1" applyFill="1" applyBorder="1" applyAlignment="1" applyProtection="1">
      <alignment horizontal="right" vertical="center"/>
    </xf>
    <xf numFmtId="176" fontId="6" fillId="0" borderId="56" xfId="1" applyNumberFormat="1" applyFont="1" applyFill="1" applyBorder="1" applyAlignment="1" applyProtection="1">
      <alignment vertical="center"/>
    </xf>
    <xf numFmtId="177" fontId="8" fillId="0" borderId="13" xfId="1" applyNumberFormat="1" applyFont="1" applyFill="1" applyBorder="1" applyAlignment="1">
      <alignment vertical="center"/>
    </xf>
    <xf numFmtId="176" fontId="8" fillId="0" borderId="15" xfId="1" applyNumberFormat="1" applyFont="1" applyFill="1" applyBorder="1" applyAlignment="1">
      <alignment vertical="center"/>
    </xf>
    <xf numFmtId="176" fontId="6" fillId="0" borderId="33" xfId="1" applyNumberFormat="1" applyFont="1" applyFill="1" applyBorder="1" applyAlignment="1" applyProtection="1">
      <alignment horizontal="center" vertical="center"/>
    </xf>
    <xf numFmtId="177" fontId="6" fillId="0" borderId="33" xfId="1" applyNumberFormat="1" applyFont="1" applyFill="1" applyBorder="1" applyAlignment="1" applyProtection="1">
      <alignment horizontal="right" vertical="center"/>
      <protection locked="0"/>
    </xf>
    <xf numFmtId="176" fontId="6" fillId="0" borderId="15" xfId="1" applyNumberFormat="1" applyFont="1" applyFill="1" applyBorder="1" applyAlignment="1">
      <alignment vertical="center"/>
    </xf>
    <xf numFmtId="176" fontId="6" fillId="0" borderId="78" xfId="1" applyNumberFormat="1" applyFont="1" applyFill="1" applyBorder="1" applyAlignment="1">
      <alignment horizontal="center" vertical="center"/>
    </xf>
    <xf numFmtId="176" fontId="6" fillId="0" borderId="112" xfId="1" applyNumberFormat="1" applyFont="1" applyFill="1" applyBorder="1" applyAlignment="1">
      <alignment horizontal="center" vertical="center"/>
    </xf>
    <xf numFmtId="176" fontId="6" fillId="0" borderId="98" xfId="1" applyNumberFormat="1" applyFont="1" applyFill="1" applyBorder="1" applyAlignment="1">
      <alignment vertical="center"/>
    </xf>
    <xf numFmtId="176" fontId="6" fillId="0" borderId="81" xfId="1" applyNumberFormat="1" applyFont="1" applyFill="1" applyBorder="1" applyAlignment="1">
      <alignment horizontal="left" vertical="center"/>
    </xf>
    <xf numFmtId="176" fontId="6" fillId="0" borderId="113" xfId="1" applyNumberFormat="1" applyFont="1" applyFill="1" applyBorder="1" applyAlignment="1" applyProtection="1">
      <alignment horizontal="left" vertical="center"/>
    </xf>
    <xf numFmtId="177" fontId="6" fillId="0" borderId="0" xfId="1" applyNumberFormat="1" applyFont="1" applyFill="1" applyBorder="1" applyAlignment="1" applyProtection="1">
      <alignment horizontal="right" vertical="center"/>
    </xf>
    <xf numFmtId="176" fontId="6" fillId="0" borderId="27" xfId="1" applyNumberFormat="1" applyFont="1" applyFill="1" applyBorder="1" applyAlignment="1">
      <alignment horizontal="center" vertical="center"/>
    </xf>
    <xf numFmtId="177" fontId="8" fillId="0" borderId="24" xfId="1" applyNumberFormat="1" applyFont="1" applyFill="1" applyBorder="1" applyAlignment="1" applyProtection="1">
      <alignment horizontal="right" vertical="center"/>
    </xf>
    <xf numFmtId="176" fontId="8" fillId="0" borderId="92" xfId="1" applyNumberFormat="1" applyFont="1" applyFill="1" applyBorder="1" applyAlignment="1" applyProtection="1">
      <alignment horizontal="left" vertical="center"/>
    </xf>
    <xf numFmtId="176" fontId="6" fillId="0" borderId="105" xfId="1" applyNumberFormat="1" applyFont="1" applyFill="1" applyBorder="1" applyAlignment="1">
      <alignment vertical="center"/>
    </xf>
    <xf numFmtId="176" fontId="6" fillId="0" borderId="74" xfId="1" applyNumberFormat="1" applyFont="1" applyFill="1" applyBorder="1" applyAlignment="1">
      <alignment horizontal="center" vertical="center"/>
    </xf>
    <xf numFmtId="176" fontId="6" fillId="0" borderId="38" xfId="1" applyNumberFormat="1" applyFont="1" applyFill="1" applyBorder="1" applyAlignment="1">
      <alignment horizontal="left" vertical="center"/>
    </xf>
    <xf numFmtId="176" fontId="6" fillId="0" borderId="69" xfId="1" applyNumberFormat="1" applyFont="1" applyFill="1" applyBorder="1" applyAlignment="1">
      <alignment vertical="center"/>
    </xf>
    <xf numFmtId="176" fontId="6" fillId="0" borderId="109" xfId="1" applyNumberFormat="1" applyFont="1" applyFill="1" applyBorder="1" applyAlignment="1" applyProtection="1">
      <alignment horizontal="left" vertical="center"/>
    </xf>
    <xf numFmtId="177" fontId="8" fillId="0" borderId="58" xfId="1" applyNumberFormat="1" applyFont="1" applyFill="1" applyBorder="1" applyAlignment="1" applyProtection="1">
      <alignment horizontal="right" vertical="center"/>
    </xf>
    <xf numFmtId="176" fontId="8" fillId="0" borderId="76" xfId="1" applyNumberFormat="1" applyFont="1" applyFill="1" applyBorder="1" applyAlignment="1" applyProtection="1">
      <alignment horizontal="left" vertical="center"/>
    </xf>
    <xf numFmtId="177" fontId="6" fillId="0" borderId="114" xfId="1" applyNumberFormat="1" applyFont="1" applyFill="1" applyBorder="1" applyAlignment="1" applyProtection="1">
      <alignment horizontal="right" vertical="center"/>
    </xf>
    <xf numFmtId="177" fontId="6" fillId="0" borderId="115" xfId="1" applyNumberFormat="1" applyFont="1" applyFill="1" applyBorder="1" applyAlignment="1" applyProtection="1">
      <alignment horizontal="right" vertical="center"/>
    </xf>
    <xf numFmtId="176" fontId="6" fillId="0" borderId="73" xfId="1" applyNumberFormat="1" applyFont="1" applyFill="1" applyBorder="1" applyAlignment="1" applyProtection="1">
      <alignment vertical="center"/>
    </xf>
    <xf numFmtId="177" fontId="6" fillId="0" borderId="116" xfId="1" applyNumberFormat="1" applyFont="1" applyFill="1" applyBorder="1" applyAlignment="1">
      <alignment vertical="center"/>
    </xf>
    <xf numFmtId="176" fontId="6" fillId="0" borderId="69" xfId="1" applyNumberFormat="1" applyFont="1" applyFill="1" applyBorder="1" applyAlignment="1" applyProtection="1">
      <alignment vertical="center"/>
    </xf>
    <xf numFmtId="176" fontId="6" fillId="0" borderId="43" xfId="1" applyNumberFormat="1" applyFont="1" applyFill="1" applyBorder="1" applyAlignment="1">
      <alignment horizontal="left" vertical="center"/>
    </xf>
    <xf numFmtId="176" fontId="6" fillId="0" borderId="75" xfId="1" applyNumberFormat="1" applyFont="1" applyFill="1" applyBorder="1" applyAlignment="1">
      <alignment horizontal="center" vertical="center"/>
    </xf>
    <xf numFmtId="176" fontId="6" fillId="0" borderId="23" xfId="1" applyNumberFormat="1" applyFont="1" applyFill="1" applyBorder="1" applyAlignment="1">
      <alignment horizontal="center" vertical="center"/>
    </xf>
    <xf numFmtId="176" fontId="6" fillId="0" borderId="117" xfId="1" applyNumberFormat="1" applyFont="1" applyFill="1" applyBorder="1" applyAlignment="1" applyProtection="1">
      <alignment horizontal="left" vertical="center"/>
    </xf>
    <xf numFmtId="177" fontId="6" fillId="0" borderId="118" xfId="1" applyNumberFormat="1" applyFont="1" applyFill="1" applyBorder="1" applyAlignment="1" applyProtection="1">
      <alignment horizontal="right" vertical="center"/>
    </xf>
    <xf numFmtId="176" fontId="6" fillId="0" borderId="26" xfId="1" applyNumberFormat="1" applyFont="1" applyFill="1" applyBorder="1" applyAlignment="1">
      <alignment horizontal="center" vertical="center"/>
    </xf>
    <xf numFmtId="177" fontId="6" fillId="0" borderId="119" xfId="1" applyNumberFormat="1" applyFont="1" applyFill="1" applyBorder="1" applyAlignment="1" applyProtection="1">
      <alignment horizontal="right" vertical="center"/>
    </xf>
    <xf numFmtId="177" fontId="6" fillId="0" borderId="114" xfId="1" applyNumberFormat="1" applyFont="1" applyFill="1" applyBorder="1" applyAlignment="1">
      <alignment vertical="center"/>
    </xf>
    <xf numFmtId="177" fontId="6" fillId="0" borderId="24" xfId="1" applyNumberFormat="1" applyFont="1" applyFill="1" applyBorder="1" applyAlignment="1" applyProtection="1">
      <alignment vertical="center"/>
    </xf>
    <xf numFmtId="177" fontId="6" fillId="0" borderId="24" xfId="1" applyNumberFormat="1" applyFont="1" applyFill="1" applyBorder="1" applyAlignment="1" applyProtection="1">
      <alignment vertical="center"/>
      <protection locked="0"/>
    </xf>
    <xf numFmtId="176" fontId="6" fillId="0" borderId="92" xfId="1" applyNumberFormat="1" applyFont="1" applyFill="1" applyBorder="1" applyAlignment="1" applyProtection="1">
      <alignment horizontal="left" vertical="center"/>
      <protection locked="0"/>
    </xf>
    <xf numFmtId="177" fontId="6" fillId="0" borderId="115" xfId="1" applyNumberFormat="1" applyFont="1" applyFill="1" applyBorder="1" applyAlignment="1">
      <alignment vertical="center"/>
    </xf>
    <xf numFmtId="177" fontId="6" fillId="0" borderId="49" xfId="1" applyNumberFormat="1" applyFont="1" applyFill="1" applyBorder="1" applyAlignment="1">
      <alignment vertical="center"/>
    </xf>
    <xf numFmtId="177" fontId="6" fillId="0" borderId="49" xfId="1" applyNumberFormat="1" applyFont="1" applyFill="1" applyBorder="1" applyAlignment="1" applyProtection="1">
      <alignment vertical="center"/>
    </xf>
    <xf numFmtId="177" fontId="6" fillId="0" borderId="49" xfId="1" applyNumberFormat="1" applyFont="1" applyFill="1" applyBorder="1" applyAlignment="1" applyProtection="1">
      <alignment vertical="center"/>
      <protection locked="0"/>
    </xf>
    <xf numFmtId="176" fontId="6" fillId="0" borderId="34" xfId="1" applyNumberFormat="1" applyFont="1" applyFill="1" applyBorder="1" applyAlignment="1">
      <alignment horizontal="center" vertical="center"/>
    </xf>
    <xf numFmtId="176" fontId="6" fillId="0" borderId="72" xfId="1" applyNumberFormat="1" applyFont="1" applyFill="1" applyBorder="1" applyAlignment="1" applyProtection="1">
      <alignment vertical="center"/>
      <protection locked="0"/>
    </xf>
    <xf numFmtId="177" fontId="6" fillId="0" borderId="120" xfId="1" applyNumberFormat="1" applyFont="1" applyFill="1" applyBorder="1" applyAlignment="1" applyProtection="1">
      <alignment horizontal="right" vertical="center"/>
    </xf>
    <xf numFmtId="176" fontId="6" fillId="0" borderId="98" xfId="1" applyNumberFormat="1" applyFont="1" applyFill="1" applyBorder="1" applyAlignment="1" applyProtection="1">
      <alignment horizontal="left" vertical="center"/>
    </xf>
    <xf numFmtId="176" fontId="6" fillId="0" borderId="68" xfId="1" applyNumberFormat="1" applyFont="1" applyFill="1" applyBorder="1" applyAlignment="1" applyProtection="1">
      <alignment horizontal="center" vertical="center"/>
      <protection locked="0"/>
    </xf>
    <xf numFmtId="176" fontId="6" fillId="0" borderId="82" xfId="1" applyNumberFormat="1" applyFont="1" applyFill="1" applyBorder="1" applyAlignment="1" applyProtection="1">
      <alignment horizontal="center" vertical="center"/>
    </xf>
    <xf numFmtId="177" fontId="6" fillId="0" borderId="82" xfId="1" applyNumberFormat="1" applyFont="1" applyFill="1" applyBorder="1" applyAlignment="1" applyProtection="1">
      <alignment horizontal="right" vertical="center"/>
    </xf>
    <xf numFmtId="176" fontId="6" fillId="0" borderId="22" xfId="1" applyNumberFormat="1" applyFont="1" applyFill="1" applyBorder="1" applyAlignment="1" applyProtection="1">
      <alignment vertical="center"/>
    </xf>
    <xf numFmtId="176" fontId="6" fillId="0" borderId="60" xfId="1" applyNumberFormat="1" applyFont="1" applyFill="1" applyBorder="1" applyAlignment="1" applyProtection="1">
      <alignment horizontal="center" vertical="center"/>
    </xf>
    <xf numFmtId="177" fontId="6" fillId="0" borderId="60" xfId="1" applyNumberFormat="1" applyFont="1" applyFill="1" applyBorder="1" applyAlignment="1" applyProtection="1">
      <alignment horizontal="right" vertical="center"/>
    </xf>
    <xf numFmtId="176" fontId="6" fillId="0" borderId="121" xfId="1" applyNumberFormat="1" applyFont="1" applyFill="1" applyBorder="1" applyAlignment="1" applyProtection="1">
      <alignment vertical="center"/>
    </xf>
    <xf numFmtId="176" fontId="6" fillId="0" borderId="37" xfId="1" applyNumberFormat="1" applyFont="1" applyFill="1" applyBorder="1" applyAlignment="1" applyProtection="1">
      <alignment horizontal="left" vertical="center" shrinkToFit="1"/>
    </xf>
    <xf numFmtId="176" fontId="6" fillId="0" borderId="52" xfId="1" applyNumberFormat="1" applyFont="1" applyFill="1" applyBorder="1" applyAlignment="1">
      <alignment horizontal="center" vertical="center"/>
    </xf>
    <xf numFmtId="177" fontId="6" fillId="0" borderId="83" xfId="1" applyNumberFormat="1" applyFont="1" applyFill="1" applyBorder="1" applyAlignment="1">
      <alignment vertical="center"/>
    </xf>
    <xf numFmtId="176" fontId="6" fillId="0" borderId="109" xfId="1" applyNumberFormat="1" applyFont="1" applyFill="1" applyBorder="1" applyAlignment="1" applyProtection="1">
      <alignment vertical="center"/>
      <protection locked="0"/>
    </xf>
    <xf numFmtId="177" fontId="6" fillId="0" borderId="18" xfId="1" applyNumberFormat="1" applyFont="1" applyFill="1" applyBorder="1" applyAlignment="1">
      <alignment vertical="center"/>
    </xf>
    <xf numFmtId="176" fontId="6" fillId="0" borderId="37" xfId="1" applyNumberFormat="1" applyFont="1" applyFill="1" applyBorder="1" applyAlignment="1" applyProtection="1">
      <alignment vertical="center"/>
      <protection locked="0"/>
    </xf>
    <xf numFmtId="177" fontId="8" fillId="0" borderId="27" xfId="1" applyNumberFormat="1" applyFont="1" applyFill="1" applyBorder="1" applyAlignment="1">
      <alignment vertical="center"/>
    </xf>
    <xf numFmtId="176" fontId="8" fillId="0" borderId="28" xfId="1" applyNumberFormat="1" applyFont="1" applyFill="1" applyBorder="1" applyAlignment="1">
      <alignment vertical="center"/>
    </xf>
    <xf numFmtId="179" fontId="6" fillId="0" borderId="36" xfId="0" applyNumberFormat="1" applyFont="1" applyBorder="1" applyAlignment="1">
      <alignment vertical="center"/>
    </xf>
    <xf numFmtId="176" fontId="6" fillId="0" borderId="52" xfId="1" applyNumberFormat="1" applyFont="1" applyFill="1" applyBorder="1" applyAlignment="1" applyProtection="1">
      <alignment horizontal="center" vertical="center"/>
    </xf>
    <xf numFmtId="176" fontId="6" fillId="0" borderId="53" xfId="1" applyNumberFormat="1" applyFont="1" applyFill="1" applyBorder="1" applyAlignment="1" applyProtection="1">
      <alignment vertical="center"/>
    </xf>
    <xf numFmtId="176" fontId="6" fillId="0" borderId="74" xfId="1" applyNumberFormat="1" applyFont="1" applyFill="1" applyBorder="1" applyAlignment="1" applyProtection="1">
      <alignment horizontal="center" vertical="center"/>
    </xf>
    <xf numFmtId="176" fontId="6" fillId="0" borderId="36" xfId="1" applyNumberFormat="1" applyFont="1" applyFill="1" applyBorder="1" applyAlignment="1" applyProtection="1">
      <alignment vertical="center"/>
    </xf>
    <xf numFmtId="176" fontId="6" fillId="0" borderId="30" xfId="1" applyNumberFormat="1" applyFont="1" applyFill="1" applyBorder="1" applyAlignment="1" applyProtection="1">
      <alignment horizontal="left" vertical="center" shrinkToFit="1"/>
    </xf>
    <xf numFmtId="180" fontId="6" fillId="0" borderId="122" xfId="1" applyNumberFormat="1" applyFont="1" applyFill="1" applyBorder="1" applyAlignment="1">
      <alignment horizontal="center" vertical="center"/>
    </xf>
    <xf numFmtId="177" fontId="6" fillId="0" borderId="122" xfId="1" applyNumberFormat="1" applyFont="1" applyFill="1" applyBorder="1" applyAlignment="1" applyProtection="1">
      <alignment vertical="center"/>
      <protection locked="0"/>
    </xf>
    <xf numFmtId="181" fontId="6" fillId="0" borderId="123" xfId="1" applyNumberFormat="1" applyFont="1" applyFill="1" applyBorder="1" applyAlignment="1">
      <alignment horizontal="left" vertical="center"/>
    </xf>
    <xf numFmtId="180" fontId="6" fillId="0" borderId="60" xfId="1" applyNumberFormat="1" applyFont="1" applyFill="1" applyBorder="1" applyAlignment="1">
      <alignment horizontal="center" vertical="center"/>
    </xf>
    <xf numFmtId="177" fontId="6" fillId="0" borderId="60" xfId="1" applyNumberFormat="1" applyFont="1" applyFill="1" applyBorder="1" applyAlignment="1" applyProtection="1">
      <alignment vertical="center"/>
      <protection locked="0"/>
    </xf>
    <xf numFmtId="180" fontId="6" fillId="0" borderId="121" xfId="1" applyNumberFormat="1" applyFont="1" applyFill="1" applyBorder="1" applyAlignment="1">
      <alignment vertical="center"/>
    </xf>
    <xf numFmtId="177" fontId="8" fillId="0" borderId="55" xfId="1" applyNumberFormat="1" applyFont="1" applyFill="1" applyBorder="1" applyAlignment="1" applyProtection="1">
      <alignment horizontal="right" vertical="center"/>
    </xf>
    <xf numFmtId="176" fontId="6" fillId="0" borderId="80" xfId="1" applyNumberFormat="1" applyFont="1" applyFill="1" applyBorder="1" applyAlignment="1" applyProtection="1">
      <alignment horizontal="left" vertical="center"/>
    </xf>
    <xf numFmtId="176" fontId="6" fillId="0" borderId="20" xfId="1" applyNumberFormat="1" applyFont="1" applyFill="1" applyBorder="1" applyAlignment="1" applyProtection="1">
      <alignment horizontal="center" vertical="center"/>
    </xf>
    <xf numFmtId="182" fontId="6" fillId="0" borderId="26" xfId="1" applyNumberFormat="1" applyFont="1" applyFill="1" applyBorder="1" applyAlignment="1" applyProtection="1">
      <alignment horizontal="center" vertical="center"/>
      <protection locked="0"/>
    </xf>
    <xf numFmtId="182" fontId="6" fillId="0" borderId="80" xfId="1" applyNumberFormat="1" applyFont="1" applyFill="1" applyBorder="1" applyAlignment="1" applyProtection="1">
      <alignment horizontal="left" vertical="center"/>
    </xf>
    <xf numFmtId="182" fontId="6" fillId="0" borderId="50" xfId="1" applyNumberFormat="1" applyFont="1" applyFill="1" applyBorder="1" applyAlignment="1" applyProtection="1">
      <alignment horizontal="left" vertical="center"/>
    </xf>
    <xf numFmtId="177" fontId="6" fillId="0" borderId="13" xfId="1" applyNumberFormat="1" applyFont="1" applyFill="1" applyBorder="1" applyAlignment="1">
      <alignment vertical="center" shrinkToFit="1"/>
    </xf>
    <xf numFmtId="176" fontId="6" fillId="0" borderId="32" xfId="1" applyNumberFormat="1" applyFont="1" applyFill="1" applyBorder="1" applyAlignment="1">
      <alignment vertical="center" shrinkToFit="1"/>
    </xf>
    <xf numFmtId="176" fontId="8" fillId="0" borderId="25" xfId="1" applyNumberFormat="1" applyFont="1" applyFill="1" applyBorder="1" applyAlignment="1">
      <alignment vertical="center"/>
    </xf>
    <xf numFmtId="176" fontId="6" fillId="0" borderId="121" xfId="1" applyNumberFormat="1" applyFont="1" applyFill="1" applyBorder="1" applyAlignment="1" applyProtection="1">
      <alignment horizontal="left" vertical="center"/>
    </xf>
    <xf numFmtId="177" fontId="6" fillId="0" borderId="124" xfId="1" applyNumberFormat="1" applyFont="1" applyFill="1" applyBorder="1" applyAlignment="1" applyProtection="1">
      <alignment horizontal="right" vertical="center"/>
    </xf>
    <xf numFmtId="177" fontId="6" fillId="0" borderId="125" xfId="1" applyNumberFormat="1" applyFont="1" applyFill="1" applyBorder="1" applyAlignment="1" applyProtection="1">
      <alignment horizontal="right" vertical="center"/>
    </xf>
    <xf numFmtId="177" fontId="6" fillId="0" borderId="39" xfId="1" applyNumberFormat="1" applyFont="1" applyFill="1" applyBorder="1" applyAlignment="1">
      <alignment horizontal="right" vertical="center"/>
    </xf>
    <xf numFmtId="176" fontId="6" fillId="0" borderId="92" xfId="1" applyNumberFormat="1" applyFont="1" applyFill="1" applyBorder="1" applyAlignment="1" applyProtection="1">
      <alignment horizontal="left" vertical="center" shrinkToFit="1"/>
    </xf>
    <xf numFmtId="177" fontId="8" fillId="0" borderId="33" xfId="1" applyNumberFormat="1" applyFont="1" applyFill="1" applyBorder="1" applyAlignment="1" applyProtection="1">
      <alignment horizontal="right" vertical="center"/>
    </xf>
    <xf numFmtId="176" fontId="8" fillId="0" borderId="25" xfId="1" applyNumberFormat="1" applyFont="1" applyFill="1" applyBorder="1" applyAlignment="1" applyProtection="1">
      <alignment horizontal="left" vertical="center"/>
    </xf>
    <xf numFmtId="176" fontId="6" fillId="0" borderId="126" xfId="1" applyNumberFormat="1" applyFont="1" applyFill="1" applyBorder="1" applyAlignment="1" applyProtection="1">
      <alignment horizontal="center" vertical="center"/>
      <protection locked="0"/>
    </xf>
    <xf numFmtId="176" fontId="6" fillId="0" borderId="127" xfId="1" applyNumberFormat="1" applyFont="1" applyFill="1" applyBorder="1" applyAlignment="1" applyProtection="1">
      <alignment horizontal="center" vertical="center"/>
    </xf>
    <xf numFmtId="176" fontId="6" fillId="0" borderId="129" xfId="1" applyNumberFormat="1" applyFont="1" applyFill="1" applyBorder="1" applyAlignment="1" applyProtection="1">
      <alignment horizontal="left" vertical="center"/>
    </xf>
    <xf numFmtId="178" fontId="7" fillId="0" borderId="0" xfId="1" applyNumberFormat="1" applyFont="1" applyFill="1" applyBorder="1" applyAlignment="1" applyProtection="1">
      <alignment horizontal="center" vertical="center" shrinkToFit="1"/>
    </xf>
    <xf numFmtId="176" fontId="7" fillId="0" borderId="1" xfId="1" applyNumberFormat="1" applyFont="1" applyFill="1" applyBorder="1" applyAlignment="1" applyProtection="1">
      <alignment horizontal="center" vertical="center"/>
    </xf>
    <xf numFmtId="176" fontId="7" fillId="0" borderId="6" xfId="1" applyNumberFormat="1" applyFont="1" applyFill="1" applyBorder="1" applyAlignment="1" applyProtection="1">
      <alignment horizontal="center" vertical="center"/>
    </xf>
    <xf numFmtId="176" fontId="7" fillId="0" borderId="2" xfId="1" applyNumberFormat="1" applyFont="1" applyFill="1" applyBorder="1" applyAlignment="1" applyProtection="1">
      <alignment horizontal="center" vertical="center" shrinkToFit="1"/>
    </xf>
    <xf numFmtId="176" fontId="7" fillId="0" borderId="7" xfId="1" applyNumberFormat="1" applyFont="1" applyFill="1" applyBorder="1" applyAlignment="1" applyProtection="1">
      <alignment horizontal="center" vertical="center" shrinkToFit="1"/>
    </xf>
    <xf numFmtId="177" fontId="7" fillId="0" borderId="3" xfId="1" applyNumberFormat="1" applyFont="1" applyFill="1" applyBorder="1" applyAlignment="1" applyProtection="1">
      <alignment horizontal="center" vertical="center" shrinkToFit="1"/>
    </xf>
    <xf numFmtId="177" fontId="7" fillId="0" borderId="8" xfId="1" applyNumberFormat="1" applyFont="1" applyFill="1" applyBorder="1" applyAlignment="1" applyProtection="1">
      <alignment horizontal="center" vertical="center" shrinkToFit="1"/>
    </xf>
    <xf numFmtId="177" fontId="7" fillId="0" borderId="2" xfId="1" applyNumberFormat="1" applyFont="1" applyFill="1" applyBorder="1" applyAlignment="1" applyProtection="1">
      <alignment horizontal="center" vertical="center" shrinkToFit="1"/>
    </xf>
    <xf numFmtId="177" fontId="7" fillId="0" borderId="7" xfId="1" applyNumberFormat="1" applyFont="1" applyFill="1" applyBorder="1" applyAlignment="1" applyProtection="1">
      <alignment horizontal="center" vertical="center" shrinkToFit="1"/>
    </xf>
    <xf numFmtId="177" fontId="7" fillId="0" borderId="4" xfId="1" applyNumberFormat="1" applyFont="1" applyFill="1" applyBorder="1" applyAlignment="1" applyProtection="1">
      <alignment horizontal="center" vertical="center" shrinkToFit="1"/>
    </xf>
    <xf numFmtId="176" fontId="7" fillId="0" borderId="5" xfId="1" applyNumberFormat="1" applyFont="1" applyFill="1" applyBorder="1" applyAlignment="1" applyProtection="1">
      <alignment horizontal="center" vertical="center" shrinkToFit="1"/>
    </xf>
    <xf numFmtId="176" fontId="7" fillId="0" borderId="11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5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99003-2B79-4070-880A-1ACD4650B13C}">
  <sheetPr>
    <tabColor rgb="FFFF0000"/>
    <pageSetUpPr fitToPage="1"/>
  </sheetPr>
  <dimension ref="A1:L546"/>
  <sheetViews>
    <sheetView tabSelected="1" zoomScale="93" zoomScaleNormal="93" zoomScaleSheetLayoutView="100" workbookViewId="0">
      <pane ySplit="5" topLeftCell="A430" activePane="bottomLeft" state="frozen"/>
      <selection activeCell="G45" sqref="G45"/>
      <selection pane="bottomLeft" activeCell="I4" sqref="I4:I5"/>
    </sheetView>
  </sheetViews>
  <sheetFormatPr defaultRowHeight="18.75" customHeight="1" outlineLevelRow="1" x14ac:dyDescent="0.15"/>
  <cols>
    <col min="1" max="1" width="5.375" style="46" customWidth="1"/>
    <col min="2" max="2" width="27.125" style="31" customWidth="1"/>
    <col min="3" max="3" width="12.25" style="31" bestFit="1" customWidth="1"/>
    <col min="4" max="4" width="11.625" style="6" customWidth="1"/>
    <col min="5" max="5" width="11.5" style="6" customWidth="1"/>
    <col min="6" max="6" width="11.625" style="47" customWidth="1"/>
    <col min="7" max="7" width="11.25" style="6" customWidth="1"/>
    <col min="8" max="8" width="39.625" style="28" customWidth="1"/>
    <col min="9" max="10" width="9.125" style="28" bestFit="1" customWidth="1"/>
    <col min="11" max="247" width="9" style="28"/>
    <col min="248" max="248" width="5.375" style="28" customWidth="1"/>
    <col min="249" max="249" width="27.125" style="28" customWidth="1"/>
    <col min="250" max="250" width="12.25" style="28" bestFit="1" customWidth="1"/>
    <col min="251" max="251" width="11.625" style="28" customWidth="1"/>
    <col min="252" max="252" width="11.5" style="28" customWidth="1"/>
    <col min="253" max="253" width="11.625" style="28" customWidth="1"/>
    <col min="254" max="254" width="11.25" style="28" customWidth="1"/>
    <col min="255" max="255" width="39.625" style="28" customWidth="1"/>
    <col min="256" max="256" width="1.25" style="28" customWidth="1"/>
    <col min="257" max="260" width="2.25" style="28" customWidth="1"/>
    <col min="261" max="261" width="12.125" style="28" bestFit="1" customWidth="1"/>
    <col min="262" max="263" width="13.375" style="28" bestFit="1" customWidth="1"/>
    <col min="264" max="264" width="12.125" style="28" bestFit="1" customWidth="1"/>
    <col min="265" max="266" width="9.125" style="28" bestFit="1" customWidth="1"/>
    <col min="267" max="503" width="9" style="28"/>
    <col min="504" max="504" width="5.375" style="28" customWidth="1"/>
    <col min="505" max="505" width="27.125" style="28" customWidth="1"/>
    <col min="506" max="506" width="12.25" style="28" bestFit="1" customWidth="1"/>
    <col min="507" max="507" width="11.625" style="28" customWidth="1"/>
    <col min="508" max="508" width="11.5" style="28" customWidth="1"/>
    <col min="509" max="509" width="11.625" style="28" customWidth="1"/>
    <col min="510" max="510" width="11.25" style="28" customWidth="1"/>
    <col min="511" max="511" width="39.625" style="28" customWidth="1"/>
    <col min="512" max="512" width="1.25" style="28" customWidth="1"/>
    <col min="513" max="516" width="2.25" style="28" customWidth="1"/>
    <col min="517" max="517" width="12.125" style="28" bestFit="1" customWidth="1"/>
    <col min="518" max="519" width="13.375" style="28" bestFit="1" customWidth="1"/>
    <col min="520" max="520" width="12.125" style="28" bestFit="1" customWidth="1"/>
    <col min="521" max="522" width="9.125" style="28" bestFit="1" customWidth="1"/>
    <col min="523" max="759" width="9" style="28"/>
    <col min="760" max="760" width="5.375" style="28" customWidth="1"/>
    <col min="761" max="761" width="27.125" style="28" customWidth="1"/>
    <col min="762" max="762" width="12.25" style="28" bestFit="1" customWidth="1"/>
    <col min="763" max="763" width="11.625" style="28" customWidth="1"/>
    <col min="764" max="764" width="11.5" style="28" customWidth="1"/>
    <col min="765" max="765" width="11.625" style="28" customWidth="1"/>
    <col min="766" max="766" width="11.25" style="28" customWidth="1"/>
    <col min="767" max="767" width="39.625" style="28" customWidth="1"/>
    <col min="768" max="768" width="1.25" style="28" customWidth="1"/>
    <col min="769" max="772" width="2.25" style="28" customWidth="1"/>
    <col min="773" max="773" width="12.125" style="28" bestFit="1" customWidth="1"/>
    <col min="774" max="775" width="13.375" style="28" bestFit="1" customWidth="1"/>
    <col min="776" max="776" width="12.125" style="28" bestFit="1" customWidth="1"/>
    <col min="777" max="778" width="9.125" style="28" bestFit="1" customWidth="1"/>
    <col min="779" max="1015" width="9" style="28"/>
    <col min="1016" max="1016" width="5.375" style="28" customWidth="1"/>
    <col min="1017" max="1017" width="27.125" style="28" customWidth="1"/>
    <col min="1018" max="1018" width="12.25" style="28" bestFit="1" customWidth="1"/>
    <col min="1019" max="1019" width="11.625" style="28" customWidth="1"/>
    <col min="1020" max="1020" width="11.5" style="28" customWidth="1"/>
    <col min="1021" max="1021" width="11.625" style="28" customWidth="1"/>
    <col min="1022" max="1022" width="11.25" style="28" customWidth="1"/>
    <col min="1023" max="1023" width="39.625" style="28" customWidth="1"/>
    <col min="1024" max="1024" width="1.25" style="28" customWidth="1"/>
    <col min="1025" max="1028" width="2.25" style="28" customWidth="1"/>
    <col min="1029" max="1029" width="12.125" style="28" bestFit="1" customWidth="1"/>
    <col min="1030" max="1031" width="13.375" style="28" bestFit="1" customWidth="1"/>
    <col min="1032" max="1032" width="12.125" style="28" bestFit="1" customWidth="1"/>
    <col min="1033" max="1034" width="9.125" style="28" bestFit="1" customWidth="1"/>
    <col min="1035" max="1271" width="9" style="28"/>
    <col min="1272" max="1272" width="5.375" style="28" customWidth="1"/>
    <col min="1273" max="1273" width="27.125" style="28" customWidth="1"/>
    <col min="1274" max="1274" width="12.25" style="28" bestFit="1" customWidth="1"/>
    <col min="1275" max="1275" width="11.625" style="28" customWidth="1"/>
    <col min="1276" max="1276" width="11.5" style="28" customWidth="1"/>
    <col min="1277" max="1277" width="11.625" style="28" customWidth="1"/>
    <col min="1278" max="1278" width="11.25" style="28" customWidth="1"/>
    <col min="1279" max="1279" width="39.625" style="28" customWidth="1"/>
    <col min="1280" max="1280" width="1.25" style="28" customWidth="1"/>
    <col min="1281" max="1284" width="2.25" style="28" customWidth="1"/>
    <col min="1285" max="1285" width="12.125" style="28" bestFit="1" customWidth="1"/>
    <col min="1286" max="1287" width="13.375" style="28" bestFit="1" customWidth="1"/>
    <col min="1288" max="1288" width="12.125" style="28" bestFit="1" customWidth="1"/>
    <col min="1289" max="1290" width="9.125" style="28" bestFit="1" customWidth="1"/>
    <col min="1291" max="1527" width="9" style="28"/>
    <col min="1528" max="1528" width="5.375" style="28" customWidth="1"/>
    <col min="1529" max="1529" width="27.125" style="28" customWidth="1"/>
    <col min="1530" max="1530" width="12.25" style="28" bestFit="1" customWidth="1"/>
    <col min="1531" max="1531" width="11.625" style="28" customWidth="1"/>
    <col min="1532" max="1532" width="11.5" style="28" customWidth="1"/>
    <col min="1533" max="1533" width="11.625" style="28" customWidth="1"/>
    <col min="1534" max="1534" width="11.25" style="28" customWidth="1"/>
    <col min="1535" max="1535" width="39.625" style="28" customWidth="1"/>
    <col min="1536" max="1536" width="1.25" style="28" customWidth="1"/>
    <col min="1537" max="1540" width="2.25" style="28" customWidth="1"/>
    <col min="1541" max="1541" width="12.125" style="28" bestFit="1" customWidth="1"/>
    <col min="1542" max="1543" width="13.375" style="28" bestFit="1" customWidth="1"/>
    <col min="1544" max="1544" width="12.125" style="28" bestFit="1" customWidth="1"/>
    <col min="1545" max="1546" width="9.125" style="28" bestFit="1" customWidth="1"/>
    <col min="1547" max="1783" width="9" style="28"/>
    <col min="1784" max="1784" width="5.375" style="28" customWidth="1"/>
    <col min="1785" max="1785" width="27.125" style="28" customWidth="1"/>
    <col min="1786" max="1786" width="12.25" style="28" bestFit="1" customWidth="1"/>
    <col min="1787" max="1787" width="11.625" style="28" customWidth="1"/>
    <col min="1788" max="1788" width="11.5" style="28" customWidth="1"/>
    <col min="1789" max="1789" width="11.625" style="28" customWidth="1"/>
    <col min="1790" max="1790" width="11.25" style="28" customWidth="1"/>
    <col min="1791" max="1791" width="39.625" style="28" customWidth="1"/>
    <col min="1792" max="1792" width="1.25" style="28" customWidth="1"/>
    <col min="1793" max="1796" width="2.25" style="28" customWidth="1"/>
    <col min="1797" max="1797" width="12.125" style="28" bestFit="1" customWidth="1"/>
    <col min="1798" max="1799" width="13.375" style="28" bestFit="1" customWidth="1"/>
    <col min="1800" max="1800" width="12.125" style="28" bestFit="1" customWidth="1"/>
    <col min="1801" max="1802" width="9.125" style="28" bestFit="1" customWidth="1"/>
    <col min="1803" max="2039" width="9" style="28"/>
    <col min="2040" max="2040" width="5.375" style="28" customWidth="1"/>
    <col min="2041" max="2041" width="27.125" style="28" customWidth="1"/>
    <col min="2042" max="2042" width="12.25" style="28" bestFit="1" customWidth="1"/>
    <col min="2043" max="2043" width="11.625" style="28" customWidth="1"/>
    <col min="2044" max="2044" width="11.5" style="28" customWidth="1"/>
    <col min="2045" max="2045" width="11.625" style="28" customWidth="1"/>
    <col min="2046" max="2046" width="11.25" style="28" customWidth="1"/>
    <col min="2047" max="2047" width="39.625" style="28" customWidth="1"/>
    <col min="2048" max="2048" width="1.25" style="28" customWidth="1"/>
    <col min="2049" max="2052" width="2.25" style="28" customWidth="1"/>
    <col min="2053" max="2053" width="12.125" style="28" bestFit="1" customWidth="1"/>
    <col min="2054" max="2055" width="13.375" style="28" bestFit="1" customWidth="1"/>
    <col min="2056" max="2056" width="12.125" style="28" bestFit="1" customWidth="1"/>
    <col min="2057" max="2058" width="9.125" style="28" bestFit="1" customWidth="1"/>
    <col min="2059" max="2295" width="9" style="28"/>
    <col min="2296" max="2296" width="5.375" style="28" customWidth="1"/>
    <col min="2297" max="2297" width="27.125" style="28" customWidth="1"/>
    <col min="2298" max="2298" width="12.25" style="28" bestFit="1" customWidth="1"/>
    <col min="2299" max="2299" width="11.625" style="28" customWidth="1"/>
    <col min="2300" max="2300" width="11.5" style="28" customWidth="1"/>
    <col min="2301" max="2301" width="11.625" style="28" customWidth="1"/>
    <col min="2302" max="2302" width="11.25" style="28" customWidth="1"/>
    <col min="2303" max="2303" width="39.625" style="28" customWidth="1"/>
    <col min="2304" max="2304" width="1.25" style="28" customWidth="1"/>
    <col min="2305" max="2308" width="2.25" style="28" customWidth="1"/>
    <col min="2309" max="2309" width="12.125" style="28" bestFit="1" customWidth="1"/>
    <col min="2310" max="2311" width="13.375" style="28" bestFit="1" customWidth="1"/>
    <col min="2312" max="2312" width="12.125" style="28" bestFit="1" customWidth="1"/>
    <col min="2313" max="2314" width="9.125" style="28" bestFit="1" customWidth="1"/>
    <col min="2315" max="2551" width="9" style="28"/>
    <col min="2552" max="2552" width="5.375" style="28" customWidth="1"/>
    <col min="2553" max="2553" width="27.125" style="28" customWidth="1"/>
    <col min="2554" max="2554" width="12.25" style="28" bestFit="1" customWidth="1"/>
    <col min="2555" max="2555" width="11.625" style="28" customWidth="1"/>
    <col min="2556" max="2556" width="11.5" style="28" customWidth="1"/>
    <col min="2557" max="2557" width="11.625" style="28" customWidth="1"/>
    <col min="2558" max="2558" width="11.25" style="28" customWidth="1"/>
    <col min="2559" max="2559" width="39.625" style="28" customWidth="1"/>
    <col min="2560" max="2560" width="1.25" style="28" customWidth="1"/>
    <col min="2561" max="2564" width="2.25" style="28" customWidth="1"/>
    <col min="2565" max="2565" width="12.125" style="28" bestFit="1" customWidth="1"/>
    <col min="2566" max="2567" width="13.375" style="28" bestFit="1" customWidth="1"/>
    <col min="2568" max="2568" width="12.125" style="28" bestFit="1" customWidth="1"/>
    <col min="2569" max="2570" width="9.125" style="28" bestFit="1" customWidth="1"/>
    <col min="2571" max="2807" width="9" style="28"/>
    <col min="2808" max="2808" width="5.375" style="28" customWidth="1"/>
    <col min="2809" max="2809" width="27.125" style="28" customWidth="1"/>
    <col min="2810" max="2810" width="12.25" style="28" bestFit="1" customWidth="1"/>
    <col min="2811" max="2811" width="11.625" style="28" customWidth="1"/>
    <col min="2812" max="2812" width="11.5" style="28" customWidth="1"/>
    <col min="2813" max="2813" width="11.625" style="28" customWidth="1"/>
    <col min="2814" max="2814" width="11.25" style="28" customWidth="1"/>
    <col min="2815" max="2815" width="39.625" style="28" customWidth="1"/>
    <col min="2816" max="2816" width="1.25" style="28" customWidth="1"/>
    <col min="2817" max="2820" width="2.25" style="28" customWidth="1"/>
    <col min="2821" max="2821" width="12.125" style="28" bestFit="1" customWidth="1"/>
    <col min="2822" max="2823" width="13.375" style="28" bestFit="1" customWidth="1"/>
    <col min="2824" max="2824" width="12.125" style="28" bestFit="1" customWidth="1"/>
    <col min="2825" max="2826" width="9.125" style="28" bestFit="1" customWidth="1"/>
    <col min="2827" max="3063" width="9" style="28"/>
    <col min="3064" max="3064" width="5.375" style="28" customWidth="1"/>
    <col min="3065" max="3065" width="27.125" style="28" customWidth="1"/>
    <col min="3066" max="3066" width="12.25" style="28" bestFit="1" customWidth="1"/>
    <col min="3067" max="3067" width="11.625" style="28" customWidth="1"/>
    <col min="3068" max="3068" width="11.5" style="28" customWidth="1"/>
    <col min="3069" max="3069" width="11.625" style="28" customWidth="1"/>
    <col min="3070" max="3070" width="11.25" style="28" customWidth="1"/>
    <col min="3071" max="3071" width="39.625" style="28" customWidth="1"/>
    <col min="3072" max="3072" width="1.25" style="28" customWidth="1"/>
    <col min="3073" max="3076" width="2.25" style="28" customWidth="1"/>
    <col min="3077" max="3077" width="12.125" style="28" bestFit="1" customWidth="1"/>
    <col min="3078" max="3079" width="13.375" style="28" bestFit="1" customWidth="1"/>
    <col min="3080" max="3080" width="12.125" style="28" bestFit="1" customWidth="1"/>
    <col min="3081" max="3082" width="9.125" style="28" bestFit="1" customWidth="1"/>
    <col min="3083" max="3319" width="9" style="28"/>
    <col min="3320" max="3320" width="5.375" style="28" customWidth="1"/>
    <col min="3321" max="3321" width="27.125" style="28" customWidth="1"/>
    <col min="3322" max="3322" width="12.25" style="28" bestFit="1" customWidth="1"/>
    <col min="3323" max="3323" width="11.625" style="28" customWidth="1"/>
    <col min="3324" max="3324" width="11.5" style="28" customWidth="1"/>
    <col min="3325" max="3325" width="11.625" style="28" customWidth="1"/>
    <col min="3326" max="3326" width="11.25" style="28" customWidth="1"/>
    <col min="3327" max="3327" width="39.625" style="28" customWidth="1"/>
    <col min="3328" max="3328" width="1.25" style="28" customWidth="1"/>
    <col min="3329" max="3332" width="2.25" style="28" customWidth="1"/>
    <col min="3333" max="3333" width="12.125" style="28" bestFit="1" customWidth="1"/>
    <col min="3334" max="3335" width="13.375" style="28" bestFit="1" customWidth="1"/>
    <col min="3336" max="3336" width="12.125" style="28" bestFit="1" customWidth="1"/>
    <col min="3337" max="3338" width="9.125" style="28" bestFit="1" customWidth="1"/>
    <col min="3339" max="3575" width="9" style="28"/>
    <col min="3576" max="3576" width="5.375" style="28" customWidth="1"/>
    <col min="3577" max="3577" width="27.125" style="28" customWidth="1"/>
    <col min="3578" max="3578" width="12.25" style="28" bestFit="1" customWidth="1"/>
    <col min="3579" max="3579" width="11.625" style="28" customWidth="1"/>
    <col min="3580" max="3580" width="11.5" style="28" customWidth="1"/>
    <col min="3581" max="3581" width="11.625" style="28" customWidth="1"/>
    <col min="3582" max="3582" width="11.25" style="28" customWidth="1"/>
    <col min="3583" max="3583" width="39.625" style="28" customWidth="1"/>
    <col min="3584" max="3584" width="1.25" style="28" customWidth="1"/>
    <col min="3585" max="3588" width="2.25" style="28" customWidth="1"/>
    <col min="3589" max="3589" width="12.125" style="28" bestFit="1" customWidth="1"/>
    <col min="3590" max="3591" width="13.375" style="28" bestFit="1" customWidth="1"/>
    <col min="3592" max="3592" width="12.125" style="28" bestFit="1" customWidth="1"/>
    <col min="3593" max="3594" width="9.125" style="28" bestFit="1" customWidth="1"/>
    <col min="3595" max="3831" width="9" style="28"/>
    <col min="3832" max="3832" width="5.375" style="28" customWidth="1"/>
    <col min="3833" max="3833" width="27.125" style="28" customWidth="1"/>
    <col min="3834" max="3834" width="12.25" style="28" bestFit="1" customWidth="1"/>
    <col min="3835" max="3835" width="11.625" style="28" customWidth="1"/>
    <col min="3836" max="3836" width="11.5" style="28" customWidth="1"/>
    <col min="3837" max="3837" width="11.625" style="28" customWidth="1"/>
    <col min="3838" max="3838" width="11.25" style="28" customWidth="1"/>
    <col min="3839" max="3839" width="39.625" style="28" customWidth="1"/>
    <col min="3840" max="3840" width="1.25" style="28" customWidth="1"/>
    <col min="3841" max="3844" width="2.25" style="28" customWidth="1"/>
    <col min="3845" max="3845" width="12.125" style="28" bestFit="1" customWidth="1"/>
    <col min="3846" max="3847" width="13.375" style="28" bestFit="1" customWidth="1"/>
    <col min="3848" max="3848" width="12.125" style="28" bestFit="1" customWidth="1"/>
    <col min="3849" max="3850" width="9.125" style="28" bestFit="1" customWidth="1"/>
    <col min="3851" max="4087" width="9" style="28"/>
    <col min="4088" max="4088" width="5.375" style="28" customWidth="1"/>
    <col min="4089" max="4089" width="27.125" style="28" customWidth="1"/>
    <col min="4090" max="4090" width="12.25" style="28" bestFit="1" customWidth="1"/>
    <col min="4091" max="4091" width="11.625" style="28" customWidth="1"/>
    <col min="4092" max="4092" width="11.5" style="28" customWidth="1"/>
    <col min="4093" max="4093" width="11.625" style="28" customWidth="1"/>
    <col min="4094" max="4094" width="11.25" style="28" customWidth="1"/>
    <col min="4095" max="4095" width="39.625" style="28" customWidth="1"/>
    <col min="4096" max="4096" width="1.25" style="28" customWidth="1"/>
    <col min="4097" max="4100" width="2.25" style="28" customWidth="1"/>
    <col min="4101" max="4101" width="12.125" style="28" bestFit="1" customWidth="1"/>
    <col min="4102" max="4103" width="13.375" style="28" bestFit="1" customWidth="1"/>
    <col min="4104" max="4104" width="12.125" style="28" bestFit="1" customWidth="1"/>
    <col min="4105" max="4106" width="9.125" style="28" bestFit="1" customWidth="1"/>
    <col min="4107" max="4343" width="9" style="28"/>
    <col min="4344" max="4344" width="5.375" style="28" customWidth="1"/>
    <col min="4345" max="4345" width="27.125" style="28" customWidth="1"/>
    <col min="4346" max="4346" width="12.25" style="28" bestFit="1" customWidth="1"/>
    <col min="4347" max="4347" width="11.625" style="28" customWidth="1"/>
    <col min="4348" max="4348" width="11.5" style="28" customWidth="1"/>
    <col min="4349" max="4349" width="11.625" style="28" customWidth="1"/>
    <col min="4350" max="4350" width="11.25" style="28" customWidth="1"/>
    <col min="4351" max="4351" width="39.625" style="28" customWidth="1"/>
    <col min="4352" max="4352" width="1.25" style="28" customWidth="1"/>
    <col min="4353" max="4356" width="2.25" style="28" customWidth="1"/>
    <col min="4357" max="4357" width="12.125" style="28" bestFit="1" customWidth="1"/>
    <col min="4358" max="4359" width="13.375" style="28" bestFit="1" customWidth="1"/>
    <col min="4360" max="4360" width="12.125" style="28" bestFit="1" customWidth="1"/>
    <col min="4361" max="4362" width="9.125" style="28" bestFit="1" customWidth="1"/>
    <col min="4363" max="4599" width="9" style="28"/>
    <col min="4600" max="4600" width="5.375" style="28" customWidth="1"/>
    <col min="4601" max="4601" width="27.125" style="28" customWidth="1"/>
    <col min="4602" max="4602" width="12.25" style="28" bestFit="1" customWidth="1"/>
    <col min="4603" max="4603" width="11.625" style="28" customWidth="1"/>
    <col min="4604" max="4604" width="11.5" style="28" customWidth="1"/>
    <col min="4605" max="4605" width="11.625" style="28" customWidth="1"/>
    <col min="4606" max="4606" width="11.25" style="28" customWidth="1"/>
    <col min="4607" max="4607" width="39.625" style="28" customWidth="1"/>
    <col min="4608" max="4608" width="1.25" style="28" customWidth="1"/>
    <col min="4609" max="4612" width="2.25" style="28" customWidth="1"/>
    <col min="4613" max="4613" width="12.125" style="28" bestFit="1" customWidth="1"/>
    <col min="4614" max="4615" width="13.375" style="28" bestFit="1" customWidth="1"/>
    <col min="4616" max="4616" width="12.125" style="28" bestFit="1" customWidth="1"/>
    <col min="4617" max="4618" width="9.125" style="28" bestFit="1" customWidth="1"/>
    <col min="4619" max="4855" width="9" style="28"/>
    <col min="4856" max="4856" width="5.375" style="28" customWidth="1"/>
    <col min="4857" max="4857" width="27.125" style="28" customWidth="1"/>
    <col min="4858" max="4858" width="12.25" style="28" bestFit="1" customWidth="1"/>
    <col min="4859" max="4859" width="11.625" style="28" customWidth="1"/>
    <col min="4860" max="4860" width="11.5" style="28" customWidth="1"/>
    <col min="4861" max="4861" width="11.625" style="28" customWidth="1"/>
    <col min="4862" max="4862" width="11.25" style="28" customWidth="1"/>
    <col min="4863" max="4863" width="39.625" style="28" customWidth="1"/>
    <col min="4864" max="4864" width="1.25" style="28" customWidth="1"/>
    <col min="4865" max="4868" width="2.25" style="28" customWidth="1"/>
    <col min="4869" max="4869" width="12.125" style="28" bestFit="1" customWidth="1"/>
    <col min="4870" max="4871" width="13.375" style="28" bestFit="1" customWidth="1"/>
    <col min="4872" max="4872" width="12.125" style="28" bestFit="1" customWidth="1"/>
    <col min="4873" max="4874" width="9.125" style="28" bestFit="1" customWidth="1"/>
    <col min="4875" max="5111" width="9" style="28"/>
    <col min="5112" max="5112" width="5.375" style="28" customWidth="1"/>
    <col min="5113" max="5113" width="27.125" style="28" customWidth="1"/>
    <col min="5114" max="5114" width="12.25" style="28" bestFit="1" customWidth="1"/>
    <col min="5115" max="5115" width="11.625" style="28" customWidth="1"/>
    <col min="5116" max="5116" width="11.5" style="28" customWidth="1"/>
    <col min="5117" max="5117" width="11.625" style="28" customWidth="1"/>
    <col min="5118" max="5118" width="11.25" style="28" customWidth="1"/>
    <col min="5119" max="5119" width="39.625" style="28" customWidth="1"/>
    <col min="5120" max="5120" width="1.25" style="28" customWidth="1"/>
    <col min="5121" max="5124" width="2.25" style="28" customWidth="1"/>
    <col min="5125" max="5125" width="12.125" style="28" bestFit="1" customWidth="1"/>
    <col min="5126" max="5127" width="13.375" style="28" bestFit="1" customWidth="1"/>
    <col min="5128" max="5128" width="12.125" style="28" bestFit="1" customWidth="1"/>
    <col min="5129" max="5130" width="9.125" style="28" bestFit="1" customWidth="1"/>
    <col min="5131" max="5367" width="9" style="28"/>
    <col min="5368" max="5368" width="5.375" style="28" customWidth="1"/>
    <col min="5369" max="5369" width="27.125" style="28" customWidth="1"/>
    <col min="5370" max="5370" width="12.25" style="28" bestFit="1" customWidth="1"/>
    <col min="5371" max="5371" width="11.625" style="28" customWidth="1"/>
    <col min="5372" max="5372" width="11.5" style="28" customWidth="1"/>
    <col min="5373" max="5373" width="11.625" style="28" customWidth="1"/>
    <col min="5374" max="5374" width="11.25" style="28" customWidth="1"/>
    <col min="5375" max="5375" width="39.625" style="28" customWidth="1"/>
    <col min="5376" max="5376" width="1.25" style="28" customWidth="1"/>
    <col min="5377" max="5380" width="2.25" style="28" customWidth="1"/>
    <col min="5381" max="5381" width="12.125" style="28" bestFit="1" customWidth="1"/>
    <col min="5382" max="5383" width="13.375" style="28" bestFit="1" customWidth="1"/>
    <col min="5384" max="5384" width="12.125" style="28" bestFit="1" customWidth="1"/>
    <col min="5385" max="5386" width="9.125" style="28" bestFit="1" customWidth="1"/>
    <col min="5387" max="5623" width="9" style="28"/>
    <col min="5624" max="5624" width="5.375" style="28" customWidth="1"/>
    <col min="5625" max="5625" width="27.125" style="28" customWidth="1"/>
    <col min="5626" max="5626" width="12.25" style="28" bestFit="1" customWidth="1"/>
    <col min="5627" max="5627" width="11.625" style="28" customWidth="1"/>
    <col min="5628" max="5628" width="11.5" style="28" customWidth="1"/>
    <col min="5629" max="5629" width="11.625" style="28" customWidth="1"/>
    <col min="5630" max="5630" width="11.25" style="28" customWidth="1"/>
    <col min="5631" max="5631" width="39.625" style="28" customWidth="1"/>
    <col min="5632" max="5632" width="1.25" style="28" customWidth="1"/>
    <col min="5633" max="5636" width="2.25" style="28" customWidth="1"/>
    <col min="5637" max="5637" width="12.125" style="28" bestFit="1" customWidth="1"/>
    <col min="5638" max="5639" width="13.375" style="28" bestFit="1" customWidth="1"/>
    <col min="5640" max="5640" width="12.125" style="28" bestFit="1" customWidth="1"/>
    <col min="5641" max="5642" width="9.125" style="28" bestFit="1" customWidth="1"/>
    <col min="5643" max="5879" width="9" style="28"/>
    <col min="5880" max="5880" width="5.375" style="28" customWidth="1"/>
    <col min="5881" max="5881" width="27.125" style="28" customWidth="1"/>
    <col min="5882" max="5882" width="12.25" style="28" bestFit="1" customWidth="1"/>
    <col min="5883" max="5883" width="11.625" style="28" customWidth="1"/>
    <col min="5884" max="5884" width="11.5" style="28" customWidth="1"/>
    <col min="5885" max="5885" width="11.625" style="28" customWidth="1"/>
    <col min="5886" max="5886" width="11.25" style="28" customWidth="1"/>
    <col min="5887" max="5887" width="39.625" style="28" customWidth="1"/>
    <col min="5888" max="5888" width="1.25" style="28" customWidth="1"/>
    <col min="5889" max="5892" width="2.25" style="28" customWidth="1"/>
    <col min="5893" max="5893" width="12.125" style="28" bestFit="1" customWidth="1"/>
    <col min="5894" max="5895" width="13.375" style="28" bestFit="1" customWidth="1"/>
    <col min="5896" max="5896" width="12.125" style="28" bestFit="1" customWidth="1"/>
    <col min="5897" max="5898" width="9.125" style="28" bestFit="1" customWidth="1"/>
    <col min="5899" max="6135" width="9" style="28"/>
    <col min="6136" max="6136" width="5.375" style="28" customWidth="1"/>
    <col min="6137" max="6137" width="27.125" style="28" customWidth="1"/>
    <col min="6138" max="6138" width="12.25" style="28" bestFit="1" customWidth="1"/>
    <col min="6139" max="6139" width="11.625" style="28" customWidth="1"/>
    <col min="6140" max="6140" width="11.5" style="28" customWidth="1"/>
    <col min="6141" max="6141" width="11.625" style="28" customWidth="1"/>
    <col min="6142" max="6142" width="11.25" style="28" customWidth="1"/>
    <col min="6143" max="6143" width="39.625" style="28" customWidth="1"/>
    <col min="6144" max="6144" width="1.25" style="28" customWidth="1"/>
    <col min="6145" max="6148" width="2.25" style="28" customWidth="1"/>
    <col min="6149" max="6149" width="12.125" style="28" bestFit="1" customWidth="1"/>
    <col min="6150" max="6151" width="13.375" style="28" bestFit="1" customWidth="1"/>
    <col min="6152" max="6152" width="12.125" style="28" bestFit="1" customWidth="1"/>
    <col min="6153" max="6154" width="9.125" style="28" bestFit="1" customWidth="1"/>
    <col min="6155" max="6391" width="9" style="28"/>
    <col min="6392" max="6392" width="5.375" style="28" customWidth="1"/>
    <col min="6393" max="6393" width="27.125" style="28" customWidth="1"/>
    <col min="6394" max="6394" width="12.25" style="28" bestFit="1" customWidth="1"/>
    <col min="6395" max="6395" width="11.625" style="28" customWidth="1"/>
    <col min="6396" max="6396" width="11.5" style="28" customWidth="1"/>
    <col min="6397" max="6397" width="11.625" style="28" customWidth="1"/>
    <col min="6398" max="6398" width="11.25" style="28" customWidth="1"/>
    <col min="6399" max="6399" width="39.625" style="28" customWidth="1"/>
    <col min="6400" max="6400" width="1.25" style="28" customWidth="1"/>
    <col min="6401" max="6404" width="2.25" style="28" customWidth="1"/>
    <col min="6405" max="6405" width="12.125" style="28" bestFit="1" customWidth="1"/>
    <col min="6406" max="6407" width="13.375" style="28" bestFit="1" customWidth="1"/>
    <col min="6408" max="6408" width="12.125" style="28" bestFit="1" customWidth="1"/>
    <col min="6409" max="6410" width="9.125" style="28" bestFit="1" customWidth="1"/>
    <col min="6411" max="6647" width="9" style="28"/>
    <col min="6648" max="6648" width="5.375" style="28" customWidth="1"/>
    <col min="6649" max="6649" width="27.125" style="28" customWidth="1"/>
    <col min="6650" max="6650" width="12.25" style="28" bestFit="1" customWidth="1"/>
    <col min="6651" max="6651" width="11.625" style="28" customWidth="1"/>
    <col min="6652" max="6652" width="11.5" style="28" customWidth="1"/>
    <col min="6653" max="6653" width="11.625" style="28" customWidth="1"/>
    <col min="6654" max="6654" width="11.25" style="28" customWidth="1"/>
    <col min="6655" max="6655" width="39.625" style="28" customWidth="1"/>
    <col min="6656" max="6656" width="1.25" style="28" customWidth="1"/>
    <col min="6657" max="6660" width="2.25" style="28" customWidth="1"/>
    <col min="6661" max="6661" width="12.125" style="28" bestFit="1" customWidth="1"/>
    <col min="6662" max="6663" width="13.375" style="28" bestFit="1" customWidth="1"/>
    <col min="6664" max="6664" width="12.125" style="28" bestFit="1" customWidth="1"/>
    <col min="6665" max="6666" width="9.125" style="28" bestFit="1" customWidth="1"/>
    <col min="6667" max="6903" width="9" style="28"/>
    <col min="6904" max="6904" width="5.375" style="28" customWidth="1"/>
    <col min="6905" max="6905" width="27.125" style="28" customWidth="1"/>
    <col min="6906" max="6906" width="12.25" style="28" bestFit="1" customWidth="1"/>
    <col min="6907" max="6907" width="11.625" style="28" customWidth="1"/>
    <col min="6908" max="6908" width="11.5" style="28" customWidth="1"/>
    <col min="6909" max="6909" width="11.625" style="28" customWidth="1"/>
    <col min="6910" max="6910" width="11.25" style="28" customWidth="1"/>
    <col min="6911" max="6911" width="39.625" style="28" customWidth="1"/>
    <col min="6912" max="6912" width="1.25" style="28" customWidth="1"/>
    <col min="6913" max="6916" width="2.25" style="28" customWidth="1"/>
    <col min="6917" max="6917" width="12.125" style="28" bestFit="1" customWidth="1"/>
    <col min="6918" max="6919" width="13.375" style="28" bestFit="1" customWidth="1"/>
    <col min="6920" max="6920" width="12.125" style="28" bestFit="1" customWidth="1"/>
    <col min="6921" max="6922" width="9.125" style="28" bestFit="1" customWidth="1"/>
    <col min="6923" max="7159" width="9" style="28"/>
    <col min="7160" max="7160" width="5.375" style="28" customWidth="1"/>
    <col min="7161" max="7161" width="27.125" style="28" customWidth="1"/>
    <col min="7162" max="7162" width="12.25" style="28" bestFit="1" customWidth="1"/>
    <col min="7163" max="7163" width="11.625" style="28" customWidth="1"/>
    <col min="7164" max="7164" width="11.5" style="28" customWidth="1"/>
    <col min="7165" max="7165" width="11.625" style="28" customWidth="1"/>
    <col min="7166" max="7166" width="11.25" style="28" customWidth="1"/>
    <col min="7167" max="7167" width="39.625" style="28" customWidth="1"/>
    <col min="7168" max="7168" width="1.25" style="28" customWidth="1"/>
    <col min="7169" max="7172" width="2.25" style="28" customWidth="1"/>
    <col min="7173" max="7173" width="12.125" style="28" bestFit="1" customWidth="1"/>
    <col min="7174" max="7175" width="13.375" style="28" bestFit="1" customWidth="1"/>
    <col min="7176" max="7176" width="12.125" style="28" bestFit="1" customWidth="1"/>
    <col min="7177" max="7178" width="9.125" style="28" bestFit="1" customWidth="1"/>
    <col min="7179" max="7415" width="9" style="28"/>
    <col min="7416" max="7416" width="5.375" style="28" customWidth="1"/>
    <col min="7417" max="7417" width="27.125" style="28" customWidth="1"/>
    <col min="7418" max="7418" width="12.25" style="28" bestFit="1" customWidth="1"/>
    <col min="7419" max="7419" width="11.625" style="28" customWidth="1"/>
    <col min="7420" max="7420" width="11.5" style="28" customWidth="1"/>
    <col min="7421" max="7421" width="11.625" style="28" customWidth="1"/>
    <col min="7422" max="7422" width="11.25" style="28" customWidth="1"/>
    <col min="7423" max="7423" width="39.625" style="28" customWidth="1"/>
    <col min="7424" max="7424" width="1.25" style="28" customWidth="1"/>
    <col min="7425" max="7428" width="2.25" style="28" customWidth="1"/>
    <col min="7429" max="7429" width="12.125" style="28" bestFit="1" customWidth="1"/>
    <col min="7430" max="7431" width="13.375" style="28" bestFit="1" customWidth="1"/>
    <col min="7432" max="7432" width="12.125" style="28" bestFit="1" customWidth="1"/>
    <col min="7433" max="7434" width="9.125" style="28" bestFit="1" customWidth="1"/>
    <col min="7435" max="7671" width="9" style="28"/>
    <col min="7672" max="7672" width="5.375" style="28" customWidth="1"/>
    <col min="7673" max="7673" width="27.125" style="28" customWidth="1"/>
    <col min="7674" max="7674" width="12.25" style="28" bestFit="1" customWidth="1"/>
    <col min="7675" max="7675" width="11.625" style="28" customWidth="1"/>
    <col min="7676" max="7676" width="11.5" style="28" customWidth="1"/>
    <col min="7677" max="7677" width="11.625" style="28" customWidth="1"/>
    <col min="7678" max="7678" width="11.25" style="28" customWidth="1"/>
    <col min="7679" max="7679" width="39.625" style="28" customWidth="1"/>
    <col min="7680" max="7680" width="1.25" style="28" customWidth="1"/>
    <col min="7681" max="7684" width="2.25" style="28" customWidth="1"/>
    <col min="7685" max="7685" width="12.125" style="28" bestFit="1" customWidth="1"/>
    <col min="7686" max="7687" width="13.375" style="28" bestFit="1" customWidth="1"/>
    <col min="7688" max="7688" width="12.125" style="28" bestFit="1" customWidth="1"/>
    <col min="7689" max="7690" width="9.125" style="28" bestFit="1" customWidth="1"/>
    <col min="7691" max="7927" width="9" style="28"/>
    <col min="7928" max="7928" width="5.375" style="28" customWidth="1"/>
    <col min="7929" max="7929" width="27.125" style="28" customWidth="1"/>
    <col min="7930" max="7930" width="12.25" style="28" bestFit="1" customWidth="1"/>
    <col min="7931" max="7931" width="11.625" style="28" customWidth="1"/>
    <col min="7932" max="7932" width="11.5" style="28" customWidth="1"/>
    <col min="7933" max="7933" width="11.625" style="28" customWidth="1"/>
    <col min="7934" max="7934" width="11.25" style="28" customWidth="1"/>
    <col min="7935" max="7935" width="39.625" style="28" customWidth="1"/>
    <col min="7936" max="7936" width="1.25" style="28" customWidth="1"/>
    <col min="7937" max="7940" width="2.25" style="28" customWidth="1"/>
    <col min="7941" max="7941" width="12.125" style="28" bestFit="1" customWidth="1"/>
    <col min="7942" max="7943" width="13.375" style="28" bestFit="1" customWidth="1"/>
    <col min="7944" max="7944" width="12.125" style="28" bestFit="1" customWidth="1"/>
    <col min="7945" max="7946" width="9.125" style="28" bestFit="1" customWidth="1"/>
    <col min="7947" max="8183" width="9" style="28"/>
    <col min="8184" max="8184" width="5.375" style="28" customWidth="1"/>
    <col min="8185" max="8185" width="27.125" style="28" customWidth="1"/>
    <col min="8186" max="8186" width="12.25" style="28" bestFit="1" customWidth="1"/>
    <col min="8187" max="8187" width="11.625" style="28" customWidth="1"/>
    <col min="8188" max="8188" width="11.5" style="28" customWidth="1"/>
    <col min="8189" max="8189" width="11.625" style="28" customWidth="1"/>
    <col min="8190" max="8190" width="11.25" style="28" customWidth="1"/>
    <col min="8191" max="8191" width="39.625" style="28" customWidth="1"/>
    <col min="8192" max="8192" width="1.25" style="28" customWidth="1"/>
    <col min="8193" max="8196" width="2.25" style="28" customWidth="1"/>
    <col min="8197" max="8197" width="12.125" style="28" bestFit="1" customWidth="1"/>
    <col min="8198" max="8199" width="13.375" style="28" bestFit="1" customWidth="1"/>
    <col min="8200" max="8200" width="12.125" style="28" bestFit="1" customWidth="1"/>
    <col min="8201" max="8202" width="9.125" style="28" bestFit="1" customWidth="1"/>
    <col min="8203" max="8439" width="9" style="28"/>
    <col min="8440" max="8440" width="5.375" style="28" customWidth="1"/>
    <col min="8441" max="8441" width="27.125" style="28" customWidth="1"/>
    <col min="8442" max="8442" width="12.25" style="28" bestFit="1" customWidth="1"/>
    <col min="8443" max="8443" width="11.625" style="28" customWidth="1"/>
    <col min="8444" max="8444" width="11.5" style="28" customWidth="1"/>
    <col min="8445" max="8445" width="11.625" style="28" customWidth="1"/>
    <col min="8446" max="8446" width="11.25" style="28" customWidth="1"/>
    <col min="8447" max="8447" width="39.625" style="28" customWidth="1"/>
    <col min="8448" max="8448" width="1.25" style="28" customWidth="1"/>
    <col min="8449" max="8452" width="2.25" style="28" customWidth="1"/>
    <col min="8453" max="8453" width="12.125" style="28" bestFit="1" customWidth="1"/>
    <col min="8454" max="8455" width="13.375" style="28" bestFit="1" customWidth="1"/>
    <col min="8456" max="8456" width="12.125" style="28" bestFit="1" customWidth="1"/>
    <col min="8457" max="8458" width="9.125" style="28" bestFit="1" customWidth="1"/>
    <col min="8459" max="8695" width="9" style="28"/>
    <col min="8696" max="8696" width="5.375" style="28" customWidth="1"/>
    <col min="8697" max="8697" width="27.125" style="28" customWidth="1"/>
    <col min="8698" max="8698" width="12.25" style="28" bestFit="1" customWidth="1"/>
    <col min="8699" max="8699" width="11.625" style="28" customWidth="1"/>
    <col min="8700" max="8700" width="11.5" style="28" customWidth="1"/>
    <col min="8701" max="8701" width="11.625" style="28" customWidth="1"/>
    <col min="8702" max="8702" width="11.25" style="28" customWidth="1"/>
    <col min="8703" max="8703" width="39.625" style="28" customWidth="1"/>
    <col min="8704" max="8704" width="1.25" style="28" customWidth="1"/>
    <col min="8705" max="8708" width="2.25" style="28" customWidth="1"/>
    <col min="8709" max="8709" width="12.125" style="28" bestFit="1" customWidth="1"/>
    <col min="8710" max="8711" width="13.375" style="28" bestFit="1" customWidth="1"/>
    <col min="8712" max="8712" width="12.125" style="28" bestFit="1" customWidth="1"/>
    <col min="8713" max="8714" width="9.125" style="28" bestFit="1" customWidth="1"/>
    <col min="8715" max="8951" width="9" style="28"/>
    <col min="8952" max="8952" width="5.375" style="28" customWidth="1"/>
    <col min="8953" max="8953" width="27.125" style="28" customWidth="1"/>
    <col min="8954" max="8954" width="12.25" style="28" bestFit="1" customWidth="1"/>
    <col min="8955" max="8955" width="11.625" style="28" customWidth="1"/>
    <col min="8956" max="8956" width="11.5" style="28" customWidth="1"/>
    <col min="8957" max="8957" width="11.625" style="28" customWidth="1"/>
    <col min="8958" max="8958" width="11.25" style="28" customWidth="1"/>
    <col min="8959" max="8959" width="39.625" style="28" customWidth="1"/>
    <col min="8960" max="8960" width="1.25" style="28" customWidth="1"/>
    <col min="8961" max="8964" width="2.25" style="28" customWidth="1"/>
    <col min="8965" max="8965" width="12.125" style="28" bestFit="1" customWidth="1"/>
    <col min="8966" max="8967" width="13.375" style="28" bestFit="1" customWidth="1"/>
    <col min="8968" max="8968" width="12.125" style="28" bestFit="1" customWidth="1"/>
    <col min="8969" max="8970" width="9.125" style="28" bestFit="1" customWidth="1"/>
    <col min="8971" max="9207" width="9" style="28"/>
    <col min="9208" max="9208" width="5.375" style="28" customWidth="1"/>
    <col min="9209" max="9209" width="27.125" style="28" customWidth="1"/>
    <col min="9210" max="9210" width="12.25" style="28" bestFit="1" customWidth="1"/>
    <col min="9211" max="9211" width="11.625" style="28" customWidth="1"/>
    <col min="9212" max="9212" width="11.5" style="28" customWidth="1"/>
    <col min="9213" max="9213" width="11.625" style="28" customWidth="1"/>
    <col min="9214" max="9214" width="11.25" style="28" customWidth="1"/>
    <col min="9215" max="9215" width="39.625" style="28" customWidth="1"/>
    <col min="9216" max="9216" width="1.25" style="28" customWidth="1"/>
    <col min="9217" max="9220" width="2.25" style="28" customWidth="1"/>
    <col min="9221" max="9221" width="12.125" style="28" bestFit="1" customWidth="1"/>
    <col min="9222" max="9223" width="13.375" style="28" bestFit="1" customWidth="1"/>
    <col min="9224" max="9224" width="12.125" style="28" bestFit="1" customWidth="1"/>
    <col min="9225" max="9226" width="9.125" style="28" bestFit="1" customWidth="1"/>
    <col min="9227" max="9463" width="9" style="28"/>
    <col min="9464" max="9464" width="5.375" style="28" customWidth="1"/>
    <col min="9465" max="9465" width="27.125" style="28" customWidth="1"/>
    <col min="9466" max="9466" width="12.25" style="28" bestFit="1" customWidth="1"/>
    <col min="9467" max="9467" width="11.625" style="28" customWidth="1"/>
    <col min="9468" max="9468" width="11.5" style="28" customWidth="1"/>
    <col min="9469" max="9469" width="11.625" style="28" customWidth="1"/>
    <col min="9470" max="9470" width="11.25" style="28" customWidth="1"/>
    <col min="9471" max="9471" width="39.625" style="28" customWidth="1"/>
    <col min="9472" max="9472" width="1.25" style="28" customWidth="1"/>
    <col min="9473" max="9476" width="2.25" style="28" customWidth="1"/>
    <col min="9477" max="9477" width="12.125" style="28" bestFit="1" customWidth="1"/>
    <col min="9478" max="9479" width="13.375" style="28" bestFit="1" customWidth="1"/>
    <col min="9480" max="9480" width="12.125" style="28" bestFit="1" customWidth="1"/>
    <col min="9481" max="9482" width="9.125" style="28" bestFit="1" customWidth="1"/>
    <col min="9483" max="9719" width="9" style="28"/>
    <col min="9720" max="9720" width="5.375" style="28" customWidth="1"/>
    <col min="9721" max="9721" width="27.125" style="28" customWidth="1"/>
    <col min="9722" max="9722" width="12.25" style="28" bestFit="1" customWidth="1"/>
    <col min="9723" max="9723" width="11.625" style="28" customWidth="1"/>
    <col min="9724" max="9724" width="11.5" style="28" customWidth="1"/>
    <col min="9725" max="9725" width="11.625" style="28" customWidth="1"/>
    <col min="9726" max="9726" width="11.25" style="28" customWidth="1"/>
    <col min="9727" max="9727" width="39.625" style="28" customWidth="1"/>
    <col min="9728" max="9728" width="1.25" style="28" customWidth="1"/>
    <col min="9729" max="9732" width="2.25" style="28" customWidth="1"/>
    <col min="9733" max="9733" width="12.125" style="28" bestFit="1" customWidth="1"/>
    <col min="9734" max="9735" width="13.375" style="28" bestFit="1" customWidth="1"/>
    <col min="9736" max="9736" width="12.125" style="28" bestFit="1" customWidth="1"/>
    <col min="9737" max="9738" width="9.125" style="28" bestFit="1" customWidth="1"/>
    <col min="9739" max="9975" width="9" style="28"/>
    <col min="9976" max="9976" width="5.375" style="28" customWidth="1"/>
    <col min="9977" max="9977" width="27.125" style="28" customWidth="1"/>
    <col min="9978" max="9978" width="12.25" style="28" bestFit="1" customWidth="1"/>
    <col min="9979" max="9979" width="11.625" style="28" customWidth="1"/>
    <col min="9980" max="9980" width="11.5" style="28" customWidth="1"/>
    <col min="9981" max="9981" width="11.625" style="28" customWidth="1"/>
    <col min="9982" max="9982" width="11.25" style="28" customWidth="1"/>
    <col min="9983" max="9983" width="39.625" style="28" customWidth="1"/>
    <col min="9984" max="9984" width="1.25" style="28" customWidth="1"/>
    <col min="9985" max="9988" width="2.25" style="28" customWidth="1"/>
    <col min="9989" max="9989" width="12.125" style="28" bestFit="1" customWidth="1"/>
    <col min="9990" max="9991" width="13.375" style="28" bestFit="1" customWidth="1"/>
    <col min="9992" max="9992" width="12.125" style="28" bestFit="1" customWidth="1"/>
    <col min="9993" max="9994" width="9.125" style="28" bestFit="1" customWidth="1"/>
    <col min="9995" max="10231" width="9" style="28"/>
    <col min="10232" max="10232" width="5.375" style="28" customWidth="1"/>
    <col min="10233" max="10233" width="27.125" style="28" customWidth="1"/>
    <col min="10234" max="10234" width="12.25" style="28" bestFit="1" customWidth="1"/>
    <col min="10235" max="10235" width="11.625" style="28" customWidth="1"/>
    <col min="10236" max="10236" width="11.5" style="28" customWidth="1"/>
    <col min="10237" max="10237" width="11.625" style="28" customWidth="1"/>
    <col min="10238" max="10238" width="11.25" style="28" customWidth="1"/>
    <col min="10239" max="10239" width="39.625" style="28" customWidth="1"/>
    <col min="10240" max="10240" width="1.25" style="28" customWidth="1"/>
    <col min="10241" max="10244" width="2.25" style="28" customWidth="1"/>
    <col min="10245" max="10245" width="12.125" style="28" bestFit="1" customWidth="1"/>
    <col min="10246" max="10247" width="13.375" style="28" bestFit="1" customWidth="1"/>
    <col min="10248" max="10248" width="12.125" style="28" bestFit="1" customWidth="1"/>
    <col min="10249" max="10250" width="9.125" style="28" bestFit="1" customWidth="1"/>
    <col min="10251" max="10487" width="9" style="28"/>
    <col min="10488" max="10488" width="5.375" style="28" customWidth="1"/>
    <col min="10489" max="10489" width="27.125" style="28" customWidth="1"/>
    <col min="10490" max="10490" width="12.25" style="28" bestFit="1" customWidth="1"/>
    <col min="10491" max="10491" width="11.625" style="28" customWidth="1"/>
    <col min="10492" max="10492" width="11.5" style="28" customWidth="1"/>
    <col min="10493" max="10493" width="11.625" style="28" customWidth="1"/>
    <col min="10494" max="10494" width="11.25" style="28" customWidth="1"/>
    <col min="10495" max="10495" width="39.625" style="28" customWidth="1"/>
    <col min="10496" max="10496" width="1.25" style="28" customWidth="1"/>
    <col min="10497" max="10500" width="2.25" style="28" customWidth="1"/>
    <col min="10501" max="10501" width="12.125" style="28" bestFit="1" customWidth="1"/>
    <col min="10502" max="10503" width="13.375" style="28" bestFit="1" customWidth="1"/>
    <col min="10504" max="10504" width="12.125" style="28" bestFit="1" customWidth="1"/>
    <col min="10505" max="10506" width="9.125" style="28" bestFit="1" customWidth="1"/>
    <col min="10507" max="10743" width="9" style="28"/>
    <col min="10744" max="10744" width="5.375" style="28" customWidth="1"/>
    <col min="10745" max="10745" width="27.125" style="28" customWidth="1"/>
    <col min="10746" max="10746" width="12.25" style="28" bestFit="1" customWidth="1"/>
    <col min="10747" max="10747" width="11.625" style="28" customWidth="1"/>
    <col min="10748" max="10748" width="11.5" style="28" customWidth="1"/>
    <col min="10749" max="10749" width="11.625" style="28" customWidth="1"/>
    <col min="10750" max="10750" width="11.25" style="28" customWidth="1"/>
    <col min="10751" max="10751" width="39.625" style="28" customWidth="1"/>
    <col min="10752" max="10752" width="1.25" style="28" customWidth="1"/>
    <col min="10753" max="10756" width="2.25" style="28" customWidth="1"/>
    <col min="10757" max="10757" width="12.125" style="28" bestFit="1" customWidth="1"/>
    <col min="10758" max="10759" width="13.375" style="28" bestFit="1" customWidth="1"/>
    <col min="10760" max="10760" width="12.125" style="28" bestFit="1" customWidth="1"/>
    <col min="10761" max="10762" width="9.125" style="28" bestFit="1" customWidth="1"/>
    <col min="10763" max="10999" width="9" style="28"/>
    <col min="11000" max="11000" width="5.375" style="28" customWidth="1"/>
    <col min="11001" max="11001" width="27.125" style="28" customWidth="1"/>
    <col min="11002" max="11002" width="12.25" style="28" bestFit="1" customWidth="1"/>
    <col min="11003" max="11003" width="11.625" style="28" customWidth="1"/>
    <col min="11004" max="11004" width="11.5" style="28" customWidth="1"/>
    <col min="11005" max="11005" width="11.625" style="28" customWidth="1"/>
    <col min="11006" max="11006" width="11.25" style="28" customWidth="1"/>
    <col min="11007" max="11007" width="39.625" style="28" customWidth="1"/>
    <col min="11008" max="11008" width="1.25" style="28" customWidth="1"/>
    <col min="11009" max="11012" width="2.25" style="28" customWidth="1"/>
    <col min="11013" max="11013" width="12.125" style="28" bestFit="1" customWidth="1"/>
    <col min="11014" max="11015" width="13.375" style="28" bestFit="1" customWidth="1"/>
    <col min="11016" max="11016" width="12.125" style="28" bestFit="1" customWidth="1"/>
    <col min="11017" max="11018" width="9.125" style="28" bestFit="1" customWidth="1"/>
    <col min="11019" max="11255" width="9" style="28"/>
    <col min="11256" max="11256" width="5.375" style="28" customWidth="1"/>
    <col min="11257" max="11257" width="27.125" style="28" customWidth="1"/>
    <col min="11258" max="11258" width="12.25" style="28" bestFit="1" customWidth="1"/>
    <col min="11259" max="11259" width="11.625" style="28" customWidth="1"/>
    <col min="11260" max="11260" width="11.5" style="28" customWidth="1"/>
    <col min="11261" max="11261" width="11.625" style="28" customWidth="1"/>
    <col min="11262" max="11262" width="11.25" style="28" customWidth="1"/>
    <col min="11263" max="11263" width="39.625" style="28" customWidth="1"/>
    <col min="11264" max="11264" width="1.25" style="28" customWidth="1"/>
    <col min="11265" max="11268" width="2.25" style="28" customWidth="1"/>
    <col min="11269" max="11269" width="12.125" style="28" bestFit="1" customWidth="1"/>
    <col min="11270" max="11271" width="13.375" style="28" bestFit="1" customWidth="1"/>
    <col min="11272" max="11272" width="12.125" style="28" bestFit="1" customWidth="1"/>
    <col min="11273" max="11274" width="9.125" style="28" bestFit="1" customWidth="1"/>
    <col min="11275" max="11511" width="9" style="28"/>
    <col min="11512" max="11512" width="5.375" style="28" customWidth="1"/>
    <col min="11513" max="11513" width="27.125" style="28" customWidth="1"/>
    <col min="11514" max="11514" width="12.25" style="28" bestFit="1" customWidth="1"/>
    <col min="11515" max="11515" width="11.625" style="28" customWidth="1"/>
    <col min="11516" max="11516" width="11.5" style="28" customWidth="1"/>
    <col min="11517" max="11517" width="11.625" style="28" customWidth="1"/>
    <col min="11518" max="11518" width="11.25" style="28" customWidth="1"/>
    <col min="11519" max="11519" width="39.625" style="28" customWidth="1"/>
    <col min="11520" max="11520" width="1.25" style="28" customWidth="1"/>
    <col min="11521" max="11524" width="2.25" style="28" customWidth="1"/>
    <col min="11525" max="11525" width="12.125" style="28" bestFit="1" customWidth="1"/>
    <col min="11526" max="11527" width="13.375" style="28" bestFit="1" customWidth="1"/>
    <col min="11528" max="11528" width="12.125" style="28" bestFit="1" customWidth="1"/>
    <col min="11529" max="11530" width="9.125" style="28" bestFit="1" customWidth="1"/>
    <col min="11531" max="11767" width="9" style="28"/>
    <col min="11768" max="11768" width="5.375" style="28" customWidth="1"/>
    <col min="11769" max="11769" width="27.125" style="28" customWidth="1"/>
    <col min="11770" max="11770" width="12.25" style="28" bestFit="1" customWidth="1"/>
    <col min="11771" max="11771" width="11.625" style="28" customWidth="1"/>
    <col min="11772" max="11772" width="11.5" style="28" customWidth="1"/>
    <col min="11773" max="11773" width="11.625" style="28" customWidth="1"/>
    <col min="11774" max="11774" width="11.25" style="28" customWidth="1"/>
    <col min="11775" max="11775" width="39.625" style="28" customWidth="1"/>
    <col min="11776" max="11776" width="1.25" style="28" customWidth="1"/>
    <col min="11777" max="11780" width="2.25" style="28" customWidth="1"/>
    <col min="11781" max="11781" width="12.125" style="28" bestFit="1" customWidth="1"/>
    <col min="11782" max="11783" width="13.375" style="28" bestFit="1" customWidth="1"/>
    <col min="11784" max="11784" width="12.125" style="28" bestFit="1" customWidth="1"/>
    <col min="11785" max="11786" width="9.125" style="28" bestFit="1" customWidth="1"/>
    <col min="11787" max="12023" width="9" style="28"/>
    <col min="12024" max="12024" width="5.375" style="28" customWidth="1"/>
    <col min="12025" max="12025" width="27.125" style="28" customWidth="1"/>
    <col min="12026" max="12026" width="12.25" style="28" bestFit="1" customWidth="1"/>
    <col min="12027" max="12027" width="11.625" style="28" customWidth="1"/>
    <col min="12028" max="12028" width="11.5" style="28" customWidth="1"/>
    <col min="12029" max="12029" width="11.625" style="28" customWidth="1"/>
    <col min="12030" max="12030" width="11.25" style="28" customWidth="1"/>
    <col min="12031" max="12031" width="39.625" style="28" customWidth="1"/>
    <col min="12032" max="12032" width="1.25" style="28" customWidth="1"/>
    <col min="12033" max="12036" width="2.25" style="28" customWidth="1"/>
    <col min="12037" max="12037" width="12.125" style="28" bestFit="1" customWidth="1"/>
    <col min="12038" max="12039" width="13.375" style="28" bestFit="1" customWidth="1"/>
    <col min="12040" max="12040" width="12.125" style="28" bestFit="1" customWidth="1"/>
    <col min="12041" max="12042" width="9.125" style="28" bestFit="1" customWidth="1"/>
    <col min="12043" max="12279" width="9" style="28"/>
    <col min="12280" max="12280" width="5.375" style="28" customWidth="1"/>
    <col min="12281" max="12281" width="27.125" style="28" customWidth="1"/>
    <col min="12282" max="12282" width="12.25" style="28" bestFit="1" customWidth="1"/>
    <col min="12283" max="12283" width="11.625" style="28" customWidth="1"/>
    <col min="12284" max="12284" width="11.5" style="28" customWidth="1"/>
    <col min="12285" max="12285" width="11.625" style="28" customWidth="1"/>
    <col min="12286" max="12286" width="11.25" style="28" customWidth="1"/>
    <col min="12287" max="12287" width="39.625" style="28" customWidth="1"/>
    <col min="12288" max="12288" width="1.25" style="28" customWidth="1"/>
    <col min="12289" max="12292" width="2.25" style="28" customWidth="1"/>
    <col min="12293" max="12293" width="12.125" style="28" bestFit="1" customWidth="1"/>
    <col min="12294" max="12295" width="13.375" style="28" bestFit="1" customWidth="1"/>
    <col min="12296" max="12296" width="12.125" style="28" bestFit="1" customWidth="1"/>
    <col min="12297" max="12298" width="9.125" style="28" bestFit="1" customWidth="1"/>
    <col min="12299" max="12535" width="9" style="28"/>
    <col min="12536" max="12536" width="5.375" style="28" customWidth="1"/>
    <col min="12537" max="12537" width="27.125" style="28" customWidth="1"/>
    <col min="12538" max="12538" width="12.25" style="28" bestFit="1" customWidth="1"/>
    <col min="12539" max="12539" width="11.625" style="28" customWidth="1"/>
    <col min="12540" max="12540" width="11.5" style="28" customWidth="1"/>
    <col min="12541" max="12541" width="11.625" style="28" customWidth="1"/>
    <col min="12542" max="12542" width="11.25" style="28" customWidth="1"/>
    <col min="12543" max="12543" width="39.625" style="28" customWidth="1"/>
    <col min="12544" max="12544" width="1.25" style="28" customWidth="1"/>
    <col min="12545" max="12548" width="2.25" style="28" customWidth="1"/>
    <col min="12549" max="12549" width="12.125" style="28" bestFit="1" customWidth="1"/>
    <col min="12550" max="12551" width="13.375" style="28" bestFit="1" customWidth="1"/>
    <col min="12552" max="12552" width="12.125" style="28" bestFit="1" customWidth="1"/>
    <col min="12553" max="12554" width="9.125" style="28" bestFit="1" customWidth="1"/>
    <col min="12555" max="12791" width="9" style="28"/>
    <col min="12792" max="12792" width="5.375" style="28" customWidth="1"/>
    <col min="12793" max="12793" width="27.125" style="28" customWidth="1"/>
    <col min="12794" max="12794" width="12.25" style="28" bestFit="1" customWidth="1"/>
    <col min="12795" max="12795" width="11.625" style="28" customWidth="1"/>
    <col min="12796" max="12796" width="11.5" style="28" customWidth="1"/>
    <col min="12797" max="12797" width="11.625" style="28" customWidth="1"/>
    <col min="12798" max="12798" width="11.25" style="28" customWidth="1"/>
    <col min="12799" max="12799" width="39.625" style="28" customWidth="1"/>
    <col min="12800" max="12800" width="1.25" style="28" customWidth="1"/>
    <col min="12801" max="12804" width="2.25" style="28" customWidth="1"/>
    <col min="12805" max="12805" width="12.125" style="28" bestFit="1" customWidth="1"/>
    <col min="12806" max="12807" width="13.375" style="28" bestFit="1" customWidth="1"/>
    <col min="12808" max="12808" width="12.125" style="28" bestFit="1" customWidth="1"/>
    <col min="12809" max="12810" width="9.125" style="28" bestFit="1" customWidth="1"/>
    <col min="12811" max="13047" width="9" style="28"/>
    <col min="13048" max="13048" width="5.375" style="28" customWidth="1"/>
    <col min="13049" max="13049" width="27.125" style="28" customWidth="1"/>
    <col min="13050" max="13050" width="12.25" style="28" bestFit="1" customWidth="1"/>
    <col min="13051" max="13051" width="11.625" style="28" customWidth="1"/>
    <col min="13052" max="13052" width="11.5" style="28" customWidth="1"/>
    <col min="13053" max="13053" width="11.625" style="28" customWidth="1"/>
    <col min="13054" max="13054" width="11.25" style="28" customWidth="1"/>
    <col min="13055" max="13055" width="39.625" style="28" customWidth="1"/>
    <col min="13056" max="13056" width="1.25" style="28" customWidth="1"/>
    <col min="13057" max="13060" width="2.25" style="28" customWidth="1"/>
    <col min="13061" max="13061" width="12.125" style="28" bestFit="1" customWidth="1"/>
    <col min="13062" max="13063" width="13.375" style="28" bestFit="1" customWidth="1"/>
    <col min="13064" max="13064" width="12.125" style="28" bestFit="1" customWidth="1"/>
    <col min="13065" max="13066" width="9.125" style="28" bestFit="1" customWidth="1"/>
    <col min="13067" max="13303" width="9" style="28"/>
    <col min="13304" max="13304" width="5.375" style="28" customWidth="1"/>
    <col min="13305" max="13305" width="27.125" style="28" customWidth="1"/>
    <col min="13306" max="13306" width="12.25" style="28" bestFit="1" customWidth="1"/>
    <col min="13307" max="13307" width="11.625" style="28" customWidth="1"/>
    <col min="13308" max="13308" width="11.5" style="28" customWidth="1"/>
    <col min="13309" max="13309" width="11.625" style="28" customWidth="1"/>
    <col min="13310" max="13310" width="11.25" style="28" customWidth="1"/>
    <col min="13311" max="13311" width="39.625" style="28" customWidth="1"/>
    <col min="13312" max="13312" width="1.25" style="28" customWidth="1"/>
    <col min="13313" max="13316" width="2.25" style="28" customWidth="1"/>
    <col min="13317" max="13317" width="12.125" style="28" bestFit="1" customWidth="1"/>
    <col min="13318" max="13319" width="13.375" style="28" bestFit="1" customWidth="1"/>
    <col min="13320" max="13320" width="12.125" style="28" bestFit="1" customWidth="1"/>
    <col min="13321" max="13322" width="9.125" style="28" bestFit="1" customWidth="1"/>
    <col min="13323" max="13559" width="9" style="28"/>
    <col min="13560" max="13560" width="5.375" style="28" customWidth="1"/>
    <col min="13561" max="13561" width="27.125" style="28" customWidth="1"/>
    <col min="13562" max="13562" width="12.25" style="28" bestFit="1" customWidth="1"/>
    <col min="13563" max="13563" width="11.625" style="28" customWidth="1"/>
    <col min="13564" max="13564" width="11.5" style="28" customWidth="1"/>
    <col min="13565" max="13565" width="11.625" style="28" customWidth="1"/>
    <col min="13566" max="13566" width="11.25" style="28" customWidth="1"/>
    <col min="13567" max="13567" width="39.625" style="28" customWidth="1"/>
    <col min="13568" max="13568" width="1.25" style="28" customWidth="1"/>
    <col min="13569" max="13572" width="2.25" style="28" customWidth="1"/>
    <col min="13573" max="13573" width="12.125" style="28" bestFit="1" customWidth="1"/>
    <col min="13574" max="13575" width="13.375" style="28" bestFit="1" customWidth="1"/>
    <col min="13576" max="13576" width="12.125" style="28" bestFit="1" customWidth="1"/>
    <col min="13577" max="13578" width="9.125" style="28" bestFit="1" customWidth="1"/>
    <col min="13579" max="13815" width="9" style="28"/>
    <col min="13816" max="13816" width="5.375" style="28" customWidth="1"/>
    <col min="13817" max="13817" width="27.125" style="28" customWidth="1"/>
    <col min="13818" max="13818" width="12.25" style="28" bestFit="1" customWidth="1"/>
    <col min="13819" max="13819" width="11.625" style="28" customWidth="1"/>
    <col min="13820" max="13820" width="11.5" style="28" customWidth="1"/>
    <col min="13821" max="13821" width="11.625" style="28" customWidth="1"/>
    <col min="13822" max="13822" width="11.25" style="28" customWidth="1"/>
    <col min="13823" max="13823" width="39.625" style="28" customWidth="1"/>
    <col min="13824" max="13824" width="1.25" style="28" customWidth="1"/>
    <col min="13825" max="13828" width="2.25" style="28" customWidth="1"/>
    <col min="13829" max="13829" width="12.125" style="28" bestFit="1" customWidth="1"/>
    <col min="13830" max="13831" width="13.375" style="28" bestFit="1" customWidth="1"/>
    <col min="13832" max="13832" width="12.125" style="28" bestFit="1" customWidth="1"/>
    <col min="13833" max="13834" width="9.125" style="28" bestFit="1" customWidth="1"/>
    <col min="13835" max="14071" width="9" style="28"/>
    <col min="14072" max="14072" width="5.375" style="28" customWidth="1"/>
    <col min="14073" max="14073" width="27.125" style="28" customWidth="1"/>
    <col min="14074" max="14074" width="12.25" style="28" bestFit="1" customWidth="1"/>
    <col min="14075" max="14075" width="11.625" style="28" customWidth="1"/>
    <col min="14076" max="14076" width="11.5" style="28" customWidth="1"/>
    <col min="14077" max="14077" width="11.625" style="28" customWidth="1"/>
    <col min="14078" max="14078" width="11.25" style="28" customWidth="1"/>
    <col min="14079" max="14079" width="39.625" style="28" customWidth="1"/>
    <col min="14080" max="14080" width="1.25" style="28" customWidth="1"/>
    <col min="14081" max="14084" width="2.25" style="28" customWidth="1"/>
    <col min="14085" max="14085" width="12.125" style="28" bestFit="1" customWidth="1"/>
    <col min="14086" max="14087" width="13.375" style="28" bestFit="1" customWidth="1"/>
    <col min="14088" max="14088" width="12.125" style="28" bestFit="1" customWidth="1"/>
    <col min="14089" max="14090" width="9.125" style="28" bestFit="1" customWidth="1"/>
    <col min="14091" max="14327" width="9" style="28"/>
    <col min="14328" max="14328" width="5.375" style="28" customWidth="1"/>
    <col min="14329" max="14329" width="27.125" style="28" customWidth="1"/>
    <col min="14330" max="14330" width="12.25" style="28" bestFit="1" customWidth="1"/>
    <col min="14331" max="14331" width="11.625" style="28" customWidth="1"/>
    <col min="14332" max="14332" width="11.5" style="28" customWidth="1"/>
    <col min="14333" max="14333" width="11.625" style="28" customWidth="1"/>
    <col min="14334" max="14334" width="11.25" style="28" customWidth="1"/>
    <col min="14335" max="14335" width="39.625" style="28" customWidth="1"/>
    <col min="14336" max="14336" width="1.25" style="28" customWidth="1"/>
    <col min="14337" max="14340" width="2.25" style="28" customWidth="1"/>
    <col min="14341" max="14341" width="12.125" style="28" bestFit="1" customWidth="1"/>
    <col min="14342" max="14343" width="13.375" style="28" bestFit="1" customWidth="1"/>
    <col min="14344" max="14344" width="12.125" style="28" bestFit="1" customWidth="1"/>
    <col min="14345" max="14346" width="9.125" style="28" bestFit="1" customWidth="1"/>
    <col min="14347" max="14583" width="9" style="28"/>
    <col min="14584" max="14584" width="5.375" style="28" customWidth="1"/>
    <col min="14585" max="14585" width="27.125" style="28" customWidth="1"/>
    <col min="14586" max="14586" width="12.25" style="28" bestFit="1" customWidth="1"/>
    <col min="14587" max="14587" width="11.625" style="28" customWidth="1"/>
    <col min="14588" max="14588" width="11.5" style="28" customWidth="1"/>
    <col min="14589" max="14589" width="11.625" style="28" customWidth="1"/>
    <col min="14590" max="14590" width="11.25" style="28" customWidth="1"/>
    <col min="14591" max="14591" width="39.625" style="28" customWidth="1"/>
    <col min="14592" max="14592" width="1.25" style="28" customWidth="1"/>
    <col min="14593" max="14596" width="2.25" style="28" customWidth="1"/>
    <col min="14597" max="14597" width="12.125" style="28" bestFit="1" customWidth="1"/>
    <col min="14598" max="14599" width="13.375" style="28" bestFit="1" customWidth="1"/>
    <col min="14600" max="14600" width="12.125" style="28" bestFit="1" customWidth="1"/>
    <col min="14601" max="14602" width="9.125" style="28" bestFit="1" customWidth="1"/>
    <col min="14603" max="14839" width="9" style="28"/>
    <col min="14840" max="14840" width="5.375" style="28" customWidth="1"/>
    <col min="14841" max="14841" width="27.125" style="28" customWidth="1"/>
    <col min="14842" max="14842" width="12.25" style="28" bestFit="1" customWidth="1"/>
    <col min="14843" max="14843" width="11.625" style="28" customWidth="1"/>
    <col min="14844" max="14844" width="11.5" style="28" customWidth="1"/>
    <col min="14845" max="14845" width="11.625" style="28" customWidth="1"/>
    <col min="14846" max="14846" width="11.25" style="28" customWidth="1"/>
    <col min="14847" max="14847" width="39.625" style="28" customWidth="1"/>
    <col min="14848" max="14848" width="1.25" style="28" customWidth="1"/>
    <col min="14849" max="14852" width="2.25" style="28" customWidth="1"/>
    <col min="14853" max="14853" width="12.125" style="28" bestFit="1" customWidth="1"/>
    <col min="14854" max="14855" width="13.375" style="28" bestFit="1" customWidth="1"/>
    <col min="14856" max="14856" width="12.125" style="28" bestFit="1" customWidth="1"/>
    <col min="14857" max="14858" width="9.125" style="28" bestFit="1" customWidth="1"/>
    <col min="14859" max="15095" width="9" style="28"/>
    <col min="15096" max="15096" width="5.375" style="28" customWidth="1"/>
    <col min="15097" max="15097" width="27.125" style="28" customWidth="1"/>
    <col min="15098" max="15098" width="12.25" style="28" bestFit="1" customWidth="1"/>
    <col min="15099" max="15099" width="11.625" style="28" customWidth="1"/>
    <col min="15100" max="15100" width="11.5" style="28" customWidth="1"/>
    <col min="15101" max="15101" width="11.625" style="28" customWidth="1"/>
    <col min="15102" max="15102" width="11.25" style="28" customWidth="1"/>
    <col min="15103" max="15103" width="39.625" style="28" customWidth="1"/>
    <col min="15104" max="15104" width="1.25" style="28" customWidth="1"/>
    <col min="15105" max="15108" width="2.25" style="28" customWidth="1"/>
    <col min="15109" max="15109" width="12.125" style="28" bestFit="1" customWidth="1"/>
    <col min="15110" max="15111" width="13.375" style="28" bestFit="1" customWidth="1"/>
    <col min="15112" max="15112" width="12.125" style="28" bestFit="1" customWidth="1"/>
    <col min="15113" max="15114" width="9.125" style="28" bestFit="1" customWidth="1"/>
    <col min="15115" max="15351" width="9" style="28"/>
    <col min="15352" max="15352" width="5.375" style="28" customWidth="1"/>
    <col min="15353" max="15353" width="27.125" style="28" customWidth="1"/>
    <col min="15354" max="15354" width="12.25" style="28" bestFit="1" customWidth="1"/>
    <col min="15355" max="15355" width="11.625" style="28" customWidth="1"/>
    <col min="15356" max="15356" width="11.5" style="28" customWidth="1"/>
    <col min="15357" max="15357" width="11.625" style="28" customWidth="1"/>
    <col min="15358" max="15358" width="11.25" style="28" customWidth="1"/>
    <col min="15359" max="15359" width="39.625" style="28" customWidth="1"/>
    <col min="15360" max="15360" width="1.25" style="28" customWidth="1"/>
    <col min="15361" max="15364" width="2.25" style="28" customWidth="1"/>
    <col min="15365" max="15365" width="12.125" style="28" bestFit="1" customWidth="1"/>
    <col min="15366" max="15367" width="13.375" style="28" bestFit="1" customWidth="1"/>
    <col min="15368" max="15368" width="12.125" style="28" bestFit="1" customWidth="1"/>
    <col min="15369" max="15370" width="9.125" style="28" bestFit="1" customWidth="1"/>
    <col min="15371" max="15607" width="9" style="28"/>
    <col min="15608" max="15608" width="5.375" style="28" customWidth="1"/>
    <col min="15609" max="15609" width="27.125" style="28" customWidth="1"/>
    <col min="15610" max="15610" width="12.25" style="28" bestFit="1" customWidth="1"/>
    <col min="15611" max="15611" width="11.625" style="28" customWidth="1"/>
    <col min="15612" max="15612" width="11.5" style="28" customWidth="1"/>
    <col min="15613" max="15613" width="11.625" style="28" customWidth="1"/>
    <col min="15614" max="15614" width="11.25" style="28" customWidth="1"/>
    <col min="15615" max="15615" width="39.625" style="28" customWidth="1"/>
    <col min="15616" max="15616" width="1.25" style="28" customWidth="1"/>
    <col min="15617" max="15620" width="2.25" style="28" customWidth="1"/>
    <col min="15621" max="15621" width="12.125" style="28" bestFit="1" customWidth="1"/>
    <col min="15622" max="15623" width="13.375" style="28" bestFit="1" customWidth="1"/>
    <col min="15624" max="15624" width="12.125" style="28" bestFit="1" customWidth="1"/>
    <col min="15625" max="15626" width="9.125" style="28" bestFit="1" customWidth="1"/>
    <col min="15627" max="15863" width="9" style="28"/>
    <col min="15864" max="15864" width="5.375" style="28" customWidth="1"/>
    <col min="15865" max="15865" width="27.125" style="28" customWidth="1"/>
    <col min="15866" max="15866" width="12.25" style="28" bestFit="1" customWidth="1"/>
    <col min="15867" max="15867" width="11.625" style="28" customWidth="1"/>
    <col min="15868" max="15868" width="11.5" style="28" customWidth="1"/>
    <col min="15869" max="15869" width="11.625" style="28" customWidth="1"/>
    <col min="15870" max="15870" width="11.25" style="28" customWidth="1"/>
    <col min="15871" max="15871" width="39.625" style="28" customWidth="1"/>
    <col min="15872" max="15872" width="1.25" style="28" customWidth="1"/>
    <col min="15873" max="15876" width="2.25" style="28" customWidth="1"/>
    <col min="15877" max="15877" width="12.125" style="28" bestFit="1" customWidth="1"/>
    <col min="15878" max="15879" width="13.375" style="28" bestFit="1" customWidth="1"/>
    <col min="15880" max="15880" width="12.125" style="28" bestFit="1" customWidth="1"/>
    <col min="15881" max="15882" width="9.125" style="28" bestFit="1" customWidth="1"/>
    <col min="15883" max="16119" width="9" style="28"/>
    <col min="16120" max="16120" width="5.375" style="28" customWidth="1"/>
    <col min="16121" max="16121" width="27.125" style="28" customWidth="1"/>
    <col min="16122" max="16122" width="12.25" style="28" bestFit="1" customWidth="1"/>
    <col min="16123" max="16123" width="11.625" style="28" customWidth="1"/>
    <col min="16124" max="16124" width="11.5" style="28" customWidth="1"/>
    <col min="16125" max="16125" width="11.625" style="28" customWidth="1"/>
    <col min="16126" max="16126" width="11.25" style="28" customWidth="1"/>
    <col min="16127" max="16127" width="39.625" style="28" customWidth="1"/>
    <col min="16128" max="16128" width="1.25" style="28" customWidth="1"/>
    <col min="16129" max="16132" width="2.25" style="28" customWidth="1"/>
    <col min="16133" max="16133" width="12.125" style="28" bestFit="1" customWidth="1"/>
    <col min="16134" max="16135" width="13.375" style="28" bestFit="1" customWidth="1"/>
    <col min="16136" max="16136" width="12.125" style="28" bestFit="1" customWidth="1"/>
    <col min="16137" max="16138" width="9.125" style="28" bestFit="1" customWidth="1"/>
    <col min="16139" max="16384" width="9" style="28"/>
  </cols>
  <sheetData>
    <row r="1" spans="1:12" s="7" customFormat="1" ht="18.75" customHeight="1" x14ac:dyDescent="0.15">
      <c r="A1" s="1"/>
      <c r="B1" s="2" t="s">
        <v>0</v>
      </c>
      <c r="C1" s="3"/>
      <c r="D1" s="4"/>
      <c r="E1" s="4"/>
      <c r="F1" s="5"/>
      <c r="G1" s="6"/>
    </row>
    <row r="2" spans="1:12" s="7" customFormat="1" ht="18.75" customHeight="1" x14ac:dyDescent="0.15">
      <c r="A2" s="1"/>
      <c r="B2" s="8" t="s">
        <v>1</v>
      </c>
      <c r="C2" s="3"/>
      <c r="D2" s="4"/>
      <c r="E2" s="4"/>
      <c r="F2" s="5"/>
      <c r="G2" s="6"/>
    </row>
    <row r="3" spans="1:12" s="15" customFormat="1" ht="18.75" customHeight="1" thickBot="1" x14ac:dyDescent="0.2">
      <c r="A3" s="9"/>
      <c r="B3" s="10" t="s">
        <v>2</v>
      </c>
      <c r="C3" s="11"/>
      <c r="D3" s="12"/>
      <c r="E3" s="12"/>
      <c r="F3" s="12"/>
      <c r="G3" s="13"/>
      <c r="H3" s="14"/>
    </row>
    <row r="4" spans="1:12" s="17" customFormat="1" ht="18.75" customHeight="1" x14ac:dyDescent="0.15">
      <c r="A4" s="16"/>
      <c r="B4" s="352" t="s">
        <v>3</v>
      </c>
      <c r="C4" s="354" t="s">
        <v>4</v>
      </c>
      <c r="D4" s="356" t="s">
        <v>5</v>
      </c>
      <c r="E4" s="358" t="s">
        <v>6</v>
      </c>
      <c r="F4" s="360" t="s">
        <v>7</v>
      </c>
      <c r="G4" s="360"/>
      <c r="H4" s="361" t="s">
        <v>8</v>
      </c>
      <c r="I4" s="351"/>
      <c r="J4" s="351"/>
      <c r="K4" s="351"/>
      <c r="L4" s="351"/>
    </row>
    <row r="5" spans="1:12" s="17" customFormat="1" ht="18.75" customHeight="1" thickBot="1" x14ac:dyDescent="0.2">
      <c r="A5" s="16"/>
      <c r="B5" s="353"/>
      <c r="C5" s="355"/>
      <c r="D5" s="357"/>
      <c r="E5" s="359"/>
      <c r="F5" s="18" t="s">
        <v>9</v>
      </c>
      <c r="G5" s="19" t="s">
        <v>10</v>
      </c>
      <c r="H5" s="362"/>
      <c r="I5" s="351"/>
      <c r="J5" s="351"/>
      <c r="K5" s="20"/>
      <c r="L5" s="20"/>
    </row>
    <row r="6" spans="1:12" s="26" customFormat="1" ht="18.75" customHeight="1" x14ac:dyDescent="0.15">
      <c r="A6" s="21"/>
      <c r="B6" s="22"/>
      <c r="C6" s="23"/>
      <c r="D6" s="24" t="s">
        <v>11</v>
      </c>
      <c r="E6" s="24" t="s">
        <v>12</v>
      </c>
      <c r="F6" s="24" t="s">
        <v>12</v>
      </c>
      <c r="G6" s="24" t="s">
        <v>12</v>
      </c>
      <c r="H6" s="25"/>
    </row>
    <row r="7" spans="1:12" s="26" customFormat="1" ht="18.75" customHeight="1" x14ac:dyDescent="0.15">
      <c r="A7" s="21"/>
      <c r="B7" s="27" t="s">
        <v>13</v>
      </c>
      <c r="C7" s="48" t="s">
        <v>14</v>
      </c>
      <c r="D7" s="49">
        <v>1.3</v>
      </c>
      <c r="E7" s="49">
        <v>10</v>
      </c>
      <c r="F7" s="49">
        <v>7.6</v>
      </c>
      <c r="G7" s="49"/>
      <c r="H7" s="50" t="s">
        <v>15</v>
      </c>
    </row>
    <row r="8" spans="1:12" s="26" customFormat="1" ht="18.75" customHeight="1" outlineLevel="1" x14ac:dyDescent="0.15">
      <c r="A8" s="21"/>
      <c r="B8" s="51"/>
      <c r="C8" s="52" t="s">
        <v>16</v>
      </c>
      <c r="D8" s="53">
        <v>1.3</v>
      </c>
      <c r="E8" s="53">
        <v>10</v>
      </c>
      <c r="F8" s="53">
        <v>7.6</v>
      </c>
      <c r="G8" s="53">
        <v>0</v>
      </c>
      <c r="H8" s="54"/>
    </row>
    <row r="9" spans="1:12" s="26" customFormat="1" ht="18.75" customHeight="1" outlineLevel="1" x14ac:dyDescent="0.15">
      <c r="A9" s="21"/>
      <c r="B9" s="55" t="s">
        <v>17</v>
      </c>
      <c r="C9" s="56" t="s">
        <v>18</v>
      </c>
      <c r="D9" s="57">
        <v>0.6</v>
      </c>
      <c r="E9" s="57">
        <v>11.7</v>
      </c>
      <c r="F9" s="57">
        <v>11.7</v>
      </c>
      <c r="G9" s="57"/>
      <c r="H9" s="58" t="s">
        <v>19</v>
      </c>
    </row>
    <row r="10" spans="1:12" s="26" customFormat="1" ht="18.75" customHeight="1" outlineLevel="1" x14ac:dyDescent="0.15">
      <c r="A10" s="21"/>
      <c r="B10" s="55"/>
      <c r="C10" s="59" t="s">
        <v>14</v>
      </c>
      <c r="D10" s="60">
        <v>17.5</v>
      </c>
      <c r="E10" s="60">
        <v>214.9</v>
      </c>
      <c r="F10" s="60">
        <v>209.4</v>
      </c>
      <c r="G10" s="60">
        <v>25.7</v>
      </c>
      <c r="H10" s="61" t="s">
        <v>20</v>
      </c>
    </row>
    <row r="11" spans="1:12" s="26" customFormat="1" ht="18.75" customHeight="1" outlineLevel="1" x14ac:dyDescent="0.15">
      <c r="A11" s="21"/>
      <c r="B11" s="55"/>
      <c r="C11" s="59" t="s">
        <v>21</v>
      </c>
      <c r="D11" s="60">
        <v>4.2</v>
      </c>
      <c r="E11" s="60">
        <v>23.6</v>
      </c>
      <c r="F11" s="60">
        <v>21.7</v>
      </c>
      <c r="G11" s="60">
        <v>0</v>
      </c>
      <c r="H11" s="61" t="s">
        <v>22</v>
      </c>
    </row>
    <row r="12" spans="1:12" s="26" customFormat="1" ht="18.75" customHeight="1" outlineLevel="1" x14ac:dyDescent="0.15">
      <c r="A12" s="21"/>
      <c r="B12" s="55"/>
      <c r="C12" s="59" t="s">
        <v>23</v>
      </c>
      <c r="D12" s="60">
        <v>0.6</v>
      </c>
      <c r="E12" s="60">
        <v>28</v>
      </c>
      <c r="F12" s="60">
        <v>28</v>
      </c>
      <c r="G12" s="60"/>
      <c r="H12" s="61" t="s">
        <v>24</v>
      </c>
    </row>
    <row r="13" spans="1:12" s="26" customFormat="1" ht="18.75" customHeight="1" outlineLevel="1" x14ac:dyDescent="0.15">
      <c r="A13" s="21"/>
      <c r="B13" s="55"/>
      <c r="C13" s="59" t="s">
        <v>25</v>
      </c>
      <c r="D13" s="60">
        <v>1.6</v>
      </c>
      <c r="E13" s="60">
        <v>43</v>
      </c>
      <c r="F13" s="60">
        <v>38.700000000000003</v>
      </c>
      <c r="G13" s="60"/>
      <c r="H13" s="61" t="s">
        <v>26</v>
      </c>
    </row>
    <row r="14" spans="1:12" s="26" customFormat="1" ht="18.75" customHeight="1" outlineLevel="1" x14ac:dyDescent="0.15">
      <c r="A14" s="21"/>
      <c r="B14" s="55"/>
      <c r="C14" s="59" t="s">
        <v>27</v>
      </c>
      <c r="D14" s="60">
        <v>2.4</v>
      </c>
      <c r="E14" s="60">
        <v>45</v>
      </c>
      <c r="F14" s="60">
        <v>45</v>
      </c>
      <c r="G14" s="60"/>
      <c r="H14" s="61" t="s">
        <v>28</v>
      </c>
    </row>
    <row r="15" spans="1:12" s="26" customFormat="1" ht="18.75" customHeight="1" outlineLevel="1" x14ac:dyDescent="0.15">
      <c r="A15" s="21"/>
      <c r="B15" s="55"/>
      <c r="C15" s="59" t="s">
        <v>29</v>
      </c>
      <c r="D15" s="60">
        <v>1.7</v>
      </c>
      <c r="E15" s="60">
        <v>30.9</v>
      </c>
      <c r="F15" s="60">
        <v>26.6</v>
      </c>
      <c r="G15" s="60">
        <v>0</v>
      </c>
      <c r="H15" s="61" t="s">
        <v>30</v>
      </c>
    </row>
    <row r="16" spans="1:12" s="26" customFormat="1" ht="18.75" customHeight="1" outlineLevel="1" x14ac:dyDescent="0.15">
      <c r="A16" s="21"/>
      <c r="B16" s="55"/>
      <c r="C16" s="62" t="s">
        <v>31</v>
      </c>
      <c r="D16" s="63">
        <v>9.1</v>
      </c>
      <c r="E16" s="63">
        <v>67.3</v>
      </c>
      <c r="F16" s="63">
        <v>67.3</v>
      </c>
      <c r="G16" s="63">
        <v>1.2</v>
      </c>
      <c r="H16" s="64" t="s">
        <v>587</v>
      </c>
    </row>
    <row r="17" spans="1:8" s="26" customFormat="1" ht="18.75" customHeight="1" outlineLevel="1" x14ac:dyDescent="0.15">
      <c r="A17" s="21"/>
      <c r="B17" s="65"/>
      <c r="C17" s="52" t="s">
        <v>16</v>
      </c>
      <c r="D17" s="53">
        <v>37.700000000000003</v>
      </c>
      <c r="E17" s="53">
        <v>464.4</v>
      </c>
      <c r="F17" s="53">
        <v>448.4</v>
      </c>
      <c r="G17" s="53">
        <v>26.9</v>
      </c>
      <c r="H17" s="66"/>
    </row>
    <row r="18" spans="1:8" s="26" customFormat="1" ht="18.75" customHeight="1" outlineLevel="1" x14ac:dyDescent="0.15">
      <c r="A18" s="21"/>
      <c r="B18" s="67" t="s">
        <v>32</v>
      </c>
      <c r="C18" s="68" t="s">
        <v>14</v>
      </c>
      <c r="D18" s="69">
        <v>4.8</v>
      </c>
      <c r="E18" s="69">
        <v>85.5</v>
      </c>
      <c r="F18" s="69">
        <v>81.5</v>
      </c>
      <c r="G18" s="69"/>
      <c r="H18" s="70" t="s">
        <v>33</v>
      </c>
    </row>
    <row r="19" spans="1:8" s="26" customFormat="1" ht="18.75" customHeight="1" outlineLevel="1" x14ac:dyDescent="0.15">
      <c r="A19" s="21"/>
      <c r="B19" s="67"/>
      <c r="C19" s="71" t="s">
        <v>34</v>
      </c>
      <c r="D19" s="72">
        <v>0.9</v>
      </c>
      <c r="E19" s="72">
        <v>8.3000000000000007</v>
      </c>
      <c r="F19" s="72">
        <v>7.6</v>
      </c>
      <c r="G19" s="60">
        <v>0</v>
      </c>
      <c r="H19" s="73" t="s">
        <v>35</v>
      </c>
    </row>
    <row r="20" spans="1:8" s="26" customFormat="1" ht="18.75" customHeight="1" outlineLevel="1" x14ac:dyDescent="0.15">
      <c r="A20" s="21"/>
      <c r="B20" s="67"/>
      <c r="C20" s="59" t="s">
        <v>36</v>
      </c>
      <c r="D20" s="60">
        <v>0.7</v>
      </c>
      <c r="E20" s="60">
        <v>13.3</v>
      </c>
      <c r="F20" s="60">
        <v>13.3</v>
      </c>
      <c r="G20" s="60"/>
      <c r="H20" s="61" t="s">
        <v>37</v>
      </c>
    </row>
    <row r="21" spans="1:8" s="26" customFormat="1" ht="18.75" customHeight="1" outlineLevel="1" x14ac:dyDescent="0.15">
      <c r="A21" s="21"/>
      <c r="B21" s="67"/>
      <c r="C21" s="74" t="s">
        <v>29</v>
      </c>
      <c r="D21" s="75">
        <v>0.5</v>
      </c>
      <c r="E21" s="75">
        <v>7.8</v>
      </c>
      <c r="F21" s="75">
        <v>6.8</v>
      </c>
      <c r="G21" s="75">
        <v>0</v>
      </c>
      <c r="H21" s="76" t="s">
        <v>38</v>
      </c>
    </row>
    <row r="22" spans="1:8" s="26" customFormat="1" ht="18.75" customHeight="1" outlineLevel="1" x14ac:dyDescent="0.15">
      <c r="A22" s="21"/>
      <c r="B22" s="77"/>
      <c r="C22" s="52" t="s">
        <v>16</v>
      </c>
      <c r="D22" s="53">
        <v>6.9</v>
      </c>
      <c r="E22" s="53">
        <v>114.89999999999999</v>
      </c>
      <c r="F22" s="53">
        <v>109.19999999999999</v>
      </c>
      <c r="G22" s="53">
        <v>0</v>
      </c>
      <c r="H22" s="78"/>
    </row>
    <row r="23" spans="1:8" s="26" customFormat="1" ht="18.75" customHeight="1" outlineLevel="1" x14ac:dyDescent="0.15">
      <c r="A23" s="21"/>
      <c r="B23" s="79" t="s">
        <v>39</v>
      </c>
      <c r="C23" s="80" t="s">
        <v>40</v>
      </c>
      <c r="D23" s="69">
        <v>10.5</v>
      </c>
      <c r="E23" s="69">
        <v>104</v>
      </c>
      <c r="F23" s="69">
        <v>56</v>
      </c>
      <c r="G23" s="69"/>
      <c r="H23" s="70" t="s">
        <v>41</v>
      </c>
    </row>
    <row r="24" spans="1:8" s="26" customFormat="1" ht="18.75" customHeight="1" outlineLevel="1" x14ac:dyDescent="0.15">
      <c r="A24" s="21"/>
      <c r="B24" s="67"/>
      <c r="C24" s="71" t="s">
        <v>14</v>
      </c>
      <c r="D24" s="69">
        <v>1.8</v>
      </c>
      <c r="E24" s="69">
        <v>16.5</v>
      </c>
      <c r="F24" s="69">
        <v>14</v>
      </c>
      <c r="G24" s="69"/>
      <c r="H24" s="70" t="s">
        <v>42</v>
      </c>
    </row>
    <row r="25" spans="1:8" s="26" customFormat="1" ht="18.75" customHeight="1" outlineLevel="1" x14ac:dyDescent="0.15">
      <c r="A25" s="21"/>
      <c r="B25" s="77"/>
      <c r="C25" s="81" t="s">
        <v>16</v>
      </c>
      <c r="D25" s="82">
        <v>12.3</v>
      </c>
      <c r="E25" s="82">
        <v>120.5</v>
      </c>
      <c r="F25" s="82">
        <v>70</v>
      </c>
      <c r="G25" s="82">
        <v>0</v>
      </c>
      <c r="H25" s="83"/>
    </row>
    <row r="26" spans="1:8" s="26" customFormat="1" ht="18.75" customHeight="1" outlineLevel="1" x14ac:dyDescent="0.15">
      <c r="A26" s="21"/>
      <c r="B26" s="84" t="s">
        <v>43</v>
      </c>
      <c r="C26" s="85" t="s">
        <v>44</v>
      </c>
      <c r="D26" s="69">
        <v>11.1</v>
      </c>
      <c r="E26" s="69">
        <v>211.9</v>
      </c>
      <c r="F26" s="69">
        <v>170.8</v>
      </c>
      <c r="G26" s="69"/>
      <c r="H26" s="70" t="s">
        <v>45</v>
      </c>
    </row>
    <row r="27" spans="1:8" s="26" customFormat="1" ht="18.75" customHeight="1" outlineLevel="1" x14ac:dyDescent="0.15">
      <c r="A27" s="21"/>
      <c r="B27" s="27"/>
      <c r="C27" s="68" t="s">
        <v>18</v>
      </c>
      <c r="D27" s="69">
        <v>1.8</v>
      </c>
      <c r="E27" s="69">
        <v>5.0999999999999996</v>
      </c>
      <c r="F27" s="69">
        <v>3.7</v>
      </c>
      <c r="G27" s="69"/>
      <c r="H27" s="70" t="s">
        <v>46</v>
      </c>
    </row>
    <row r="28" spans="1:8" s="26" customFormat="1" ht="18.75" customHeight="1" outlineLevel="1" x14ac:dyDescent="0.15">
      <c r="A28" s="21"/>
      <c r="B28" s="67"/>
      <c r="C28" s="59" t="s">
        <v>47</v>
      </c>
      <c r="D28" s="60">
        <v>3.1</v>
      </c>
      <c r="E28" s="60">
        <v>30</v>
      </c>
      <c r="F28" s="60">
        <v>30</v>
      </c>
      <c r="G28" s="60"/>
      <c r="H28" s="61" t="s">
        <v>48</v>
      </c>
    </row>
    <row r="29" spans="1:8" s="26" customFormat="1" ht="18.75" customHeight="1" outlineLevel="1" x14ac:dyDescent="0.15">
      <c r="A29" s="21"/>
      <c r="B29" s="67"/>
      <c r="C29" s="86" t="s">
        <v>49</v>
      </c>
      <c r="D29" s="72">
        <v>5.7</v>
      </c>
      <c r="E29" s="72">
        <v>36</v>
      </c>
      <c r="F29" s="72">
        <v>31</v>
      </c>
      <c r="G29" s="72">
        <v>0</v>
      </c>
      <c r="H29" s="73" t="s">
        <v>50</v>
      </c>
    </row>
    <row r="30" spans="1:8" s="26" customFormat="1" ht="18.75" customHeight="1" outlineLevel="1" x14ac:dyDescent="0.15">
      <c r="A30" s="21"/>
      <c r="B30" s="67"/>
      <c r="C30" s="59" t="s">
        <v>51</v>
      </c>
      <c r="D30" s="60">
        <v>38.799999999999997</v>
      </c>
      <c r="E30" s="60">
        <v>713.9</v>
      </c>
      <c r="F30" s="60">
        <v>652.5</v>
      </c>
      <c r="G30" s="60">
        <v>17.5</v>
      </c>
      <c r="H30" s="61" t="s">
        <v>52</v>
      </c>
    </row>
    <row r="31" spans="1:8" s="26" customFormat="1" ht="18.75" customHeight="1" outlineLevel="1" x14ac:dyDescent="0.15">
      <c r="A31" s="21"/>
      <c r="B31" s="67"/>
      <c r="C31" s="71" t="s">
        <v>40</v>
      </c>
      <c r="D31" s="72">
        <v>11.2</v>
      </c>
      <c r="E31" s="72">
        <v>133.5</v>
      </c>
      <c r="F31" s="72">
        <v>81.7</v>
      </c>
      <c r="G31" s="72">
        <v>11</v>
      </c>
      <c r="H31" s="73" t="s">
        <v>53</v>
      </c>
    </row>
    <row r="32" spans="1:8" s="26" customFormat="1" ht="18.75" customHeight="1" outlineLevel="1" x14ac:dyDescent="0.15">
      <c r="A32" s="21"/>
      <c r="B32" s="67"/>
      <c r="C32" s="71" t="s">
        <v>54</v>
      </c>
      <c r="D32" s="72">
        <v>26.4</v>
      </c>
      <c r="E32" s="72">
        <v>222.7</v>
      </c>
      <c r="F32" s="72">
        <v>191.5</v>
      </c>
      <c r="G32" s="72">
        <v>32</v>
      </c>
      <c r="H32" s="73" t="s">
        <v>55</v>
      </c>
    </row>
    <row r="33" spans="1:12" s="26" customFormat="1" ht="18.75" customHeight="1" outlineLevel="1" x14ac:dyDescent="0.15">
      <c r="A33" s="21"/>
      <c r="B33" s="67"/>
      <c r="C33" s="86" t="s">
        <v>56</v>
      </c>
      <c r="D33" s="72">
        <v>23.8</v>
      </c>
      <c r="E33" s="72">
        <v>51.2</v>
      </c>
      <c r="F33" s="72">
        <v>44.8</v>
      </c>
      <c r="G33" s="72">
        <v>0</v>
      </c>
      <c r="H33" s="73" t="s">
        <v>57</v>
      </c>
    </row>
    <row r="34" spans="1:12" s="26" customFormat="1" ht="18.75" customHeight="1" outlineLevel="1" x14ac:dyDescent="0.15">
      <c r="A34" s="21"/>
      <c r="B34" s="67"/>
      <c r="C34" s="86" t="s">
        <v>14</v>
      </c>
      <c r="D34" s="72">
        <v>1769.8</v>
      </c>
      <c r="E34" s="72">
        <v>25640.400000000001</v>
      </c>
      <c r="F34" s="72">
        <v>24331.4</v>
      </c>
      <c r="G34" s="72">
        <v>6227.6</v>
      </c>
      <c r="H34" s="73" t="s">
        <v>58</v>
      </c>
    </row>
    <row r="35" spans="1:12" s="26" customFormat="1" ht="18.75" customHeight="1" outlineLevel="1" x14ac:dyDescent="0.15">
      <c r="A35" s="21"/>
      <c r="B35" s="67"/>
      <c r="C35" s="59" t="s">
        <v>21</v>
      </c>
      <c r="D35" s="60">
        <v>1.3</v>
      </c>
      <c r="E35" s="60">
        <v>17.3</v>
      </c>
      <c r="F35" s="60">
        <v>16.899999999999999</v>
      </c>
      <c r="G35" s="60">
        <v>0</v>
      </c>
      <c r="H35" s="61" t="s">
        <v>59</v>
      </c>
    </row>
    <row r="36" spans="1:12" s="26" customFormat="1" ht="18.75" customHeight="1" outlineLevel="1" x14ac:dyDescent="0.15">
      <c r="A36" s="21"/>
      <c r="B36" s="67"/>
      <c r="C36" s="87" t="s">
        <v>23</v>
      </c>
      <c r="D36" s="88">
        <v>29.9</v>
      </c>
      <c r="E36" s="88">
        <v>745.6</v>
      </c>
      <c r="F36" s="88">
        <v>579.20000000000005</v>
      </c>
      <c r="G36" s="72">
        <v>94.1</v>
      </c>
      <c r="H36" s="70" t="s">
        <v>60</v>
      </c>
    </row>
    <row r="37" spans="1:12" s="26" customFormat="1" ht="18.75" customHeight="1" outlineLevel="1" x14ac:dyDescent="0.15">
      <c r="A37" s="21"/>
      <c r="B37" s="67"/>
      <c r="C37" s="68" t="s">
        <v>25</v>
      </c>
      <c r="D37" s="49">
        <v>3.7</v>
      </c>
      <c r="E37" s="49">
        <v>42.5</v>
      </c>
      <c r="F37" s="49">
        <v>31.9</v>
      </c>
      <c r="G37" s="49"/>
      <c r="H37" s="89" t="s">
        <v>61</v>
      </c>
    </row>
    <row r="38" spans="1:12" s="26" customFormat="1" ht="18.75" customHeight="1" outlineLevel="1" x14ac:dyDescent="0.15">
      <c r="A38" s="21"/>
      <c r="B38" s="67"/>
      <c r="C38" s="59" t="s">
        <v>62</v>
      </c>
      <c r="D38" s="60">
        <v>12.3</v>
      </c>
      <c r="E38" s="60">
        <v>71</v>
      </c>
      <c r="F38" s="60">
        <v>62</v>
      </c>
      <c r="G38" s="60">
        <v>0</v>
      </c>
      <c r="H38" s="61" t="s">
        <v>63</v>
      </c>
    </row>
    <row r="39" spans="1:12" s="26" customFormat="1" ht="18.75" customHeight="1" outlineLevel="1" x14ac:dyDescent="0.15">
      <c r="A39" s="21"/>
      <c r="B39" s="67"/>
      <c r="C39" s="59" t="s">
        <v>36</v>
      </c>
      <c r="D39" s="60">
        <v>10.8</v>
      </c>
      <c r="E39" s="60">
        <v>59</v>
      </c>
      <c r="F39" s="60">
        <v>20.399999999999999</v>
      </c>
      <c r="G39" s="60">
        <v>5</v>
      </c>
      <c r="H39" s="61" t="s">
        <v>64</v>
      </c>
    </row>
    <row r="40" spans="1:12" s="26" customFormat="1" ht="18.75" customHeight="1" outlineLevel="1" x14ac:dyDescent="0.15">
      <c r="A40" s="21"/>
      <c r="B40" s="67"/>
      <c r="C40" s="86" t="s">
        <v>65</v>
      </c>
      <c r="D40" s="72">
        <v>11.4</v>
      </c>
      <c r="E40" s="72">
        <v>158</v>
      </c>
      <c r="F40" s="72">
        <v>135.4</v>
      </c>
      <c r="G40" s="75">
        <v>0</v>
      </c>
      <c r="H40" s="73" t="s">
        <v>66</v>
      </c>
    </row>
    <row r="41" spans="1:12" s="26" customFormat="1" ht="18.75" customHeight="1" outlineLevel="1" x14ac:dyDescent="0.15">
      <c r="A41" s="21"/>
      <c r="B41" s="77"/>
      <c r="C41" s="81" t="s">
        <v>16</v>
      </c>
      <c r="D41" s="82">
        <v>1961.1000000000001</v>
      </c>
      <c r="E41" s="82">
        <v>28138.1</v>
      </c>
      <c r="F41" s="82">
        <v>26383.200000000008</v>
      </c>
      <c r="G41" s="82">
        <v>6387.2000000000007</v>
      </c>
      <c r="H41" s="83"/>
    </row>
    <row r="42" spans="1:12" s="26" customFormat="1" ht="18.75" customHeight="1" outlineLevel="1" x14ac:dyDescent="0.15">
      <c r="A42" s="21"/>
      <c r="B42" s="79" t="s">
        <v>67</v>
      </c>
      <c r="C42" s="90" t="s">
        <v>14</v>
      </c>
      <c r="D42" s="91">
        <v>273.8</v>
      </c>
      <c r="E42" s="91">
        <v>4127.7</v>
      </c>
      <c r="F42" s="91">
        <v>4068.7</v>
      </c>
      <c r="G42" s="91">
        <v>2.5</v>
      </c>
      <c r="H42" s="92" t="s">
        <v>68</v>
      </c>
    </row>
    <row r="43" spans="1:12" ht="18.75" customHeight="1" x14ac:dyDescent="0.15">
      <c r="A43" s="21"/>
      <c r="B43" s="93" t="s">
        <v>69</v>
      </c>
      <c r="C43" s="81" t="s">
        <v>16</v>
      </c>
      <c r="D43" s="82">
        <v>273.8</v>
      </c>
      <c r="E43" s="82">
        <v>4127.7</v>
      </c>
      <c r="F43" s="82">
        <v>4068.7</v>
      </c>
      <c r="G43" s="82">
        <v>2.5</v>
      </c>
      <c r="H43" s="83"/>
      <c r="I43" s="26"/>
      <c r="J43" s="26"/>
      <c r="K43" s="26"/>
      <c r="L43" s="26"/>
    </row>
    <row r="44" spans="1:12" s="26" customFormat="1" ht="18.75" customHeight="1" outlineLevel="1" x14ac:dyDescent="0.15">
      <c r="A44" s="21"/>
      <c r="B44" s="84" t="s">
        <v>70</v>
      </c>
      <c r="C44" s="62" t="s">
        <v>71</v>
      </c>
      <c r="D44" s="94">
        <v>2</v>
      </c>
      <c r="E44" s="94">
        <v>47.5</v>
      </c>
      <c r="F44" s="94">
        <v>41.2</v>
      </c>
      <c r="G44" s="94"/>
      <c r="H44" s="95" t="s">
        <v>72</v>
      </c>
    </row>
    <row r="45" spans="1:12" s="26" customFormat="1" ht="18.75" customHeight="1" outlineLevel="1" x14ac:dyDescent="0.15">
      <c r="A45" s="21"/>
      <c r="B45" s="27"/>
      <c r="C45" s="59" t="s">
        <v>14</v>
      </c>
      <c r="D45" s="96">
        <v>1.4</v>
      </c>
      <c r="E45" s="96">
        <v>15.6</v>
      </c>
      <c r="F45" s="96">
        <v>15.6</v>
      </c>
      <c r="G45" s="96">
        <v>0.5</v>
      </c>
      <c r="H45" s="97" t="s">
        <v>73</v>
      </c>
    </row>
    <row r="46" spans="1:12" ht="18.75" customHeight="1" outlineLevel="1" x14ac:dyDescent="0.15">
      <c r="A46" s="21"/>
      <c r="B46" s="77"/>
      <c r="C46" s="81" t="s">
        <v>16</v>
      </c>
      <c r="D46" s="82">
        <v>3.4</v>
      </c>
      <c r="E46" s="82">
        <v>63.1</v>
      </c>
      <c r="F46" s="82">
        <v>56.800000000000004</v>
      </c>
      <c r="G46" s="82">
        <v>0.5</v>
      </c>
      <c r="H46" s="98"/>
      <c r="I46" s="26"/>
      <c r="J46" s="26"/>
      <c r="K46" s="26"/>
      <c r="L46" s="26"/>
    </row>
    <row r="47" spans="1:12" s="26" customFormat="1" ht="18.75" customHeight="1" outlineLevel="1" x14ac:dyDescent="0.15">
      <c r="A47" s="21"/>
      <c r="B47" s="99" t="s">
        <v>74</v>
      </c>
      <c r="C47" s="100" t="s">
        <v>36</v>
      </c>
      <c r="D47" s="101">
        <v>5.3</v>
      </c>
      <c r="E47" s="101">
        <v>44.2</v>
      </c>
      <c r="F47" s="101">
        <v>43.4</v>
      </c>
      <c r="G47" s="101">
        <v>0</v>
      </c>
      <c r="H47" s="102" t="s">
        <v>75</v>
      </c>
    </row>
    <row r="48" spans="1:12" ht="18.75" customHeight="1" x14ac:dyDescent="0.15">
      <c r="A48" s="21"/>
      <c r="B48" s="103" t="s">
        <v>76</v>
      </c>
      <c r="C48" s="104" t="s">
        <v>16</v>
      </c>
      <c r="D48" s="82">
        <v>5.3</v>
      </c>
      <c r="E48" s="82">
        <v>44.2</v>
      </c>
      <c r="F48" s="82">
        <v>43.4</v>
      </c>
      <c r="G48" s="82">
        <v>0</v>
      </c>
      <c r="H48" s="98"/>
      <c r="I48" s="26"/>
      <c r="J48" s="26"/>
      <c r="K48" s="26"/>
      <c r="L48" s="26"/>
    </row>
    <row r="49" spans="1:12" ht="18.75" customHeight="1" outlineLevel="1" x14ac:dyDescent="0.15">
      <c r="A49" s="21"/>
      <c r="B49" s="105" t="s">
        <v>77</v>
      </c>
      <c r="C49" s="106" t="s">
        <v>40</v>
      </c>
      <c r="D49" s="91">
        <v>0.5</v>
      </c>
      <c r="E49" s="91">
        <v>3</v>
      </c>
      <c r="F49" s="91">
        <v>2</v>
      </c>
      <c r="G49" s="91"/>
      <c r="H49" s="107" t="s">
        <v>78</v>
      </c>
      <c r="I49" s="26"/>
      <c r="J49" s="26"/>
      <c r="K49" s="26"/>
      <c r="L49" s="26"/>
    </row>
    <row r="50" spans="1:12" ht="18.75" customHeight="1" outlineLevel="1" x14ac:dyDescent="0.15">
      <c r="A50" s="21"/>
      <c r="B50" s="55"/>
      <c r="C50" s="108" t="s">
        <v>79</v>
      </c>
      <c r="D50" s="109">
        <v>1</v>
      </c>
      <c r="E50" s="109">
        <v>8</v>
      </c>
      <c r="F50" s="109">
        <v>6.4</v>
      </c>
      <c r="G50" s="109"/>
      <c r="H50" s="110" t="s">
        <v>80</v>
      </c>
      <c r="I50" s="26"/>
      <c r="J50" s="26"/>
      <c r="K50" s="26"/>
      <c r="L50" s="26"/>
    </row>
    <row r="51" spans="1:12" ht="18.75" customHeight="1" outlineLevel="1" x14ac:dyDescent="0.15">
      <c r="A51" s="21"/>
      <c r="B51" s="30"/>
      <c r="C51" s="59" t="s">
        <v>62</v>
      </c>
      <c r="D51" s="60">
        <v>90.1</v>
      </c>
      <c r="E51" s="60">
        <v>1879.2</v>
      </c>
      <c r="F51" s="60">
        <v>1698.4</v>
      </c>
      <c r="G51" s="60">
        <v>0</v>
      </c>
      <c r="H51" s="61" t="s">
        <v>81</v>
      </c>
      <c r="I51" s="26"/>
      <c r="J51" s="26"/>
      <c r="K51" s="26"/>
      <c r="L51" s="26"/>
    </row>
    <row r="52" spans="1:12" ht="18.75" customHeight="1" outlineLevel="1" x14ac:dyDescent="0.15">
      <c r="A52" s="21"/>
      <c r="B52" s="55"/>
      <c r="C52" s="62" t="s">
        <v>65</v>
      </c>
      <c r="D52" s="94">
        <v>40.200000000000003</v>
      </c>
      <c r="E52" s="94">
        <v>540.70000000000005</v>
      </c>
      <c r="F52" s="94">
        <v>483.7</v>
      </c>
      <c r="G52" s="94">
        <v>30.2</v>
      </c>
      <c r="H52" s="111" t="s">
        <v>82</v>
      </c>
      <c r="I52" s="26"/>
      <c r="J52" s="26"/>
      <c r="K52" s="26"/>
      <c r="L52" s="26"/>
    </row>
    <row r="53" spans="1:12" s="26" customFormat="1" ht="18.75" customHeight="1" outlineLevel="1" x14ac:dyDescent="0.15">
      <c r="A53" s="21"/>
      <c r="B53" s="112"/>
      <c r="C53" s="52" t="s">
        <v>16</v>
      </c>
      <c r="D53" s="53">
        <v>131.80000000000001</v>
      </c>
      <c r="E53" s="53">
        <v>2430.9</v>
      </c>
      <c r="F53" s="53">
        <v>2190.5</v>
      </c>
      <c r="G53" s="53">
        <v>30.2</v>
      </c>
      <c r="H53" s="78"/>
    </row>
    <row r="54" spans="1:12" s="29" customFormat="1" ht="18.75" customHeight="1" outlineLevel="1" x14ac:dyDescent="0.15">
      <c r="A54" s="21"/>
      <c r="B54" s="67" t="s">
        <v>83</v>
      </c>
      <c r="C54" s="113" t="s">
        <v>31</v>
      </c>
      <c r="D54" s="114">
        <v>3.7</v>
      </c>
      <c r="E54" s="114">
        <v>31.1</v>
      </c>
      <c r="F54" s="114">
        <v>31.1</v>
      </c>
      <c r="G54" s="114"/>
      <c r="H54" s="115" t="s">
        <v>84</v>
      </c>
      <c r="I54" s="26"/>
      <c r="J54" s="26"/>
      <c r="K54" s="26"/>
      <c r="L54" s="26"/>
    </row>
    <row r="55" spans="1:12" ht="18.75" customHeight="1" outlineLevel="1" x14ac:dyDescent="0.15">
      <c r="A55" s="21"/>
      <c r="B55" s="77"/>
      <c r="C55" s="104" t="s">
        <v>16</v>
      </c>
      <c r="D55" s="116">
        <v>3.7</v>
      </c>
      <c r="E55" s="116">
        <v>31.1</v>
      </c>
      <c r="F55" s="116">
        <v>31.1</v>
      </c>
      <c r="G55" s="116">
        <v>0</v>
      </c>
      <c r="H55" s="66"/>
      <c r="I55" s="26"/>
      <c r="J55" s="26"/>
      <c r="K55" s="26"/>
      <c r="L55" s="26"/>
    </row>
    <row r="56" spans="1:12" s="26" customFormat="1" ht="18.75" customHeight="1" outlineLevel="1" x14ac:dyDescent="0.15">
      <c r="A56" s="21"/>
      <c r="B56" s="117" t="s">
        <v>85</v>
      </c>
      <c r="C56" s="118" t="s">
        <v>44</v>
      </c>
      <c r="D56" s="119">
        <v>1.1000000000000001</v>
      </c>
      <c r="E56" s="119">
        <v>3.5</v>
      </c>
      <c r="F56" s="120">
        <v>3.3</v>
      </c>
      <c r="G56" s="121"/>
      <c r="H56" s="107" t="s">
        <v>86</v>
      </c>
    </row>
    <row r="57" spans="1:12" ht="18.75" customHeight="1" outlineLevel="1" x14ac:dyDescent="0.15">
      <c r="A57" s="21"/>
      <c r="B57" s="122"/>
      <c r="C57" s="123" t="s">
        <v>16</v>
      </c>
      <c r="D57" s="82">
        <v>1.1000000000000001</v>
      </c>
      <c r="E57" s="82">
        <v>3.5</v>
      </c>
      <c r="F57" s="82">
        <v>3.3</v>
      </c>
      <c r="G57" s="82">
        <v>0</v>
      </c>
      <c r="H57" s="98"/>
      <c r="I57" s="26"/>
      <c r="J57" s="26"/>
      <c r="K57" s="26"/>
      <c r="L57" s="26"/>
    </row>
    <row r="58" spans="1:12" s="26" customFormat="1" ht="18.75" customHeight="1" outlineLevel="1" x14ac:dyDescent="0.15">
      <c r="A58" s="21"/>
      <c r="B58" s="79" t="s">
        <v>87</v>
      </c>
      <c r="C58" s="124" t="s">
        <v>31</v>
      </c>
      <c r="D58" s="63">
        <v>5.7</v>
      </c>
      <c r="E58" s="63">
        <v>32.9</v>
      </c>
      <c r="F58" s="63">
        <v>32.9</v>
      </c>
      <c r="G58" s="63">
        <v>8.8000000000000007</v>
      </c>
      <c r="H58" s="125" t="s">
        <v>588</v>
      </c>
    </row>
    <row r="59" spans="1:12" ht="18.75" customHeight="1" outlineLevel="1" x14ac:dyDescent="0.15">
      <c r="A59" s="21"/>
      <c r="B59" s="126"/>
      <c r="C59" s="104" t="s">
        <v>16</v>
      </c>
      <c r="D59" s="116">
        <v>5.7</v>
      </c>
      <c r="E59" s="116">
        <v>32.9</v>
      </c>
      <c r="F59" s="116">
        <v>32.9</v>
      </c>
      <c r="G59" s="116">
        <v>8.8000000000000007</v>
      </c>
      <c r="H59" s="66"/>
      <c r="I59" s="26"/>
      <c r="J59" s="26"/>
      <c r="K59" s="26"/>
      <c r="L59" s="26"/>
    </row>
    <row r="60" spans="1:12" ht="18.75" customHeight="1" x14ac:dyDescent="0.15">
      <c r="A60" s="21"/>
      <c r="B60" s="67" t="s">
        <v>88</v>
      </c>
      <c r="C60" s="127" t="s">
        <v>21</v>
      </c>
      <c r="D60" s="128">
        <v>0.8</v>
      </c>
      <c r="E60" s="128">
        <v>13.4</v>
      </c>
      <c r="F60" s="128">
        <v>13.4</v>
      </c>
      <c r="G60" s="128">
        <v>2.8</v>
      </c>
      <c r="H60" s="129" t="s">
        <v>89</v>
      </c>
      <c r="I60" s="26"/>
      <c r="J60" s="26"/>
      <c r="K60" s="26"/>
      <c r="L60" s="26"/>
    </row>
    <row r="61" spans="1:12" ht="18.75" customHeight="1" x14ac:dyDescent="0.15">
      <c r="A61" s="21"/>
      <c r="B61" s="67"/>
      <c r="C61" s="130" t="s">
        <v>16</v>
      </c>
      <c r="D61" s="131">
        <v>0.8</v>
      </c>
      <c r="E61" s="131">
        <v>13.4</v>
      </c>
      <c r="F61" s="131">
        <v>13.4</v>
      </c>
      <c r="G61" s="131">
        <v>2.8</v>
      </c>
      <c r="H61" s="132"/>
      <c r="I61" s="26"/>
      <c r="J61" s="26"/>
      <c r="K61" s="26"/>
      <c r="L61" s="26"/>
    </row>
    <row r="62" spans="1:12" ht="18.75" customHeight="1" x14ac:dyDescent="0.15">
      <c r="A62" s="21"/>
      <c r="B62" s="99" t="s">
        <v>90</v>
      </c>
      <c r="C62" s="133" t="s">
        <v>91</v>
      </c>
      <c r="D62" s="128">
        <v>4.5999999999999996</v>
      </c>
      <c r="E62" s="128">
        <v>126.3</v>
      </c>
      <c r="F62" s="128">
        <v>124.3</v>
      </c>
      <c r="G62" s="128">
        <v>85.6</v>
      </c>
      <c r="H62" s="132" t="s">
        <v>92</v>
      </c>
      <c r="I62" s="26"/>
      <c r="J62" s="26"/>
      <c r="K62" s="26"/>
      <c r="L62" s="26"/>
    </row>
    <row r="63" spans="1:12" ht="18.75" customHeight="1" x14ac:dyDescent="0.15">
      <c r="A63" s="21"/>
      <c r="B63" s="103"/>
      <c r="C63" s="133" t="s">
        <v>16</v>
      </c>
      <c r="D63" s="128">
        <v>4.5999999999999996</v>
      </c>
      <c r="E63" s="128">
        <v>126.3</v>
      </c>
      <c r="F63" s="128">
        <v>124.3</v>
      </c>
      <c r="G63" s="128">
        <v>85.6</v>
      </c>
      <c r="H63" s="129"/>
      <c r="I63" s="26"/>
      <c r="J63" s="26"/>
      <c r="K63" s="26"/>
      <c r="L63" s="26"/>
    </row>
    <row r="64" spans="1:12" s="26" customFormat="1" ht="18.75" customHeight="1" outlineLevel="1" x14ac:dyDescent="0.15">
      <c r="A64" s="21"/>
      <c r="B64" s="67" t="s">
        <v>93</v>
      </c>
      <c r="C64" s="59" t="s">
        <v>94</v>
      </c>
      <c r="D64" s="72">
        <v>2.9</v>
      </c>
      <c r="E64" s="72">
        <v>16.399999999999999</v>
      </c>
      <c r="F64" s="72">
        <v>11.2</v>
      </c>
      <c r="G64" s="72">
        <v>5</v>
      </c>
      <c r="H64" s="73" t="s">
        <v>95</v>
      </c>
    </row>
    <row r="65" spans="1:8" s="26" customFormat="1" ht="18.75" customHeight="1" outlineLevel="1" x14ac:dyDescent="0.15">
      <c r="A65" s="21"/>
      <c r="B65" s="67"/>
      <c r="C65" s="71" t="s">
        <v>34</v>
      </c>
      <c r="D65" s="72">
        <v>3.7</v>
      </c>
      <c r="E65" s="72">
        <v>17</v>
      </c>
      <c r="F65" s="72">
        <v>11.4</v>
      </c>
      <c r="G65" s="72">
        <v>9.1</v>
      </c>
      <c r="H65" s="73" t="s">
        <v>96</v>
      </c>
    </row>
    <row r="66" spans="1:8" s="26" customFormat="1" ht="18.75" customHeight="1" outlineLevel="1" x14ac:dyDescent="0.15">
      <c r="A66" s="21"/>
      <c r="B66" s="67"/>
      <c r="C66" s="59" t="s">
        <v>36</v>
      </c>
      <c r="D66" s="60">
        <v>533</v>
      </c>
      <c r="E66" s="60">
        <v>5800</v>
      </c>
      <c r="F66" s="60">
        <v>2625</v>
      </c>
      <c r="G66" s="60">
        <v>2105</v>
      </c>
      <c r="H66" s="61" t="s">
        <v>97</v>
      </c>
    </row>
    <row r="67" spans="1:8" s="26" customFormat="1" ht="18.75" customHeight="1" outlineLevel="1" x14ac:dyDescent="0.15">
      <c r="A67" s="21"/>
      <c r="B67" s="67"/>
      <c r="C67" s="62" t="s">
        <v>29</v>
      </c>
      <c r="D67" s="94">
        <v>2</v>
      </c>
      <c r="E67" s="94">
        <v>15.5</v>
      </c>
      <c r="F67" s="94">
        <v>15.5</v>
      </c>
      <c r="G67" s="94">
        <v>14</v>
      </c>
      <c r="H67" s="111" t="s">
        <v>98</v>
      </c>
    </row>
    <row r="68" spans="1:8" s="26" customFormat="1" ht="18.75" customHeight="1" outlineLevel="1" x14ac:dyDescent="0.15">
      <c r="A68" s="21"/>
      <c r="B68" s="67"/>
      <c r="C68" s="74" t="s">
        <v>99</v>
      </c>
      <c r="D68" s="75">
        <v>0.5</v>
      </c>
      <c r="E68" s="75">
        <v>10</v>
      </c>
      <c r="F68" s="75">
        <v>10</v>
      </c>
      <c r="G68" s="75">
        <v>2</v>
      </c>
      <c r="H68" s="134" t="s">
        <v>100</v>
      </c>
    </row>
    <row r="69" spans="1:8" s="26" customFormat="1" ht="18.75" customHeight="1" outlineLevel="1" x14ac:dyDescent="0.15">
      <c r="A69" s="21"/>
      <c r="B69" s="103"/>
      <c r="C69" s="135" t="s">
        <v>16</v>
      </c>
      <c r="D69" s="136">
        <v>542.1</v>
      </c>
      <c r="E69" s="136">
        <v>5858.9</v>
      </c>
      <c r="F69" s="136">
        <v>2673.1</v>
      </c>
      <c r="G69" s="136">
        <v>2135.1</v>
      </c>
      <c r="H69" s="137"/>
    </row>
    <row r="70" spans="1:8" s="26" customFormat="1" ht="18.75" customHeight="1" outlineLevel="1" x14ac:dyDescent="0.15">
      <c r="A70" s="21"/>
      <c r="B70" s="67" t="s">
        <v>101</v>
      </c>
      <c r="C70" s="59" t="s">
        <v>47</v>
      </c>
      <c r="D70" s="60">
        <v>32.9</v>
      </c>
      <c r="E70" s="60">
        <v>375.5</v>
      </c>
      <c r="F70" s="60">
        <v>375.2</v>
      </c>
      <c r="G70" s="60"/>
      <c r="H70" s="61" t="s">
        <v>102</v>
      </c>
    </row>
    <row r="71" spans="1:8" s="26" customFormat="1" ht="18.75" customHeight="1" outlineLevel="1" x14ac:dyDescent="0.15">
      <c r="A71" s="21"/>
      <c r="B71" s="138"/>
      <c r="C71" s="59" t="s">
        <v>51</v>
      </c>
      <c r="D71" s="60">
        <v>17.899999999999999</v>
      </c>
      <c r="E71" s="60">
        <v>477</v>
      </c>
      <c r="F71" s="60">
        <v>396</v>
      </c>
      <c r="G71" s="60">
        <v>2.9</v>
      </c>
      <c r="H71" s="61" t="s">
        <v>103</v>
      </c>
    </row>
    <row r="72" spans="1:8" s="26" customFormat="1" ht="18.75" customHeight="1" outlineLevel="1" x14ac:dyDescent="0.15">
      <c r="A72" s="21"/>
      <c r="B72" s="138"/>
      <c r="C72" s="71" t="s">
        <v>40</v>
      </c>
      <c r="D72" s="72">
        <v>3</v>
      </c>
      <c r="E72" s="72">
        <v>24</v>
      </c>
      <c r="F72" s="72">
        <v>16</v>
      </c>
      <c r="G72" s="72">
        <v>2.5</v>
      </c>
      <c r="H72" s="73" t="s">
        <v>104</v>
      </c>
    </row>
    <row r="73" spans="1:8" s="26" customFormat="1" ht="18.75" customHeight="1" outlineLevel="1" x14ac:dyDescent="0.15">
      <c r="A73" s="21"/>
      <c r="B73" s="138"/>
      <c r="C73" s="139" t="s">
        <v>14</v>
      </c>
      <c r="D73" s="140">
        <v>66.8</v>
      </c>
      <c r="E73" s="140">
        <v>1855.4</v>
      </c>
      <c r="F73" s="140">
        <v>1855.4</v>
      </c>
      <c r="G73" s="140">
        <v>130</v>
      </c>
      <c r="H73" s="76" t="s">
        <v>105</v>
      </c>
    </row>
    <row r="74" spans="1:8" s="26" customFormat="1" ht="18.75" customHeight="1" outlineLevel="1" x14ac:dyDescent="0.15">
      <c r="A74" s="21"/>
      <c r="B74" s="138"/>
      <c r="C74" s="141" t="s">
        <v>16</v>
      </c>
      <c r="D74" s="109">
        <v>120.6</v>
      </c>
      <c r="E74" s="109">
        <v>2731.9</v>
      </c>
      <c r="F74" s="109">
        <v>2642.6000000000004</v>
      </c>
      <c r="G74" s="109">
        <v>135.4</v>
      </c>
      <c r="H74" s="142"/>
    </row>
    <row r="75" spans="1:8" s="26" customFormat="1" ht="18.75" customHeight="1" outlineLevel="1" x14ac:dyDescent="0.15">
      <c r="A75" s="21"/>
      <c r="B75" s="99" t="s">
        <v>106</v>
      </c>
      <c r="C75" s="143" t="s">
        <v>51</v>
      </c>
      <c r="D75" s="144">
        <v>4.2</v>
      </c>
      <c r="E75" s="144">
        <v>95</v>
      </c>
      <c r="F75" s="144">
        <v>87</v>
      </c>
      <c r="G75" s="144"/>
      <c r="H75" s="102" t="s">
        <v>107</v>
      </c>
    </row>
    <row r="76" spans="1:8" s="26" customFormat="1" ht="18.75" customHeight="1" outlineLevel="1" x14ac:dyDescent="0.15">
      <c r="A76" s="21"/>
      <c r="B76" s="67"/>
      <c r="C76" s="59" t="s">
        <v>14</v>
      </c>
      <c r="D76" s="60">
        <v>280.5</v>
      </c>
      <c r="E76" s="60">
        <v>8127.8</v>
      </c>
      <c r="F76" s="60">
        <v>7609.8</v>
      </c>
      <c r="G76" s="60">
        <v>882.4</v>
      </c>
      <c r="H76" s="61" t="s">
        <v>108</v>
      </c>
    </row>
    <row r="77" spans="1:8" s="26" customFormat="1" ht="18.75" customHeight="1" outlineLevel="1" x14ac:dyDescent="0.15">
      <c r="A77" s="21"/>
      <c r="B77" s="67"/>
      <c r="C77" s="59" t="s">
        <v>109</v>
      </c>
      <c r="D77" s="60">
        <v>9.1</v>
      </c>
      <c r="E77" s="60">
        <v>187</v>
      </c>
      <c r="F77" s="60">
        <v>168.3</v>
      </c>
      <c r="G77" s="60"/>
      <c r="H77" s="61" t="s">
        <v>110</v>
      </c>
    </row>
    <row r="78" spans="1:8" s="26" customFormat="1" ht="18.75" customHeight="1" outlineLevel="1" x14ac:dyDescent="0.15">
      <c r="A78" s="21"/>
      <c r="B78" s="67"/>
      <c r="C78" s="71" t="s">
        <v>62</v>
      </c>
      <c r="D78" s="72">
        <v>187.7</v>
      </c>
      <c r="E78" s="72">
        <v>3094.8</v>
      </c>
      <c r="F78" s="72">
        <v>2878.9</v>
      </c>
      <c r="G78" s="72">
        <v>223.8</v>
      </c>
      <c r="H78" s="73" t="s">
        <v>111</v>
      </c>
    </row>
    <row r="79" spans="1:8" s="26" customFormat="1" ht="18.75" customHeight="1" outlineLevel="1" x14ac:dyDescent="0.15">
      <c r="A79" s="21"/>
      <c r="B79" s="67"/>
      <c r="C79" s="145" t="s">
        <v>36</v>
      </c>
      <c r="D79" s="72">
        <v>19.399999999999999</v>
      </c>
      <c r="E79" s="146">
        <v>25</v>
      </c>
      <c r="F79" s="146">
        <v>22</v>
      </c>
      <c r="G79" s="146">
        <v>0</v>
      </c>
      <c r="H79" s="147" t="s">
        <v>112</v>
      </c>
    </row>
    <row r="80" spans="1:8" s="26" customFormat="1" ht="18.75" customHeight="1" outlineLevel="1" x14ac:dyDescent="0.15">
      <c r="A80" s="21"/>
      <c r="B80" s="67"/>
      <c r="C80" s="74" t="s">
        <v>65</v>
      </c>
      <c r="D80" s="75">
        <v>6.3</v>
      </c>
      <c r="E80" s="75">
        <v>93.1</v>
      </c>
      <c r="F80" s="75">
        <v>84.2</v>
      </c>
      <c r="G80" s="75">
        <v>0</v>
      </c>
      <c r="H80" s="76" t="s">
        <v>113</v>
      </c>
    </row>
    <row r="81" spans="1:12" s="26" customFormat="1" ht="18.75" customHeight="1" outlineLevel="1" x14ac:dyDescent="0.15">
      <c r="A81" s="21"/>
      <c r="B81" s="67"/>
      <c r="C81" s="141" t="s">
        <v>16</v>
      </c>
      <c r="D81" s="109">
        <v>507.2</v>
      </c>
      <c r="E81" s="109">
        <v>11622.699999999999</v>
      </c>
      <c r="F81" s="109">
        <v>10850.2</v>
      </c>
      <c r="G81" s="109">
        <v>1106.2</v>
      </c>
      <c r="H81" s="142"/>
    </row>
    <row r="82" spans="1:12" s="15" customFormat="1" ht="18" customHeight="1" x14ac:dyDescent="0.15">
      <c r="A82" s="21"/>
      <c r="B82" s="148" t="s">
        <v>114</v>
      </c>
      <c r="C82" s="149" t="s">
        <v>115</v>
      </c>
      <c r="D82" s="150">
        <v>2</v>
      </c>
      <c r="E82" s="150">
        <v>5.0999999999999996</v>
      </c>
      <c r="F82" s="150">
        <v>5</v>
      </c>
      <c r="G82" s="150">
        <v>4</v>
      </c>
      <c r="H82" s="151" t="s">
        <v>116</v>
      </c>
      <c r="I82" s="26"/>
      <c r="J82" s="26"/>
      <c r="K82" s="26"/>
      <c r="L82" s="26"/>
    </row>
    <row r="83" spans="1:12" s="15" customFormat="1" ht="18" customHeight="1" x14ac:dyDescent="0.15">
      <c r="A83" s="9"/>
      <c r="B83" s="138"/>
      <c r="C83" s="139" t="s">
        <v>117</v>
      </c>
      <c r="D83" s="152">
        <v>1.1000000000000001</v>
      </c>
      <c r="E83" s="152">
        <v>3.5</v>
      </c>
      <c r="F83" s="152">
        <v>3.2</v>
      </c>
      <c r="G83" s="152">
        <v>3.2</v>
      </c>
      <c r="H83" s="153" t="s">
        <v>118</v>
      </c>
      <c r="I83" s="26"/>
      <c r="J83" s="26"/>
      <c r="K83" s="26"/>
      <c r="L83" s="26"/>
    </row>
    <row r="84" spans="1:12" ht="18" customHeight="1" x14ac:dyDescent="0.15">
      <c r="A84" s="21"/>
      <c r="B84" s="103"/>
      <c r="C84" s="52" t="s">
        <v>16</v>
      </c>
      <c r="D84" s="53">
        <v>3.1</v>
      </c>
      <c r="E84" s="53">
        <v>8.6</v>
      </c>
      <c r="F84" s="53">
        <v>8.1999999999999993</v>
      </c>
      <c r="G84" s="53">
        <v>7.2</v>
      </c>
      <c r="H84" s="129"/>
      <c r="I84" s="26"/>
      <c r="J84" s="26"/>
      <c r="K84" s="26"/>
      <c r="L84" s="26"/>
    </row>
    <row r="85" spans="1:12" s="26" customFormat="1" ht="18.75" customHeight="1" outlineLevel="1" x14ac:dyDescent="0.15">
      <c r="A85" s="21"/>
      <c r="B85" s="105" t="s">
        <v>119</v>
      </c>
      <c r="C85" s="124" t="s">
        <v>14</v>
      </c>
      <c r="D85" s="154">
        <v>319.3</v>
      </c>
      <c r="E85" s="154">
        <v>2114.8000000000002</v>
      </c>
      <c r="F85" s="154">
        <v>2035.2</v>
      </c>
      <c r="G85" s="154">
        <v>10.1</v>
      </c>
      <c r="H85" s="132" t="s">
        <v>120</v>
      </c>
    </row>
    <row r="86" spans="1:12" s="29" customFormat="1" ht="18.75" customHeight="1" outlineLevel="1" x14ac:dyDescent="0.15">
      <c r="A86" s="21"/>
      <c r="B86" s="65"/>
      <c r="C86" s="104" t="s">
        <v>16</v>
      </c>
      <c r="D86" s="82">
        <v>319.3</v>
      </c>
      <c r="E86" s="82">
        <v>2114.8000000000002</v>
      </c>
      <c r="F86" s="82">
        <v>2035.2</v>
      </c>
      <c r="G86" s="82">
        <v>10.1</v>
      </c>
      <c r="H86" s="98"/>
      <c r="I86" s="26"/>
      <c r="J86" s="26"/>
      <c r="K86" s="26"/>
      <c r="L86" s="26"/>
    </row>
    <row r="87" spans="1:12" s="29" customFormat="1" ht="18.75" customHeight="1" outlineLevel="1" x14ac:dyDescent="0.15">
      <c r="A87" s="21"/>
      <c r="B87" s="105" t="s">
        <v>121</v>
      </c>
      <c r="C87" s="155" t="s">
        <v>122</v>
      </c>
      <c r="D87" s="91">
        <v>10</v>
      </c>
      <c r="E87" s="91">
        <v>18</v>
      </c>
      <c r="F87" s="91">
        <v>15</v>
      </c>
      <c r="G87" s="91"/>
      <c r="H87" s="156" t="s">
        <v>123</v>
      </c>
      <c r="I87" s="26"/>
      <c r="J87" s="26"/>
      <c r="K87" s="26"/>
      <c r="L87" s="26"/>
    </row>
    <row r="88" spans="1:12" s="29" customFormat="1" ht="18.75" customHeight="1" outlineLevel="1" x14ac:dyDescent="0.15">
      <c r="A88" s="21"/>
      <c r="B88" s="55" t="s">
        <v>124</v>
      </c>
      <c r="C88" s="68" t="s">
        <v>51</v>
      </c>
      <c r="D88" s="49">
        <v>11.4</v>
      </c>
      <c r="E88" s="49">
        <v>55.3</v>
      </c>
      <c r="F88" s="49">
        <v>44.3</v>
      </c>
      <c r="G88" s="49"/>
      <c r="H88" s="89" t="s">
        <v>125</v>
      </c>
      <c r="I88" s="26"/>
      <c r="J88" s="26"/>
      <c r="K88" s="26"/>
      <c r="L88" s="26"/>
    </row>
    <row r="89" spans="1:12" s="29" customFormat="1" ht="18.75" customHeight="1" outlineLevel="1" x14ac:dyDescent="0.15">
      <c r="A89" s="21"/>
      <c r="B89" s="55"/>
      <c r="C89" s="68" t="s">
        <v>21</v>
      </c>
      <c r="D89" s="49">
        <v>0.6</v>
      </c>
      <c r="E89" s="49">
        <v>2.6</v>
      </c>
      <c r="F89" s="49">
        <v>2.5</v>
      </c>
      <c r="G89" s="49">
        <v>0</v>
      </c>
      <c r="H89" s="89" t="s">
        <v>126</v>
      </c>
      <c r="I89" s="26"/>
      <c r="J89" s="26"/>
      <c r="K89" s="26"/>
      <c r="L89" s="26"/>
    </row>
    <row r="90" spans="1:12" s="29" customFormat="1" ht="18.75" customHeight="1" outlineLevel="1" x14ac:dyDescent="0.15">
      <c r="A90" s="21"/>
      <c r="B90" s="55"/>
      <c r="C90" s="59" t="s">
        <v>127</v>
      </c>
      <c r="D90" s="60">
        <v>0.6</v>
      </c>
      <c r="E90" s="60">
        <v>10</v>
      </c>
      <c r="F90" s="60">
        <v>10</v>
      </c>
      <c r="G90" s="60"/>
      <c r="H90" s="61" t="s">
        <v>128</v>
      </c>
      <c r="I90" s="26"/>
      <c r="J90" s="26"/>
      <c r="K90" s="26"/>
      <c r="L90" s="26"/>
    </row>
    <row r="91" spans="1:12" s="29" customFormat="1" ht="18.75" customHeight="1" outlineLevel="1" x14ac:dyDescent="0.15">
      <c r="A91" s="21"/>
      <c r="B91" s="55"/>
      <c r="C91" s="68" t="s">
        <v>25</v>
      </c>
      <c r="D91" s="49">
        <v>1.5</v>
      </c>
      <c r="E91" s="49">
        <v>11.5</v>
      </c>
      <c r="F91" s="49">
        <v>9</v>
      </c>
      <c r="G91" s="49"/>
      <c r="H91" s="89" t="s">
        <v>129</v>
      </c>
      <c r="I91" s="26"/>
      <c r="J91" s="26"/>
      <c r="K91" s="26"/>
      <c r="L91" s="26"/>
    </row>
    <row r="92" spans="1:12" s="29" customFormat="1" ht="18.75" customHeight="1" outlineLevel="1" x14ac:dyDescent="0.15">
      <c r="A92" s="21"/>
      <c r="B92" s="55"/>
      <c r="C92" s="68" t="s">
        <v>117</v>
      </c>
      <c r="D92" s="49">
        <v>5.9</v>
      </c>
      <c r="E92" s="49">
        <v>95.3</v>
      </c>
      <c r="F92" s="49">
        <v>85.7</v>
      </c>
      <c r="G92" s="49">
        <v>0</v>
      </c>
      <c r="H92" s="89" t="s">
        <v>130</v>
      </c>
      <c r="I92" s="26"/>
      <c r="J92" s="26"/>
      <c r="K92" s="26"/>
      <c r="L92" s="26"/>
    </row>
    <row r="93" spans="1:12" s="29" customFormat="1" ht="18.75" customHeight="1" outlineLevel="1" x14ac:dyDescent="0.15">
      <c r="A93" s="21"/>
      <c r="B93" s="55"/>
      <c r="C93" s="59" t="s">
        <v>131</v>
      </c>
      <c r="D93" s="60">
        <v>1.5</v>
      </c>
      <c r="E93" s="60">
        <v>18</v>
      </c>
      <c r="F93" s="60">
        <v>17</v>
      </c>
      <c r="G93" s="60">
        <v>0</v>
      </c>
      <c r="H93" s="61" t="s">
        <v>132</v>
      </c>
      <c r="I93" s="26"/>
      <c r="J93" s="26"/>
      <c r="K93" s="26"/>
      <c r="L93" s="26"/>
    </row>
    <row r="94" spans="1:12" s="29" customFormat="1" ht="18.75" customHeight="1" outlineLevel="1" x14ac:dyDescent="0.15">
      <c r="A94" s="21"/>
      <c r="B94" s="55"/>
      <c r="C94" s="74" t="s">
        <v>65</v>
      </c>
      <c r="D94" s="75">
        <v>46.4</v>
      </c>
      <c r="E94" s="75">
        <v>363.3</v>
      </c>
      <c r="F94" s="75">
        <v>312.60000000000002</v>
      </c>
      <c r="G94" s="75">
        <v>20</v>
      </c>
      <c r="H94" s="76" t="s">
        <v>133</v>
      </c>
      <c r="I94" s="26"/>
      <c r="J94" s="26"/>
      <c r="K94" s="26"/>
      <c r="L94" s="26"/>
    </row>
    <row r="95" spans="1:12" s="29" customFormat="1" ht="18.75" customHeight="1" outlineLevel="1" x14ac:dyDescent="0.15">
      <c r="A95" s="21"/>
      <c r="B95" s="65"/>
      <c r="C95" s="123" t="s">
        <v>16</v>
      </c>
      <c r="D95" s="157">
        <v>77.900000000000006</v>
      </c>
      <c r="E95" s="157">
        <v>574</v>
      </c>
      <c r="F95" s="157">
        <v>496.1</v>
      </c>
      <c r="G95" s="157">
        <v>20</v>
      </c>
      <c r="H95" s="158"/>
      <c r="I95" s="26"/>
      <c r="J95" s="26"/>
      <c r="K95" s="26"/>
      <c r="L95" s="26"/>
    </row>
    <row r="96" spans="1:12" s="29" customFormat="1" ht="18.75" customHeight="1" outlineLevel="1" x14ac:dyDescent="0.15">
      <c r="A96" s="21"/>
      <c r="B96" s="30" t="s">
        <v>134</v>
      </c>
      <c r="C96" s="139" t="s">
        <v>34</v>
      </c>
      <c r="D96" s="159">
        <v>1.7</v>
      </c>
      <c r="E96" s="159">
        <v>13.9</v>
      </c>
      <c r="F96" s="159">
        <v>13.8</v>
      </c>
      <c r="G96" s="159">
        <v>13.6</v>
      </c>
      <c r="H96" s="160" t="s">
        <v>135</v>
      </c>
      <c r="I96" s="26"/>
      <c r="J96" s="26"/>
      <c r="K96" s="26"/>
      <c r="L96" s="26"/>
    </row>
    <row r="97" spans="1:12" s="29" customFormat="1" ht="18.75" customHeight="1" outlineLevel="1" x14ac:dyDescent="0.15">
      <c r="A97" s="21"/>
      <c r="B97" s="103"/>
      <c r="C97" s="52" t="s">
        <v>16</v>
      </c>
      <c r="D97" s="53">
        <v>1.7</v>
      </c>
      <c r="E97" s="53">
        <v>13.9</v>
      </c>
      <c r="F97" s="53">
        <v>13.8</v>
      </c>
      <c r="G97" s="53">
        <v>13.6</v>
      </c>
      <c r="H97" s="161"/>
      <c r="I97" s="26"/>
      <c r="J97" s="26"/>
      <c r="K97" s="26"/>
      <c r="L97" s="26"/>
    </row>
    <row r="98" spans="1:12" s="26" customFormat="1" ht="18.75" customHeight="1" outlineLevel="1" x14ac:dyDescent="0.15">
      <c r="A98" s="21"/>
      <c r="B98" s="67" t="s">
        <v>136</v>
      </c>
      <c r="C98" s="62" t="s">
        <v>71</v>
      </c>
      <c r="D98" s="94">
        <v>14.1</v>
      </c>
      <c r="E98" s="94">
        <v>146.69999999999999</v>
      </c>
      <c r="F98" s="94">
        <v>126.7</v>
      </c>
      <c r="G98" s="94"/>
      <c r="H98" s="111" t="s">
        <v>137</v>
      </c>
    </row>
    <row r="99" spans="1:12" s="26" customFormat="1" ht="18.75" customHeight="1" outlineLevel="1" x14ac:dyDescent="0.15">
      <c r="A99" s="21"/>
      <c r="B99" s="27"/>
      <c r="C99" s="59" t="s">
        <v>18</v>
      </c>
      <c r="D99" s="60">
        <v>1</v>
      </c>
      <c r="E99" s="60">
        <v>26</v>
      </c>
      <c r="F99" s="60">
        <v>23.9</v>
      </c>
      <c r="G99" s="60"/>
      <c r="H99" s="61" t="s">
        <v>138</v>
      </c>
    </row>
    <row r="100" spans="1:12" s="26" customFormat="1" ht="18.75" customHeight="1" outlineLevel="1" x14ac:dyDescent="0.15">
      <c r="A100" s="21"/>
      <c r="B100" s="67"/>
      <c r="C100" s="59" t="s">
        <v>47</v>
      </c>
      <c r="D100" s="60">
        <v>1.1000000000000001</v>
      </c>
      <c r="E100" s="60">
        <v>22.5</v>
      </c>
      <c r="F100" s="60">
        <v>22.5</v>
      </c>
      <c r="G100" s="60"/>
      <c r="H100" s="61" t="s">
        <v>139</v>
      </c>
    </row>
    <row r="101" spans="1:12" s="26" customFormat="1" ht="18.75" customHeight="1" outlineLevel="1" x14ac:dyDescent="0.15">
      <c r="A101" s="21"/>
      <c r="B101" s="67"/>
      <c r="C101" s="59" t="s">
        <v>140</v>
      </c>
      <c r="D101" s="60">
        <v>3.1</v>
      </c>
      <c r="E101" s="60">
        <v>61.7</v>
      </c>
      <c r="F101" s="60">
        <v>55.5</v>
      </c>
      <c r="G101" s="60"/>
      <c r="H101" s="61" t="s">
        <v>141</v>
      </c>
    </row>
    <row r="102" spans="1:12" ht="18.75" customHeight="1" outlineLevel="1" x14ac:dyDescent="0.15">
      <c r="A102" s="21"/>
      <c r="B102" s="67"/>
      <c r="C102" s="59" t="s">
        <v>51</v>
      </c>
      <c r="D102" s="60">
        <v>279.7</v>
      </c>
      <c r="E102" s="60">
        <v>5398.1</v>
      </c>
      <c r="F102" s="60">
        <v>4915.6000000000004</v>
      </c>
      <c r="G102" s="60">
        <v>58</v>
      </c>
      <c r="H102" s="61" t="s">
        <v>142</v>
      </c>
      <c r="I102" s="26"/>
      <c r="J102" s="26"/>
      <c r="K102" s="26"/>
      <c r="L102" s="26"/>
    </row>
    <row r="103" spans="1:12" ht="18.75" customHeight="1" outlineLevel="1" x14ac:dyDescent="0.15">
      <c r="A103" s="21"/>
      <c r="B103" s="67"/>
      <c r="C103" s="71" t="s">
        <v>40</v>
      </c>
      <c r="D103" s="96">
        <v>33.4</v>
      </c>
      <c r="E103" s="96">
        <v>451</v>
      </c>
      <c r="F103" s="96">
        <v>257.8</v>
      </c>
      <c r="G103" s="96">
        <v>65.900000000000006</v>
      </c>
      <c r="H103" s="97" t="s">
        <v>143</v>
      </c>
      <c r="I103" s="26"/>
      <c r="J103" s="26"/>
      <c r="K103" s="26"/>
      <c r="L103" s="26"/>
    </row>
    <row r="104" spans="1:12" ht="18.75" customHeight="1" outlineLevel="1" x14ac:dyDescent="0.15">
      <c r="A104" s="21"/>
      <c r="B104" s="67"/>
      <c r="C104" s="59" t="s">
        <v>56</v>
      </c>
      <c r="D104" s="60">
        <v>8.3000000000000007</v>
      </c>
      <c r="E104" s="60">
        <v>56.2</v>
      </c>
      <c r="F104" s="60">
        <v>51</v>
      </c>
      <c r="G104" s="60" t="s">
        <v>144</v>
      </c>
      <c r="H104" s="61" t="s">
        <v>145</v>
      </c>
      <c r="I104" s="26"/>
      <c r="J104" s="26"/>
      <c r="K104" s="26"/>
      <c r="L104" s="26"/>
    </row>
    <row r="105" spans="1:12" ht="18.75" customHeight="1" outlineLevel="1" x14ac:dyDescent="0.15">
      <c r="A105" s="21"/>
      <c r="B105" s="67"/>
      <c r="C105" s="62" t="s">
        <v>14</v>
      </c>
      <c r="D105" s="94">
        <v>427.9</v>
      </c>
      <c r="E105" s="94">
        <v>5870.9</v>
      </c>
      <c r="F105" s="94">
        <v>5359</v>
      </c>
      <c r="G105" s="94">
        <v>366.2</v>
      </c>
      <c r="H105" s="111" t="s">
        <v>146</v>
      </c>
      <c r="I105" s="26"/>
      <c r="J105" s="26"/>
      <c r="K105" s="26"/>
      <c r="L105" s="26"/>
    </row>
    <row r="106" spans="1:12" ht="18.75" customHeight="1" outlineLevel="1" x14ac:dyDescent="0.15">
      <c r="A106" s="21"/>
      <c r="B106" s="162"/>
      <c r="C106" s="71" t="s">
        <v>34</v>
      </c>
      <c r="D106" s="96">
        <v>4.8</v>
      </c>
      <c r="E106" s="96">
        <v>42.3</v>
      </c>
      <c r="F106" s="96">
        <v>38.200000000000003</v>
      </c>
      <c r="G106" s="96">
        <v>3.7</v>
      </c>
      <c r="H106" s="97" t="s">
        <v>147</v>
      </c>
      <c r="I106" s="26"/>
      <c r="J106" s="26"/>
      <c r="K106" s="26"/>
      <c r="L106" s="26"/>
    </row>
    <row r="107" spans="1:12" ht="18.75" customHeight="1" outlineLevel="1" x14ac:dyDescent="0.15">
      <c r="A107" s="21"/>
      <c r="B107" s="67"/>
      <c r="C107" s="59" t="s">
        <v>127</v>
      </c>
      <c r="D107" s="60">
        <v>13.2</v>
      </c>
      <c r="E107" s="60">
        <v>667</v>
      </c>
      <c r="F107" s="60">
        <v>645.6</v>
      </c>
      <c r="G107" s="60">
        <v>7.8</v>
      </c>
      <c r="H107" s="61" t="s">
        <v>148</v>
      </c>
      <c r="I107" s="26"/>
      <c r="J107" s="26"/>
      <c r="K107" s="26"/>
      <c r="L107" s="26"/>
    </row>
    <row r="108" spans="1:12" ht="18.75" customHeight="1" outlineLevel="1" x14ac:dyDescent="0.15">
      <c r="A108" s="21"/>
      <c r="B108" s="67"/>
      <c r="C108" s="68" t="s">
        <v>25</v>
      </c>
      <c r="D108" s="49">
        <v>5.0999999999999996</v>
      </c>
      <c r="E108" s="49">
        <v>43</v>
      </c>
      <c r="F108" s="49">
        <v>32.4</v>
      </c>
      <c r="G108" s="49"/>
      <c r="H108" s="89" t="s">
        <v>149</v>
      </c>
      <c r="I108" s="26"/>
      <c r="J108" s="26"/>
      <c r="K108" s="26"/>
      <c r="L108" s="26"/>
    </row>
    <row r="109" spans="1:12" ht="18.75" customHeight="1" outlineLevel="1" x14ac:dyDescent="0.15">
      <c r="A109" s="21"/>
      <c r="B109" s="67"/>
      <c r="C109" s="59" t="s">
        <v>62</v>
      </c>
      <c r="D109" s="60">
        <v>31.6</v>
      </c>
      <c r="E109" s="60">
        <v>230.2</v>
      </c>
      <c r="F109" s="60">
        <v>179.8</v>
      </c>
      <c r="G109" s="60">
        <v>2.9</v>
      </c>
      <c r="H109" s="61" t="s">
        <v>150</v>
      </c>
      <c r="I109" s="26"/>
      <c r="J109" s="26"/>
      <c r="K109" s="26"/>
      <c r="L109" s="26"/>
    </row>
    <row r="110" spans="1:12" ht="18.75" customHeight="1" outlineLevel="1" x14ac:dyDescent="0.15">
      <c r="A110" s="21"/>
      <c r="B110" s="67"/>
      <c r="C110" s="59" t="s">
        <v>36</v>
      </c>
      <c r="D110" s="60">
        <v>33</v>
      </c>
      <c r="E110" s="60">
        <v>320</v>
      </c>
      <c r="F110" s="60">
        <v>255.5</v>
      </c>
      <c r="G110" s="60">
        <v>2</v>
      </c>
      <c r="H110" s="61" t="s">
        <v>151</v>
      </c>
      <c r="I110" s="26"/>
      <c r="J110" s="26"/>
      <c r="K110" s="26"/>
      <c r="L110" s="26"/>
    </row>
    <row r="111" spans="1:12" ht="18.75" customHeight="1" outlineLevel="1" x14ac:dyDescent="0.15">
      <c r="A111" s="21"/>
      <c r="B111" s="67"/>
      <c r="C111" s="62" t="s">
        <v>152</v>
      </c>
      <c r="D111" s="60">
        <v>0.8</v>
      </c>
      <c r="E111" s="60">
        <v>12.2</v>
      </c>
      <c r="F111" s="60">
        <v>8.4</v>
      </c>
      <c r="G111" s="60">
        <v>0</v>
      </c>
      <c r="H111" s="61" t="s">
        <v>153</v>
      </c>
      <c r="I111" s="26"/>
      <c r="J111" s="26"/>
      <c r="K111" s="26"/>
      <c r="L111" s="26"/>
    </row>
    <row r="112" spans="1:12" ht="18.75" customHeight="1" outlineLevel="1" x14ac:dyDescent="0.15">
      <c r="A112" s="21"/>
      <c r="B112" s="67"/>
      <c r="C112" s="74" t="s">
        <v>65</v>
      </c>
      <c r="D112" s="60">
        <v>3.7</v>
      </c>
      <c r="E112" s="60">
        <v>45.8</v>
      </c>
      <c r="F112" s="60">
        <v>39.200000000000003</v>
      </c>
      <c r="G112" s="60">
        <v>0</v>
      </c>
      <c r="H112" s="61" t="s">
        <v>154</v>
      </c>
      <c r="I112" s="26"/>
      <c r="J112" s="26"/>
      <c r="K112" s="26"/>
      <c r="L112" s="26"/>
    </row>
    <row r="113" spans="1:12" ht="18.75" customHeight="1" outlineLevel="1" x14ac:dyDescent="0.15">
      <c r="A113" s="21"/>
      <c r="B113" s="67"/>
      <c r="C113" s="52" t="s">
        <v>16</v>
      </c>
      <c r="D113" s="53">
        <v>860.8</v>
      </c>
      <c r="E113" s="53">
        <v>13393.599999999999</v>
      </c>
      <c r="F113" s="53">
        <v>12011.1</v>
      </c>
      <c r="G113" s="53">
        <v>506.5</v>
      </c>
      <c r="H113" s="78"/>
      <c r="I113" s="26"/>
      <c r="J113" s="26"/>
      <c r="K113" s="26"/>
      <c r="L113" s="26"/>
    </row>
    <row r="114" spans="1:12" s="26" customFormat="1" ht="18.75" customHeight="1" outlineLevel="1" x14ac:dyDescent="0.15">
      <c r="A114" s="21"/>
      <c r="B114" s="148" t="s">
        <v>155</v>
      </c>
      <c r="C114" s="85" t="s">
        <v>71</v>
      </c>
      <c r="D114" s="49">
        <v>3.2</v>
      </c>
      <c r="E114" s="49">
        <v>21.9</v>
      </c>
      <c r="F114" s="49">
        <v>21.6</v>
      </c>
      <c r="G114" s="49"/>
      <c r="H114" s="89" t="s">
        <v>156</v>
      </c>
    </row>
    <row r="115" spans="1:12" s="26" customFormat="1" ht="18.75" customHeight="1" outlineLevel="1" x14ac:dyDescent="0.15">
      <c r="A115" s="21"/>
      <c r="B115" s="27"/>
      <c r="C115" s="59" t="s">
        <v>51</v>
      </c>
      <c r="D115" s="60">
        <v>3.2</v>
      </c>
      <c r="E115" s="60">
        <v>40.6</v>
      </c>
      <c r="F115" s="60">
        <v>36.4</v>
      </c>
      <c r="G115" s="60">
        <v>1</v>
      </c>
      <c r="H115" s="61" t="s">
        <v>157</v>
      </c>
    </row>
    <row r="116" spans="1:12" s="26" customFormat="1" ht="18.75" customHeight="1" outlineLevel="1" x14ac:dyDescent="0.15">
      <c r="A116" s="21"/>
      <c r="B116" s="55"/>
      <c r="C116" s="59" t="s">
        <v>115</v>
      </c>
      <c r="D116" s="60">
        <v>0.5</v>
      </c>
      <c r="E116" s="60">
        <v>0.8</v>
      </c>
      <c r="F116" s="60">
        <v>0.7</v>
      </c>
      <c r="G116" s="60" t="s">
        <v>144</v>
      </c>
      <c r="H116" s="61" t="s">
        <v>158</v>
      </c>
    </row>
    <row r="117" spans="1:12" s="26" customFormat="1" ht="18.75" customHeight="1" outlineLevel="1" x14ac:dyDescent="0.15">
      <c r="A117" s="21"/>
      <c r="B117" s="55"/>
      <c r="C117" s="59" t="s">
        <v>14</v>
      </c>
      <c r="D117" s="60">
        <v>0.7</v>
      </c>
      <c r="E117" s="60">
        <v>6.4</v>
      </c>
      <c r="F117" s="60">
        <v>6</v>
      </c>
      <c r="G117" s="60"/>
      <c r="H117" s="61" t="s">
        <v>159</v>
      </c>
    </row>
    <row r="118" spans="1:12" s="26" customFormat="1" ht="18.75" customHeight="1" outlineLevel="1" x14ac:dyDescent="0.15">
      <c r="A118" s="21"/>
      <c r="B118" s="55"/>
      <c r="C118" s="59" t="s">
        <v>160</v>
      </c>
      <c r="D118" s="60">
        <v>0.5</v>
      </c>
      <c r="E118" s="60">
        <v>8</v>
      </c>
      <c r="F118" s="60">
        <v>7</v>
      </c>
      <c r="G118" s="60"/>
      <c r="H118" s="61" t="s">
        <v>161</v>
      </c>
    </row>
    <row r="119" spans="1:12" s="26" customFormat="1" ht="18.75" customHeight="1" outlineLevel="1" x14ac:dyDescent="0.15">
      <c r="A119" s="21"/>
      <c r="B119" s="55"/>
      <c r="C119" s="59" t="s">
        <v>127</v>
      </c>
      <c r="D119" s="94">
        <v>3.6</v>
      </c>
      <c r="E119" s="94">
        <v>54</v>
      </c>
      <c r="F119" s="94">
        <v>43.8</v>
      </c>
      <c r="G119" s="94"/>
      <c r="H119" s="111" t="s">
        <v>162</v>
      </c>
    </row>
    <row r="120" spans="1:12" s="26" customFormat="1" ht="18.75" customHeight="1" outlineLevel="1" x14ac:dyDescent="0.15">
      <c r="A120" s="21"/>
      <c r="B120" s="55"/>
      <c r="C120" s="68" t="s">
        <v>62</v>
      </c>
      <c r="D120" s="60">
        <v>10</v>
      </c>
      <c r="E120" s="60">
        <v>80.2</v>
      </c>
      <c r="F120" s="60">
        <v>61.7</v>
      </c>
      <c r="G120" s="163">
        <v>0</v>
      </c>
      <c r="H120" s="61" t="s">
        <v>163</v>
      </c>
    </row>
    <row r="121" spans="1:12" s="26" customFormat="1" ht="18.75" customHeight="1" outlineLevel="1" x14ac:dyDescent="0.15">
      <c r="A121" s="21"/>
      <c r="B121" s="55"/>
      <c r="C121" s="59" t="s">
        <v>29</v>
      </c>
      <c r="D121" s="60">
        <v>114.7</v>
      </c>
      <c r="E121" s="60">
        <v>2850.1</v>
      </c>
      <c r="F121" s="60">
        <v>2678.1</v>
      </c>
      <c r="G121" s="60">
        <v>147.6</v>
      </c>
      <c r="H121" s="61" t="s">
        <v>164</v>
      </c>
    </row>
    <row r="122" spans="1:12" s="26" customFormat="1" ht="18.75" customHeight="1" outlineLevel="1" x14ac:dyDescent="0.15">
      <c r="A122" s="21"/>
      <c r="B122" s="55"/>
      <c r="C122" s="74" t="s">
        <v>65</v>
      </c>
      <c r="D122" s="75">
        <v>51.8</v>
      </c>
      <c r="E122" s="75">
        <v>937.1</v>
      </c>
      <c r="F122" s="75">
        <v>863.4</v>
      </c>
      <c r="G122" s="75">
        <v>0.2</v>
      </c>
      <c r="H122" s="76" t="s">
        <v>165</v>
      </c>
    </row>
    <row r="123" spans="1:12" s="26" customFormat="1" ht="18.75" customHeight="1" outlineLevel="1" x14ac:dyDescent="0.15">
      <c r="A123" s="21"/>
      <c r="B123" s="112"/>
      <c r="C123" s="141" t="s">
        <v>16</v>
      </c>
      <c r="D123" s="109">
        <v>188.2</v>
      </c>
      <c r="E123" s="109">
        <v>3999.1</v>
      </c>
      <c r="F123" s="109">
        <v>3718.7</v>
      </c>
      <c r="G123" s="109">
        <v>148.79999999999998</v>
      </c>
      <c r="H123" s="142"/>
    </row>
    <row r="124" spans="1:12" s="26" customFormat="1" ht="18.75" customHeight="1" outlineLevel="1" x14ac:dyDescent="0.15">
      <c r="A124" s="21"/>
      <c r="B124" s="164" t="s">
        <v>166</v>
      </c>
      <c r="C124" s="100" t="s">
        <v>44</v>
      </c>
      <c r="D124" s="150">
        <v>1.1000000000000001</v>
      </c>
      <c r="E124" s="150">
        <v>23.3</v>
      </c>
      <c r="F124" s="150">
        <v>18.600000000000001</v>
      </c>
      <c r="G124" s="150">
        <v>2.5</v>
      </c>
      <c r="H124" s="151" t="s">
        <v>167</v>
      </c>
    </row>
    <row r="125" spans="1:12" s="26" customFormat="1" ht="18.75" customHeight="1" outlineLevel="1" x14ac:dyDescent="0.15">
      <c r="A125" s="21"/>
      <c r="B125" s="55"/>
      <c r="C125" s="139" t="s">
        <v>117</v>
      </c>
      <c r="D125" s="152">
        <v>1</v>
      </c>
      <c r="E125" s="152">
        <v>12</v>
      </c>
      <c r="F125" s="152">
        <v>7.8</v>
      </c>
      <c r="G125" s="152">
        <v>0</v>
      </c>
      <c r="H125" s="153" t="s">
        <v>168</v>
      </c>
    </row>
    <row r="126" spans="1:12" s="26" customFormat="1" ht="18.75" customHeight="1" outlineLevel="1" x14ac:dyDescent="0.15">
      <c r="A126" s="21"/>
      <c r="B126" s="112"/>
      <c r="C126" s="123" t="s">
        <v>16</v>
      </c>
      <c r="D126" s="136">
        <v>2.1</v>
      </c>
      <c r="E126" s="136">
        <v>35.299999999999997</v>
      </c>
      <c r="F126" s="136">
        <v>26.400000000000002</v>
      </c>
      <c r="G126" s="136">
        <v>2.5</v>
      </c>
      <c r="H126" s="137"/>
    </row>
    <row r="127" spans="1:12" ht="18.75" customHeight="1" x14ac:dyDescent="0.15">
      <c r="A127" s="21"/>
      <c r="B127" s="165" t="s">
        <v>169</v>
      </c>
      <c r="C127" s="143" t="s">
        <v>65</v>
      </c>
      <c r="D127" s="166">
        <v>2</v>
      </c>
      <c r="E127" s="166">
        <v>10</v>
      </c>
      <c r="F127" s="167">
        <v>7</v>
      </c>
      <c r="G127" s="168">
        <v>3</v>
      </c>
      <c r="H127" s="58" t="s">
        <v>170</v>
      </c>
      <c r="I127" s="26"/>
      <c r="J127" s="26"/>
      <c r="K127" s="26"/>
      <c r="L127" s="26"/>
    </row>
    <row r="128" spans="1:12" s="26" customFormat="1" ht="18.75" customHeight="1" outlineLevel="1" x14ac:dyDescent="0.15">
      <c r="A128" s="21"/>
      <c r="B128" s="112"/>
      <c r="C128" s="52" t="s">
        <v>16</v>
      </c>
      <c r="D128" s="169">
        <v>2</v>
      </c>
      <c r="E128" s="169">
        <v>10</v>
      </c>
      <c r="F128" s="169">
        <v>7</v>
      </c>
      <c r="G128" s="169">
        <v>3</v>
      </c>
      <c r="H128" s="170"/>
    </row>
    <row r="129" spans="1:12" s="26" customFormat="1" ht="18.75" customHeight="1" outlineLevel="1" x14ac:dyDescent="0.15">
      <c r="A129" s="21"/>
      <c r="B129" s="165" t="s">
        <v>171</v>
      </c>
      <c r="C129" s="143" t="s">
        <v>65</v>
      </c>
      <c r="D129" s="166">
        <v>2.1</v>
      </c>
      <c r="E129" s="171">
        <v>3.1</v>
      </c>
      <c r="F129" s="172">
        <v>2.6</v>
      </c>
      <c r="G129" s="173">
        <v>1.5</v>
      </c>
      <c r="H129" s="58" t="s">
        <v>172</v>
      </c>
    </row>
    <row r="130" spans="1:12" s="26" customFormat="1" ht="18.75" customHeight="1" outlineLevel="1" x14ac:dyDescent="0.15">
      <c r="A130" s="21"/>
      <c r="B130" s="112"/>
      <c r="C130" s="104" t="s">
        <v>16</v>
      </c>
      <c r="D130" s="169">
        <v>2.1</v>
      </c>
      <c r="E130" s="169">
        <v>3.1</v>
      </c>
      <c r="F130" s="136">
        <v>2.6</v>
      </c>
      <c r="G130" s="169">
        <v>1.5</v>
      </c>
      <c r="H130" s="170"/>
    </row>
    <row r="131" spans="1:12" ht="18.75" customHeight="1" x14ac:dyDescent="0.15">
      <c r="A131" s="21"/>
      <c r="B131" s="79" t="s">
        <v>173</v>
      </c>
      <c r="C131" s="118" t="s">
        <v>174</v>
      </c>
      <c r="D131" s="75">
        <v>5</v>
      </c>
      <c r="E131" s="75">
        <v>100</v>
      </c>
      <c r="F131" s="75">
        <v>100</v>
      </c>
      <c r="G131" s="75"/>
      <c r="H131" s="76" t="s">
        <v>48</v>
      </c>
      <c r="I131" s="26"/>
      <c r="J131" s="26"/>
      <c r="K131" s="26"/>
      <c r="L131" s="26"/>
    </row>
    <row r="132" spans="1:12" ht="18.75" customHeight="1" x14ac:dyDescent="0.15">
      <c r="A132" s="21"/>
      <c r="B132" s="122"/>
      <c r="C132" s="123" t="s">
        <v>16</v>
      </c>
      <c r="D132" s="82">
        <v>5</v>
      </c>
      <c r="E132" s="82">
        <v>100</v>
      </c>
      <c r="F132" s="82">
        <v>100</v>
      </c>
      <c r="G132" s="82">
        <v>0</v>
      </c>
      <c r="H132" s="98"/>
      <c r="I132" s="26"/>
      <c r="J132" s="26"/>
      <c r="K132" s="26"/>
      <c r="L132" s="26"/>
    </row>
    <row r="133" spans="1:12" s="26" customFormat="1" ht="18.75" customHeight="1" outlineLevel="1" x14ac:dyDescent="0.15">
      <c r="A133" s="21"/>
      <c r="B133" s="67" t="s">
        <v>175</v>
      </c>
      <c r="C133" s="74" t="s">
        <v>51</v>
      </c>
      <c r="D133" s="140">
        <v>24.4</v>
      </c>
      <c r="E133" s="140">
        <v>487.8</v>
      </c>
      <c r="F133" s="140">
        <v>442.8</v>
      </c>
      <c r="G133" s="140">
        <v>0.2</v>
      </c>
      <c r="H133" s="76" t="s">
        <v>176</v>
      </c>
    </row>
    <row r="134" spans="1:12" s="26" customFormat="1" ht="18.75" customHeight="1" outlineLevel="1" x14ac:dyDescent="0.15">
      <c r="A134" s="21"/>
      <c r="B134" s="77"/>
      <c r="C134" s="123" t="s">
        <v>16</v>
      </c>
      <c r="D134" s="82">
        <v>24.4</v>
      </c>
      <c r="E134" s="82">
        <v>487.8</v>
      </c>
      <c r="F134" s="82">
        <v>442.8</v>
      </c>
      <c r="G134" s="82">
        <v>0.2</v>
      </c>
      <c r="H134" s="83"/>
    </row>
    <row r="135" spans="1:12" s="26" customFormat="1" ht="18.75" customHeight="1" outlineLevel="1" x14ac:dyDescent="0.15">
      <c r="A135" s="21"/>
      <c r="B135" s="79" t="s">
        <v>177</v>
      </c>
      <c r="C135" s="174" t="s">
        <v>65</v>
      </c>
      <c r="D135" s="175">
        <v>2.4</v>
      </c>
      <c r="E135" s="175">
        <v>1.1000000000000001</v>
      </c>
      <c r="F135" s="176">
        <v>1</v>
      </c>
      <c r="G135" s="177">
        <v>0.9</v>
      </c>
      <c r="H135" s="110" t="s">
        <v>178</v>
      </c>
    </row>
    <row r="136" spans="1:12" s="26" customFormat="1" ht="18.75" customHeight="1" outlineLevel="1" x14ac:dyDescent="0.15">
      <c r="A136" s="21"/>
      <c r="B136" s="67" t="s">
        <v>179</v>
      </c>
      <c r="C136" s="178" t="s">
        <v>31</v>
      </c>
      <c r="D136" s="72">
        <v>359.4</v>
      </c>
      <c r="E136" s="72">
        <v>2553.9</v>
      </c>
      <c r="F136" s="72">
        <v>2553.9</v>
      </c>
      <c r="G136" s="72">
        <v>2404.1</v>
      </c>
      <c r="H136" s="179" t="s">
        <v>180</v>
      </c>
    </row>
    <row r="137" spans="1:12" s="26" customFormat="1" ht="18.75" customHeight="1" outlineLevel="1" x14ac:dyDescent="0.15">
      <c r="A137" s="21"/>
      <c r="B137" s="77"/>
      <c r="C137" s="104" t="s">
        <v>16</v>
      </c>
      <c r="D137" s="180">
        <v>361.79999999999995</v>
      </c>
      <c r="E137" s="180">
        <v>2555</v>
      </c>
      <c r="F137" s="180">
        <v>2554.9</v>
      </c>
      <c r="G137" s="180">
        <v>2405</v>
      </c>
      <c r="H137" s="181"/>
    </row>
    <row r="138" spans="1:12" s="26" customFormat="1" ht="18.75" customHeight="1" outlineLevel="1" x14ac:dyDescent="0.15">
      <c r="A138" s="21"/>
      <c r="B138" s="79" t="s">
        <v>181</v>
      </c>
      <c r="C138" s="90" t="s">
        <v>47</v>
      </c>
      <c r="D138" s="182">
        <v>1.5</v>
      </c>
      <c r="E138" s="182">
        <v>19</v>
      </c>
      <c r="F138" s="182">
        <v>19</v>
      </c>
      <c r="G138" s="182">
        <v>19</v>
      </c>
      <c r="H138" s="183" t="s">
        <v>182</v>
      </c>
    </row>
    <row r="139" spans="1:12" s="26" customFormat="1" ht="18.75" customHeight="1" outlineLevel="1" x14ac:dyDescent="0.15">
      <c r="A139" s="21"/>
      <c r="B139" s="162"/>
      <c r="C139" s="59" t="s">
        <v>183</v>
      </c>
      <c r="D139" s="69">
        <v>0.7</v>
      </c>
      <c r="E139" s="69">
        <v>6</v>
      </c>
      <c r="F139" s="69">
        <v>6</v>
      </c>
      <c r="G139" s="69">
        <v>6</v>
      </c>
      <c r="H139" s="70" t="s">
        <v>184</v>
      </c>
    </row>
    <row r="140" spans="1:12" s="26" customFormat="1" ht="18.75" customHeight="1" outlineLevel="1" x14ac:dyDescent="0.15">
      <c r="A140" s="21"/>
      <c r="B140" s="162"/>
      <c r="C140" s="71" t="s">
        <v>51</v>
      </c>
      <c r="D140" s="72">
        <v>18.2</v>
      </c>
      <c r="E140" s="72">
        <v>156.19999999999999</v>
      </c>
      <c r="F140" s="72">
        <v>151.80000000000001</v>
      </c>
      <c r="G140" s="72">
        <v>96</v>
      </c>
      <c r="H140" s="73" t="s">
        <v>185</v>
      </c>
    </row>
    <row r="141" spans="1:12" s="26" customFormat="1" ht="18.75" customHeight="1" outlineLevel="1" x14ac:dyDescent="0.15">
      <c r="A141" s="21"/>
      <c r="B141" s="162"/>
      <c r="C141" s="59" t="s">
        <v>91</v>
      </c>
      <c r="D141" s="184">
        <v>3.5</v>
      </c>
      <c r="E141" s="184">
        <v>34.799999999999997</v>
      </c>
      <c r="F141" s="184">
        <v>34.799999999999997</v>
      </c>
      <c r="G141" s="184">
        <v>29.4</v>
      </c>
      <c r="H141" s="185" t="s">
        <v>186</v>
      </c>
    </row>
    <row r="142" spans="1:12" s="26" customFormat="1" ht="18.75" customHeight="1" outlineLevel="1" x14ac:dyDescent="0.15">
      <c r="A142" s="21"/>
      <c r="B142" s="162"/>
      <c r="C142" s="174" t="s">
        <v>23</v>
      </c>
      <c r="D142" s="186">
        <v>1.6</v>
      </c>
      <c r="E142" s="186">
        <v>30</v>
      </c>
      <c r="F142" s="187">
        <v>30</v>
      </c>
      <c r="G142" s="186">
        <v>30</v>
      </c>
      <c r="H142" s="188" t="s">
        <v>187</v>
      </c>
    </row>
    <row r="143" spans="1:12" s="26" customFormat="1" ht="18.75" customHeight="1" outlineLevel="1" x14ac:dyDescent="0.15">
      <c r="A143" s="21"/>
      <c r="B143" s="126"/>
      <c r="C143" s="189" t="s">
        <v>16</v>
      </c>
      <c r="D143" s="53">
        <v>25.5</v>
      </c>
      <c r="E143" s="53">
        <v>246</v>
      </c>
      <c r="F143" s="53">
        <v>241.60000000000002</v>
      </c>
      <c r="G143" s="53">
        <v>180.4</v>
      </c>
      <c r="H143" s="190"/>
    </row>
    <row r="144" spans="1:12" s="26" customFormat="1" ht="18.75" customHeight="1" outlineLevel="1" x14ac:dyDescent="0.15">
      <c r="A144" s="21"/>
      <c r="B144" s="162" t="s">
        <v>188</v>
      </c>
      <c r="C144" s="80" t="s">
        <v>189</v>
      </c>
      <c r="D144" s="114">
        <v>0.9</v>
      </c>
      <c r="E144" s="114">
        <v>8</v>
      </c>
      <c r="F144" s="191">
        <v>6</v>
      </c>
      <c r="G144" s="191">
        <v>6</v>
      </c>
      <c r="H144" s="192" t="s">
        <v>190</v>
      </c>
    </row>
    <row r="145" spans="1:12" s="26" customFormat="1" ht="18.75" customHeight="1" outlineLevel="1" x14ac:dyDescent="0.15">
      <c r="A145" s="21"/>
      <c r="B145" s="162"/>
      <c r="C145" s="139" t="s">
        <v>131</v>
      </c>
      <c r="D145" s="193">
        <v>2</v>
      </c>
      <c r="E145" s="193">
        <v>8</v>
      </c>
      <c r="F145" s="114">
        <v>8</v>
      </c>
      <c r="G145" s="114">
        <v>8</v>
      </c>
      <c r="H145" s="194" t="s">
        <v>191</v>
      </c>
    </row>
    <row r="146" spans="1:12" s="26" customFormat="1" ht="18.75" customHeight="1" outlineLevel="1" x14ac:dyDescent="0.15">
      <c r="A146" s="21"/>
      <c r="B146" s="195"/>
      <c r="C146" s="52" t="s">
        <v>16</v>
      </c>
      <c r="D146" s="169">
        <v>2.9</v>
      </c>
      <c r="E146" s="169">
        <v>16</v>
      </c>
      <c r="F146" s="169">
        <v>14</v>
      </c>
      <c r="G146" s="169">
        <v>14</v>
      </c>
      <c r="H146" s="170"/>
    </row>
    <row r="147" spans="1:12" ht="18" customHeight="1" x14ac:dyDescent="0.15">
      <c r="A147" s="28"/>
      <c r="B147" s="99" t="s">
        <v>192</v>
      </c>
      <c r="C147" s="196" t="s">
        <v>51</v>
      </c>
      <c r="D147" s="197">
        <v>1</v>
      </c>
      <c r="E147" s="131">
        <v>20</v>
      </c>
      <c r="F147" s="131">
        <v>18</v>
      </c>
      <c r="G147" s="131">
        <v>0</v>
      </c>
      <c r="H147" s="198" t="s">
        <v>193</v>
      </c>
      <c r="I147" s="26"/>
      <c r="J147" s="26"/>
      <c r="K147" s="26"/>
      <c r="L147" s="26"/>
    </row>
    <row r="148" spans="1:12" ht="18" customHeight="1" x14ac:dyDescent="0.15">
      <c r="A148" s="28"/>
      <c r="B148" s="67"/>
      <c r="C148" s="199" t="s">
        <v>131</v>
      </c>
      <c r="D148" s="200">
        <v>1</v>
      </c>
      <c r="E148" s="200">
        <v>15</v>
      </c>
      <c r="F148" s="200">
        <v>12</v>
      </c>
      <c r="G148" s="200">
        <v>0</v>
      </c>
      <c r="H148" s="201" t="s">
        <v>194</v>
      </c>
      <c r="I148" s="26"/>
      <c r="J148" s="26"/>
      <c r="K148" s="26"/>
      <c r="L148" s="26"/>
    </row>
    <row r="149" spans="1:12" s="26" customFormat="1" ht="18.75" customHeight="1" outlineLevel="1" x14ac:dyDescent="0.15">
      <c r="A149" s="21"/>
      <c r="B149" s="202"/>
      <c r="C149" s="135" t="s">
        <v>16</v>
      </c>
      <c r="D149" s="136">
        <v>2</v>
      </c>
      <c r="E149" s="136">
        <v>35</v>
      </c>
      <c r="F149" s="136">
        <v>30</v>
      </c>
      <c r="G149" s="136">
        <v>0</v>
      </c>
      <c r="H149" s="137"/>
    </row>
    <row r="150" spans="1:12" s="26" customFormat="1" ht="18" customHeight="1" outlineLevel="1" x14ac:dyDescent="0.15">
      <c r="A150" s="21"/>
      <c r="B150" s="55" t="s">
        <v>195</v>
      </c>
      <c r="C150" s="56" t="s">
        <v>196</v>
      </c>
      <c r="D150" s="203">
        <v>2.2999999999999998</v>
      </c>
      <c r="E150" s="203">
        <v>22.2</v>
      </c>
      <c r="F150" s="203">
        <v>17.7</v>
      </c>
      <c r="G150" s="203">
        <v>4</v>
      </c>
      <c r="H150" s="204" t="s">
        <v>197</v>
      </c>
    </row>
    <row r="151" spans="1:12" s="26" customFormat="1" ht="18" customHeight="1" outlineLevel="1" x14ac:dyDescent="0.15">
      <c r="A151" s="21"/>
      <c r="B151" s="55"/>
      <c r="C151" s="174" t="s">
        <v>49</v>
      </c>
      <c r="D151" s="205">
        <v>4</v>
      </c>
      <c r="E151" s="206">
        <v>0</v>
      </c>
      <c r="F151" s="207">
        <v>0</v>
      </c>
      <c r="G151" s="208">
        <v>0</v>
      </c>
      <c r="H151" s="209" t="s">
        <v>198</v>
      </c>
    </row>
    <row r="152" spans="1:12" s="26" customFormat="1" ht="18" customHeight="1" outlineLevel="1" x14ac:dyDescent="0.15">
      <c r="A152" s="21"/>
      <c r="B152" s="162" t="s">
        <v>199</v>
      </c>
      <c r="C152" s="189" t="s">
        <v>16</v>
      </c>
      <c r="D152" s="53">
        <v>6.3</v>
      </c>
      <c r="E152" s="53">
        <v>22.2</v>
      </c>
      <c r="F152" s="53">
        <v>17.7</v>
      </c>
      <c r="G152" s="53">
        <v>4</v>
      </c>
      <c r="H152" s="190"/>
    </row>
    <row r="153" spans="1:12" s="26" customFormat="1" ht="18" customHeight="1" outlineLevel="1" x14ac:dyDescent="0.15">
      <c r="A153" s="21"/>
      <c r="B153" s="99" t="s">
        <v>200</v>
      </c>
      <c r="C153" s="68" t="s">
        <v>201</v>
      </c>
      <c r="D153" s="119">
        <v>1</v>
      </c>
      <c r="E153" s="119">
        <v>4</v>
      </c>
      <c r="F153" s="119">
        <v>3</v>
      </c>
      <c r="G153" s="119"/>
      <c r="H153" s="209" t="s">
        <v>202</v>
      </c>
    </row>
    <row r="154" spans="1:12" s="26" customFormat="1" ht="18" customHeight="1" outlineLevel="1" x14ac:dyDescent="0.15">
      <c r="A154" s="21"/>
      <c r="B154" s="67"/>
      <c r="C154" s="62" t="s">
        <v>71</v>
      </c>
      <c r="D154" s="94">
        <v>52.3</v>
      </c>
      <c r="E154" s="94">
        <v>417.6</v>
      </c>
      <c r="F154" s="94">
        <v>316.3</v>
      </c>
      <c r="G154" s="94"/>
      <c r="H154" s="95" t="s">
        <v>203</v>
      </c>
    </row>
    <row r="155" spans="1:12" s="26" customFormat="1" ht="18" customHeight="1" outlineLevel="1" x14ac:dyDescent="0.15">
      <c r="A155" s="21"/>
      <c r="B155" s="27"/>
      <c r="C155" s="59" t="s">
        <v>18</v>
      </c>
      <c r="D155" s="60">
        <v>31.2</v>
      </c>
      <c r="E155" s="60">
        <v>527.1</v>
      </c>
      <c r="F155" s="60">
        <v>501.7</v>
      </c>
      <c r="G155" s="60"/>
      <c r="H155" s="32" t="s">
        <v>204</v>
      </c>
    </row>
    <row r="156" spans="1:12" s="26" customFormat="1" ht="18" customHeight="1" outlineLevel="1" x14ac:dyDescent="0.15">
      <c r="A156" s="21"/>
      <c r="B156" s="67"/>
      <c r="C156" s="59" t="s">
        <v>47</v>
      </c>
      <c r="D156" s="60">
        <v>39.6</v>
      </c>
      <c r="E156" s="60">
        <v>427.3</v>
      </c>
      <c r="F156" s="60">
        <v>422.3</v>
      </c>
      <c r="G156" s="60">
        <v>9</v>
      </c>
      <c r="H156" s="210" t="s">
        <v>205</v>
      </c>
    </row>
    <row r="157" spans="1:12" s="26" customFormat="1" ht="18" customHeight="1" outlineLevel="1" x14ac:dyDescent="0.15">
      <c r="A157" s="21"/>
      <c r="B157" s="27"/>
      <c r="C157" s="59" t="s">
        <v>140</v>
      </c>
      <c r="D157" s="72">
        <v>9.3000000000000007</v>
      </c>
      <c r="E157" s="72">
        <v>123</v>
      </c>
      <c r="F157" s="72">
        <v>108.1</v>
      </c>
      <c r="G157" s="72"/>
      <c r="H157" s="97" t="s">
        <v>141</v>
      </c>
    </row>
    <row r="158" spans="1:12" s="26" customFormat="1" ht="18" customHeight="1" outlineLevel="1" x14ac:dyDescent="0.15">
      <c r="A158" s="21"/>
      <c r="B158" s="67"/>
      <c r="C158" s="59" t="s">
        <v>49</v>
      </c>
      <c r="D158" s="184">
        <v>2.6</v>
      </c>
      <c r="E158" s="184">
        <v>18.7</v>
      </c>
      <c r="F158" s="184">
        <v>14.7</v>
      </c>
      <c r="G158" s="184">
        <v>0</v>
      </c>
      <c r="H158" s="73" t="s">
        <v>206</v>
      </c>
    </row>
    <row r="159" spans="1:12" s="26" customFormat="1" ht="18" customHeight="1" outlineLevel="1" x14ac:dyDescent="0.15">
      <c r="A159" s="21"/>
      <c r="B159" s="67"/>
      <c r="C159" s="59" t="s">
        <v>183</v>
      </c>
      <c r="D159" s="60">
        <v>1.4</v>
      </c>
      <c r="E159" s="60">
        <v>18.899999999999999</v>
      </c>
      <c r="F159" s="60">
        <v>17</v>
      </c>
      <c r="G159" s="60"/>
      <c r="H159" s="210" t="s">
        <v>207</v>
      </c>
    </row>
    <row r="160" spans="1:12" s="26" customFormat="1" ht="18" customHeight="1" outlineLevel="1" x14ac:dyDescent="0.15">
      <c r="A160" s="21"/>
      <c r="B160" s="67"/>
      <c r="C160" s="59" t="s">
        <v>51</v>
      </c>
      <c r="D160" s="60">
        <v>273.5</v>
      </c>
      <c r="E160" s="60">
        <v>5733.1</v>
      </c>
      <c r="F160" s="60">
        <v>5306</v>
      </c>
      <c r="G160" s="60">
        <v>38.4</v>
      </c>
      <c r="H160" s="210" t="s">
        <v>208</v>
      </c>
    </row>
    <row r="161" spans="1:12" s="26" customFormat="1" ht="18" customHeight="1" outlineLevel="1" x14ac:dyDescent="0.15">
      <c r="A161" s="21"/>
      <c r="B161" s="67"/>
      <c r="C161" s="71" t="s">
        <v>40</v>
      </c>
      <c r="D161" s="72">
        <v>263.8</v>
      </c>
      <c r="E161" s="72">
        <v>3372.8</v>
      </c>
      <c r="F161" s="72">
        <v>1550</v>
      </c>
      <c r="G161" s="72">
        <v>291</v>
      </c>
      <c r="H161" s="97" t="s">
        <v>209</v>
      </c>
    </row>
    <row r="162" spans="1:12" s="26" customFormat="1" ht="18" customHeight="1" outlineLevel="1" x14ac:dyDescent="0.15">
      <c r="A162" s="21"/>
      <c r="B162" s="67"/>
      <c r="C162" s="211" t="s">
        <v>54</v>
      </c>
      <c r="D162" s="63">
        <v>6.7</v>
      </c>
      <c r="E162" s="63">
        <v>70.8</v>
      </c>
      <c r="F162" s="63">
        <v>63.5</v>
      </c>
      <c r="G162" s="63">
        <v>7.8</v>
      </c>
      <c r="H162" s="212" t="s">
        <v>210</v>
      </c>
    </row>
    <row r="163" spans="1:12" s="26" customFormat="1" ht="18.75" customHeight="1" outlineLevel="1" x14ac:dyDescent="0.15">
      <c r="A163" s="21"/>
      <c r="B163" s="162"/>
      <c r="C163" s="59" t="s">
        <v>211</v>
      </c>
      <c r="D163" s="60">
        <v>23.3</v>
      </c>
      <c r="E163" s="60">
        <v>238.1</v>
      </c>
      <c r="F163" s="60">
        <v>192.5</v>
      </c>
      <c r="G163" s="60">
        <v>0</v>
      </c>
      <c r="H163" s="210" t="s">
        <v>212</v>
      </c>
    </row>
    <row r="164" spans="1:12" s="26" customFormat="1" ht="18.75" customHeight="1" outlineLevel="1" x14ac:dyDescent="0.15">
      <c r="A164" s="21"/>
      <c r="B164" s="67"/>
      <c r="C164" s="68" t="s">
        <v>56</v>
      </c>
      <c r="D164" s="49">
        <v>60.4</v>
      </c>
      <c r="E164" s="49">
        <v>306.10000000000002</v>
      </c>
      <c r="F164" s="49">
        <v>288.10000000000002</v>
      </c>
      <c r="G164" s="49">
        <v>0</v>
      </c>
      <c r="H164" s="213" t="s">
        <v>213</v>
      </c>
    </row>
    <row r="165" spans="1:12" s="26" customFormat="1" ht="18.75" customHeight="1" outlineLevel="1" x14ac:dyDescent="0.15">
      <c r="A165" s="21"/>
      <c r="B165" s="67"/>
      <c r="C165" s="59" t="s">
        <v>14</v>
      </c>
      <c r="D165" s="60">
        <v>624.4</v>
      </c>
      <c r="E165" s="60">
        <v>8200.7000000000007</v>
      </c>
      <c r="F165" s="60">
        <v>7658.1</v>
      </c>
      <c r="G165" s="60">
        <v>539</v>
      </c>
      <c r="H165" s="210" t="s">
        <v>214</v>
      </c>
    </row>
    <row r="166" spans="1:12" s="26" customFormat="1" ht="18.75" customHeight="1" outlineLevel="1" x14ac:dyDescent="0.15">
      <c r="A166" s="21"/>
      <c r="B166" s="67"/>
      <c r="C166" s="59" t="s">
        <v>109</v>
      </c>
      <c r="D166" s="60">
        <v>4.9000000000000004</v>
      </c>
      <c r="E166" s="60">
        <v>106.5</v>
      </c>
      <c r="F166" s="60">
        <v>81</v>
      </c>
      <c r="G166" s="60"/>
      <c r="H166" s="210" t="s">
        <v>110</v>
      </c>
    </row>
    <row r="167" spans="1:12" s="26" customFormat="1" ht="18.75" customHeight="1" outlineLevel="1" x14ac:dyDescent="0.15">
      <c r="A167" s="21"/>
      <c r="B167" s="67"/>
      <c r="C167" s="71" t="s">
        <v>34</v>
      </c>
      <c r="D167" s="72">
        <v>21.3</v>
      </c>
      <c r="E167" s="72">
        <v>409.2</v>
      </c>
      <c r="F167" s="72">
        <v>401.5</v>
      </c>
      <c r="G167" s="72">
        <v>0</v>
      </c>
      <c r="H167" s="73" t="s">
        <v>215</v>
      </c>
    </row>
    <row r="168" spans="1:12" s="26" customFormat="1" ht="18.75" customHeight="1" outlineLevel="1" x14ac:dyDescent="0.15">
      <c r="A168" s="21"/>
      <c r="B168" s="162"/>
      <c r="C168" s="59" t="s">
        <v>127</v>
      </c>
      <c r="D168" s="60">
        <v>173.2</v>
      </c>
      <c r="E168" s="60">
        <v>3637.7000000000003</v>
      </c>
      <c r="F168" s="60">
        <v>3473.6</v>
      </c>
      <c r="G168" s="60">
        <v>194</v>
      </c>
      <c r="H168" s="210" t="s">
        <v>216</v>
      </c>
    </row>
    <row r="169" spans="1:12" s="26" customFormat="1" ht="18.75" customHeight="1" outlineLevel="1" x14ac:dyDescent="0.15">
      <c r="A169" s="21"/>
      <c r="B169" s="67"/>
      <c r="C169" s="68" t="s">
        <v>25</v>
      </c>
      <c r="D169" s="49">
        <v>97.7</v>
      </c>
      <c r="E169" s="49">
        <v>1078.8</v>
      </c>
      <c r="F169" s="49">
        <v>1004.4</v>
      </c>
      <c r="G169" s="49">
        <v>4.8</v>
      </c>
      <c r="H169" s="213" t="s">
        <v>217</v>
      </c>
    </row>
    <row r="170" spans="1:12" s="26" customFormat="1" ht="18.75" customHeight="1" outlineLevel="1" x14ac:dyDescent="0.15">
      <c r="A170" s="21"/>
      <c r="B170" s="67"/>
      <c r="C170" s="59" t="s">
        <v>62</v>
      </c>
      <c r="D170" s="60">
        <v>686.1</v>
      </c>
      <c r="E170" s="60">
        <v>11740.2</v>
      </c>
      <c r="F170" s="60">
        <v>9107</v>
      </c>
      <c r="G170" s="60">
        <v>1070</v>
      </c>
      <c r="H170" s="210" t="s">
        <v>218</v>
      </c>
    </row>
    <row r="171" spans="1:12" s="26" customFormat="1" ht="18.75" customHeight="1" outlineLevel="1" x14ac:dyDescent="0.15">
      <c r="A171" s="21"/>
      <c r="B171" s="27"/>
      <c r="C171" s="68" t="s">
        <v>36</v>
      </c>
      <c r="D171" s="49">
        <v>70.2</v>
      </c>
      <c r="E171" s="49">
        <v>937.8</v>
      </c>
      <c r="F171" s="49">
        <v>801.5</v>
      </c>
      <c r="G171" s="49">
        <v>0</v>
      </c>
      <c r="H171" s="213" t="s">
        <v>219</v>
      </c>
    </row>
    <row r="172" spans="1:12" s="26" customFormat="1" ht="18.75" customHeight="1" outlineLevel="1" x14ac:dyDescent="0.15">
      <c r="A172" s="21"/>
      <c r="B172" s="67"/>
      <c r="C172" s="68" t="s">
        <v>29</v>
      </c>
      <c r="D172" s="49">
        <v>38.200000000000003</v>
      </c>
      <c r="E172" s="49">
        <v>725.1</v>
      </c>
      <c r="F172" s="49">
        <v>675.8</v>
      </c>
      <c r="G172" s="49">
        <v>0</v>
      </c>
      <c r="H172" s="213" t="s">
        <v>220</v>
      </c>
    </row>
    <row r="173" spans="1:12" s="26" customFormat="1" ht="18.75" customHeight="1" outlineLevel="1" x14ac:dyDescent="0.15">
      <c r="A173" s="21"/>
      <c r="B173" s="67"/>
      <c r="C173" s="62" t="s">
        <v>65</v>
      </c>
      <c r="D173" s="94">
        <v>145.9</v>
      </c>
      <c r="E173" s="94">
        <v>2422.5</v>
      </c>
      <c r="F173" s="94">
        <v>2139.6999999999998</v>
      </c>
      <c r="G173" s="94">
        <v>0.3</v>
      </c>
      <c r="H173" s="95" t="s">
        <v>221</v>
      </c>
    </row>
    <row r="174" spans="1:12" s="26" customFormat="1" ht="18.75" customHeight="1" outlineLevel="1" x14ac:dyDescent="0.15">
      <c r="A174" s="21"/>
      <c r="B174" s="103"/>
      <c r="C174" s="52" t="s">
        <v>16</v>
      </c>
      <c r="D174" s="53">
        <v>2627</v>
      </c>
      <c r="E174" s="53">
        <v>40516.000000000007</v>
      </c>
      <c r="F174" s="53">
        <v>34125.800000000003</v>
      </c>
      <c r="G174" s="53">
        <v>2154.3000000000002</v>
      </c>
      <c r="H174" s="78"/>
    </row>
    <row r="175" spans="1:12" s="15" customFormat="1" ht="18.75" customHeight="1" x14ac:dyDescent="0.15">
      <c r="A175" s="21"/>
      <c r="B175" s="67" t="s">
        <v>222</v>
      </c>
      <c r="C175" s="71" t="s">
        <v>71</v>
      </c>
      <c r="D175" s="72">
        <v>0.7</v>
      </c>
      <c r="E175" s="72">
        <v>5.8</v>
      </c>
      <c r="F175" s="72">
        <v>5.8</v>
      </c>
      <c r="G175" s="72"/>
      <c r="H175" s="73" t="s">
        <v>223</v>
      </c>
      <c r="I175" s="26"/>
      <c r="J175" s="26"/>
      <c r="K175" s="26"/>
      <c r="L175" s="26"/>
    </row>
    <row r="176" spans="1:12" s="17" customFormat="1" ht="18.75" customHeight="1" x14ac:dyDescent="0.15">
      <c r="A176" s="21"/>
      <c r="B176" s="27"/>
      <c r="C176" s="71" t="s">
        <v>56</v>
      </c>
      <c r="D176" s="72">
        <v>8</v>
      </c>
      <c r="E176" s="72">
        <v>85.4</v>
      </c>
      <c r="F176" s="72">
        <v>79.8</v>
      </c>
      <c r="G176" s="72">
        <v>0</v>
      </c>
      <c r="H176" s="73" t="s">
        <v>224</v>
      </c>
      <c r="I176" s="26"/>
      <c r="J176" s="26"/>
      <c r="K176" s="26"/>
      <c r="L176" s="26"/>
    </row>
    <row r="177" spans="1:8" s="26" customFormat="1" ht="18.75" customHeight="1" outlineLevel="1" x14ac:dyDescent="0.15">
      <c r="A177" s="21"/>
      <c r="B177" s="67"/>
      <c r="C177" s="71" t="s">
        <v>34</v>
      </c>
      <c r="D177" s="72">
        <v>2.2999999999999998</v>
      </c>
      <c r="E177" s="72">
        <v>24.7</v>
      </c>
      <c r="F177" s="72">
        <v>24.2</v>
      </c>
      <c r="G177" s="72">
        <v>0</v>
      </c>
      <c r="H177" s="73" t="s">
        <v>225</v>
      </c>
    </row>
    <row r="178" spans="1:8" s="26" customFormat="1" ht="18.75" customHeight="1" outlineLevel="1" x14ac:dyDescent="0.15">
      <c r="A178" s="21"/>
      <c r="B178" s="67"/>
      <c r="C178" s="59" t="s">
        <v>25</v>
      </c>
      <c r="D178" s="60">
        <v>6.8</v>
      </c>
      <c r="E178" s="60">
        <v>76</v>
      </c>
      <c r="F178" s="60">
        <v>64.900000000000006</v>
      </c>
      <c r="G178" s="60"/>
      <c r="H178" s="210" t="s">
        <v>226</v>
      </c>
    </row>
    <row r="179" spans="1:8" s="26" customFormat="1" ht="18.75" customHeight="1" outlineLevel="1" x14ac:dyDescent="0.15">
      <c r="A179" s="21"/>
      <c r="B179" s="67"/>
      <c r="C179" s="59" t="s">
        <v>62</v>
      </c>
      <c r="D179" s="60">
        <v>12.2</v>
      </c>
      <c r="E179" s="60">
        <v>158.6</v>
      </c>
      <c r="F179" s="60">
        <v>118.7</v>
      </c>
      <c r="G179" s="60">
        <v>6.5</v>
      </c>
      <c r="H179" s="61" t="s">
        <v>227</v>
      </c>
    </row>
    <row r="180" spans="1:8" s="26" customFormat="1" ht="18.75" customHeight="1" outlineLevel="1" x14ac:dyDescent="0.15">
      <c r="A180" s="21"/>
      <c r="B180" s="67"/>
      <c r="C180" s="59" t="s">
        <v>29</v>
      </c>
      <c r="D180" s="60">
        <v>4.5</v>
      </c>
      <c r="E180" s="60">
        <v>110.1</v>
      </c>
      <c r="F180" s="60">
        <v>109.2</v>
      </c>
      <c r="G180" s="60">
        <v>8</v>
      </c>
      <c r="H180" s="210" t="s">
        <v>228</v>
      </c>
    </row>
    <row r="181" spans="1:8" s="26" customFormat="1" ht="18.75" customHeight="1" outlineLevel="1" x14ac:dyDescent="0.15">
      <c r="A181" s="21"/>
      <c r="B181" s="67"/>
      <c r="C181" s="74" t="s">
        <v>65</v>
      </c>
      <c r="D181" s="75">
        <v>12.8</v>
      </c>
      <c r="E181" s="75">
        <v>110.9</v>
      </c>
      <c r="F181" s="75">
        <v>98.8</v>
      </c>
      <c r="G181" s="94">
        <v>0</v>
      </c>
      <c r="H181" s="134" t="s">
        <v>229</v>
      </c>
    </row>
    <row r="182" spans="1:8" s="26" customFormat="1" ht="18.75" customHeight="1" outlineLevel="1" x14ac:dyDescent="0.15">
      <c r="A182" s="21"/>
      <c r="B182" s="103"/>
      <c r="C182" s="135" t="s">
        <v>16</v>
      </c>
      <c r="D182" s="136">
        <v>47.3</v>
      </c>
      <c r="E182" s="136">
        <v>571.5</v>
      </c>
      <c r="F182" s="136">
        <v>501.4</v>
      </c>
      <c r="G182" s="53">
        <v>14.5</v>
      </c>
      <c r="H182" s="137"/>
    </row>
    <row r="183" spans="1:8" s="26" customFormat="1" ht="18.75" customHeight="1" outlineLevel="1" x14ac:dyDescent="0.15">
      <c r="A183" s="21"/>
      <c r="B183" s="99" t="s">
        <v>230</v>
      </c>
      <c r="C183" s="149" t="s">
        <v>54</v>
      </c>
      <c r="D183" s="191">
        <v>9.3000000000000007</v>
      </c>
      <c r="E183" s="191">
        <v>155</v>
      </c>
      <c r="F183" s="191">
        <v>145</v>
      </c>
      <c r="G183" s="191">
        <v>71</v>
      </c>
      <c r="H183" s="214" t="s">
        <v>231</v>
      </c>
    </row>
    <row r="184" spans="1:8" s="26" customFormat="1" ht="18.75" customHeight="1" outlineLevel="1" x14ac:dyDescent="0.15">
      <c r="A184" s="21"/>
      <c r="B184" s="67"/>
      <c r="C184" s="71" t="s">
        <v>56</v>
      </c>
      <c r="D184" s="72">
        <v>0.5</v>
      </c>
      <c r="E184" s="72">
        <v>0</v>
      </c>
      <c r="F184" s="72">
        <v>0</v>
      </c>
      <c r="G184" s="215" t="s">
        <v>144</v>
      </c>
      <c r="H184" s="73" t="s">
        <v>232</v>
      </c>
    </row>
    <row r="185" spans="1:8" s="26" customFormat="1" ht="18.75" customHeight="1" outlineLevel="1" x14ac:dyDescent="0.15">
      <c r="A185" s="21"/>
      <c r="B185" s="77"/>
      <c r="C185" s="52" t="s">
        <v>16</v>
      </c>
      <c r="D185" s="53">
        <v>9.8000000000000007</v>
      </c>
      <c r="E185" s="53">
        <v>155</v>
      </c>
      <c r="F185" s="53">
        <v>145</v>
      </c>
      <c r="G185" s="53">
        <v>71</v>
      </c>
      <c r="H185" s="78"/>
    </row>
    <row r="186" spans="1:8" s="26" customFormat="1" ht="18.75" customHeight="1" outlineLevel="1" x14ac:dyDescent="0.15">
      <c r="A186" s="21"/>
      <c r="B186" s="84" t="s">
        <v>233</v>
      </c>
      <c r="C186" s="87" t="s">
        <v>140</v>
      </c>
      <c r="D186" s="49">
        <v>0.6</v>
      </c>
      <c r="E186" s="49">
        <v>5.2</v>
      </c>
      <c r="F186" s="49">
        <v>4.4000000000000004</v>
      </c>
      <c r="G186" s="49">
        <v>0.9</v>
      </c>
      <c r="H186" s="213" t="s">
        <v>141</v>
      </c>
    </row>
    <row r="187" spans="1:8" s="26" customFormat="1" ht="18.75" customHeight="1" outlineLevel="1" x14ac:dyDescent="0.15">
      <c r="A187" s="21"/>
      <c r="B187" s="67"/>
      <c r="C187" s="87" t="s">
        <v>51</v>
      </c>
      <c r="D187" s="60">
        <v>0.5</v>
      </c>
      <c r="E187" s="60">
        <v>5</v>
      </c>
      <c r="F187" s="60">
        <v>4.5</v>
      </c>
      <c r="G187" s="60"/>
      <c r="H187" s="210" t="s">
        <v>234</v>
      </c>
    </row>
    <row r="188" spans="1:8" s="26" customFormat="1" ht="18.75" customHeight="1" outlineLevel="1" x14ac:dyDescent="0.15">
      <c r="A188" s="21"/>
      <c r="B188" s="67"/>
      <c r="C188" s="71" t="s">
        <v>211</v>
      </c>
      <c r="D188" s="72">
        <v>381.9</v>
      </c>
      <c r="E188" s="72">
        <v>4156.3</v>
      </c>
      <c r="F188" s="72">
        <v>3905.3</v>
      </c>
      <c r="G188" s="72">
        <v>1799.8</v>
      </c>
      <c r="H188" s="73" t="s">
        <v>235</v>
      </c>
    </row>
    <row r="189" spans="1:8" s="26" customFormat="1" ht="18.75" customHeight="1" outlineLevel="1" x14ac:dyDescent="0.15">
      <c r="A189" s="21"/>
      <c r="B189" s="67"/>
      <c r="C189" s="59" t="s">
        <v>14</v>
      </c>
      <c r="D189" s="60">
        <v>0.9</v>
      </c>
      <c r="E189" s="60">
        <v>9</v>
      </c>
      <c r="F189" s="60">
        <v>8.6</v>
      </c>
      <c r="G189" s="60"/>
      <c r="H189" s="210" t="s">
        <v>236</v>
      </c>
    </row>
    <row r="190" spans="1:8" s="26" customFormat="1" ht="18.75" customHeight="1" outlineLevel="1" x14ac:dyDescent="0.15">
      <c r="A190" s="21"/>
      <c r="B190" s="67"/>
      <c r="C190" s="59" t="s">
        <v>109</v>
      </c>
      <c r="D190" s="60">
        <v>2.9</v>
      </c>
      <c r="E190" s="60">
        <v>32</v>
      </c>
      <c r="F190" s="60">
        <v>29.5</v>
      </c>
      <c r="G190" s="60">
        <v>18.399999999999999</v>
      </c>
      <c r="H190" s="210" t="s">
        <v>237</v>
      </c>
    </row>
    <row r="191" spans="1:8" s="26" customFormat="1" ht="18.75" customHeight="1" outlineLevel="1" x14ac:dyDescent="0.15">
      <c r="A191" s="21"/>
      <c r="B191" s="67"/>
      <c r="C191" s="139" t="s">
        <v>23</v>
      </c>
      <c r="D191" s="159">
        <v>2</v>
      </c>
      <c r="E191" s="159">
        <v>4</v>
      </c>
      <c r="F191" s="159">
        <v>4</v>
      </c>
      <c r="G191" s="159">
        <v>0</v>
      </c>
      <c r="H191" s="160" t="s">
        <v>24</v>
      </c>
    </row>
    <row r="192" spans="1:8" s="26" customFormat="1" ht="18.75" customHeight="1" outlineLevel="1" x14ac:dyDescent="0.15">
      <c r="A192" s="21"/>
      <c r="B192" s="103"/>
      <c r="C192" s="135" t="s">
        <v>16</v>
      </c>
      <c r="D192" s="136">
        <v>388.79999999999995</v>
      </c>
      <c r="E192" s="136">
        <v>4211.5</v>
      </c>
      <c r="F192" s="136">
        <v>3956.3</v>
      </c>
      <c r="G192" s="136">
        <v>1819.1000000000001</v>
      </c>
      <c r="H192" s="216"/>
    </row>
    <row r="193" spans="1:8" s="26" customFormat="1" ht="18" customHeight="1" outlineLevel="1" x14ac:dyDescent="0.15">
      <c r="A193" s="21"/>
      <c r="B193" s="162" t="s">
        <v>238</v>
      </c>
      <c r="C193" s="85" t="s">
        <v>115</v>
      </c>
      <c r="D193" s="69">
        <v>1.4</v>
      </c>
      <c r="E193" s="69">
        <v>21.3</v>
      </c>
      <c r="F193" s="69">
        <v>19.8</v>
      </c>
      <c r="G193" s="217" t="s">
        <v>239</v>
      </c>
      <c r="H193" s="70" t="s">
        <v>240</v>
      </c>
    </row>
    <row r="194" spans="1:8" s="26" customFormat="1" ht="18" customHeight="1" outlineLevel="1" x14ac:dyDescent="0.15">
      <c r="A194" s="21"/>
      <c r="B194" s="162"/>
      <c r="C194" s="80" t="s">
        <v>160</v>
      </c>
      <c r="D194" s="114">
        <v>0.6</v>
      </c>
      <c r="E194" s="114">
        <v>9</v>
      </c>
      <c r="F194" s="114">
        <v>7.5</v>
      </c>
      <c r="G194" s="217"/>
      <c r="H194" s="192" t="s">
        <v>241</v>
      </c>
    </row>
    <row r="195" spans="1:8" s="26" customFormat="1" ht="18" customHeight="1" outlineLevel="1" x14ac:dyDescent="0.15">
      <c r="A195" s="21"/>
      <c r="B195" s="162"/>
      <c r="C195" s="80" t="s">
        <v>21</v>
      </c>
      <c r="D195" s="114">
        <v>0.7</v>
      </c>
      <c r="E195" s="114">
        <v>5.3</v>
      </c>
      <c r="F195" s="114">
        <v>5.3</v>
      </c>
      <c r="G195" s="72">
        <v>0</v>
      </c>
      <c r="H195" s="192" t="s">
        <v>242</v>
      </c>
    </row>
    <row r="196" spans="1:8" s="26" customFormat="1" ht="18" customHeight="1" outlineLevel="1" x14ac:dyDescent="0.15">
      <c r="A196" s="21"/>
      <c r="B196" s="162"/>
      <c r="C196" s="71" t="s">
        <v>25</v>
      </c>
      <c r="D196" s="72">
        <v>0.5</v>
      </c>
      <c r="E196" s="72">
        <v>1.5</v>
      </c>
      <c r="F196" s="72">
        <v>1.2</v>
      </c>
      <c r="G196" s="72"/>
      <c r="H196" s="73" t="s">
        <v>80</v>
      </c>
    </row>
    <row r="197" spans="1:8" s="26" customFormat="1" ht="18.75" customHeight="1" outlineLevel="1" x14ac:dyDescent="0.15">
      <c r="A197" s="21"/>
      <c r="B197" s="218"/>
      <c r="C197" s="52" t="s">
        <v>16</v>
      </c>
      <c r="D197" s="169">
        <v>3.2</v>
      </c>
      <c r="E197" s="169">
        <v>37.1</v>
      </c>
      <c r="F197" s="169">
        <v>33.800000000000004</v>
      </c>
      <c r="G197" s="169">
        <v>0</v>
      </c>
      <c r="H197" s="219"/>
    </row>
    <row r="198" spans="1:8" s="26" customFormat="1" ht="18" customHeight="1" outlineLevel="1" x14ac:dyDescent="0.15">
      <c r="A198" s="21"/>
      <c r="B198" s="138" t="s">
        <v>243</v>
      </c>
      <c r="C198" s="85" t="s">
        <v>201</v>
      </c>
      <c r="D198" s="49">
        <v>1</v>
      </c>
      <c r="E198" s="49">
        <v>2</v>
      </c>
      <c r="F198" s="49">
        <v>1.5</v>
      </c>
      <c r="G198" s="49"/>
      <c r="H198" s="213" t="s">
        <v>244</v>
      </c>
    </row>
    <row r="199" spans="1:8" s="26" customFormat="1" ht="18" customHeight="1" outlineLevel="1" x14ac:dyDescent="0.15">
      <c r="A199" s="21"/>
      <c r="B199" s="55"/>
      <c r="C199" s="87" t="s">
        <v>71</v>
      </c>
      <c r="D199" s="49">
        <v>8.4</v>
      </c>
      <c r="E199" s="49">
        <v>62.1</v>
      </c>
      <c r="F199" s="49">
        <v>56</v>
      </c>
      <c r="G199" s="49"/>
      <c r="H199" s="213" t="s">
        <v>245</v>
      </c>
    </row>
    <row r="200" spans="1:8" s="26" customFormat="1" ht="18" customHeight="1" outlineLevel="1" x14ac:dyDescent="0.15">
      <c r="A200" s="21"/>
      <c r="B200" s="27"/>
      <c r="C200" s="68" t="s">
        <v>18</v>
      </c>
      <c r="D200" s="49">
        <v>8.8000000000000007</v>
      </c>
      <c r="E200" s="49">
        <v>164</v>
      </c>
      <c r="F200" s="49">
        <v>164</v>
      </c>
      <c r="G200" s="49"/>
      <c r="H200" s="33" t="s">
        <v>246</v>
      </c>
    </row>
    <row r="201" spans="1:8" s="26" customFormat="1" ht="18" customHeight="1" outlineLevel="1" x14ac:dyDescent="0.15">
      <c r="A201" s="21"/>
      <c r="B201" s="27"/>
      <c r="C201" s="174" t="s">
        <v>122</v>
      </c>
      <c r="D201" s="109">
        <v>9.6999999999999993</v>
      </c>
      <c r="E201" s="109">
        <v>172.2</v>
      </c>
      <c r="F201" s="109">
        <v>171.7</v>
      </c>
      <c r="G201" s="109"/>
      <c r="H201" s="220" t="s">
        <v>139</v>
      </c>
    </row>
    <row r="202" spans="1:8" s="26" customFormat="1" ht="18" customHeight="1" outlineLevel="1" x14ac:dyDescent="0.15">
      <c r="A202" s="21"/>
      <c r="B202" s="138"/>
      <c r="C202" s="59" t="s">
        <v>51</v>
      </c>
      <c r="D202" s="60">
        <v>19.2</v>
      </c>
      <c r="E202" s="60">
        <v>278</v>
      </c>
      <c r="F202" s="60">
        <v>257.7</v>
      </c>
      <c r="G202" s="60">
        <v>0.7</v>
      </c>
      <c r="H202" s="210" t="s">
        <v>247</v>
      </c>
    </row>
    <row r="203" spans="1:8" s="26" customFormat="1" ht="18" customHeight="1" outlineLevel="1" x14ac:dyDescent="0.15">
      <c r="A203" s="21"/>
      <c r="B203" s="138"/>
      <c r="C203" s="71" t="s">
        <v>40</v>
      </c>
      <c r="D203" s="60">
        <v>12.1</v>
      </c>
      <c r="E203" s="60">
        <v>214.7</v>
      </c>
      <c r="F203" s="60">
        <v>150.19999999999999</v>
      </c>
      <c r="G203" s="60">
        <v>14</v>
      </c>
      <c r="H203" s="210" t="s">
        <v>248</v>
      </c>
    </row>
    <row r="204" spans="1:8" s="26" customFormat="1" ht="18" customHeight="1" outlineLevel="1" x14ac:dyDescent="0.15">
      <c r="A204" s="21"/>
      <c r="B204" s="138"/>
      <c r="C204" s="221" t="s">
        <v>249</v>
      </c>
      <c r="D204" s="60">
        <v>3.6</v>
      </c>
      <c r="E204" s="60">
        <v>30.5</v>
      </c>
      <c r="F204" s="60">
        <v>27.6</v>
      </c>
      <c r="G204" s="60">
        <v>0</v>
      </c>
      <c r="H204" s="210" t="s">
        <v>250</v>
      </c>
    </row>
    <row r="205" spans="1:8" s="26" customFormat="1" ht="18" customHeight="1" outlineLevel="1" x14ac:dyDescent="0.15">
      <c r="A205" s="21"/>
      <c r="B205" s="138"/>
      <c r="C205" s="59" t="s">
        <v>56</v>
      </c>
      <c r="D205" s="60">
        <v>9.3000000000000007</v>
      </c>
      <c r="E205" s="60">
        <v>126</v>
      </c>
      <c r="F205" s="60">
        <v>116.7</v>
      </c>
      <c r="G205" s="60" t="s">
        <v>239</v>
      </c>
      <c r="H205" s="213" t="s">
        <v>251</v>
      </c>
    </row>
    <row r="206" spans="1:8" s="26" customFormat="1" ht="18" customHeight="1" outlineLevel="1" x14ac:dyDescent="0.15">
      <c r="A206" s="21"/>
      <c r="B206" s="138"/>
      <c r="C206" s="59" t="s">
        <v>14</v>
      </c>
      <c r="D206" s="60">
        <v>280.60000000000002</v>
      </c>
      <c r="E206" s="60">
        <v>3711.7</v>
      </c>
      <c r="F206" s="60">
        <v>3594.5</v>
      </c>
      <c r="G206" s="60">
        <v>108.5</v>
      </c>
      <c r="H206" s="210" t="s">
        <v>58</v>
      </c>
    </row>
    <row r="207" spans="1:8" s="26" customFormat="1" ht="18" customHeight="1" outlineLevel="1" x14ac:dyDescent="0.15">
      <c r="A207" s="21"/>
      <c r="B207" s="138"/>
      <c r="C207" s="59" t="s">
        <v>109</v>
      </c>
      <c r="D207" s="60">
        <v>3.3</v>
      </c>
      <c r="E207" s="60">
        <v>81.5</v>
      </c>
      <c r="F207" s="60">
        <v>74</v>
      </c>
      <c r="G207" s="60"/>
      <c r="H207" s="210" t="s">
        <v>252</v>
      </c>
    </row>
    <row r="208" spans="1:8" s="26" customFormat="1" ht="18" customHeight="1" outlineLevel="1" x14ac:dyDescent="0.15">
      <c r="A208" s="21"/>
      <c r="B208" s="138"/>
      <c r="C208" s="59" t="s">
        <v>34</v>
      </c>
      <c r="D208" s="60">
        <v>2.4</v>
      </c>
      <c r="E208" s="60">
        <v>32.799999999999997</v>
      </c>
      <c r="F208" s="60">
        <v>30.9</v>
      </c>
      <c r="G208" s="72">
        <v>0</v>
      </c>
      <c r="H208" s="210" t="s">
        <v>253</v>
      </c>
    </row>
    <row r="209" spans="1:8" s="26" customFormat="1" ht="18" customHeight="1" outlineLevel="1" x14ac:dyDescent="0.15">
      <c r="A209" s="21"/>
      <c r="B209" s="138"/>
      <c r="C209" s="59" t="s">
        <v>127</v>
      </c>
      <c r="D209" s="60">
        <v>11.1</v>
      </c>
      <c r="E209" s="60">
        <v>314</v>
      </c>
      <c r="F209" s="60">
        <v>309</v>
      </c>
      <c r="G209" s="60"/>
      <c r="H209" s="210" t="s">
        <v>254</v>
      </c>
    </row>
    <row r="210" spans="1:8" s="26" customFormat="1" ht="18" customHeight="1" outlineLevel="1" x14ac:dyDescent="0.15">
      <c r="A210" s="21"/>
      <c r="B210" s="138"/>
      <c r="C210" s="68" t="s">
        <v>25</v>
      </c>
      <c r="D210" s="49">
        <v>11.3</v>
      </c>
      <c r="E210" s="49">
        <v>192.3</v>
      </c>
      <c r="F210" s="49">
        <v>174.8</v>
      </c>
      <c r="G210" s="49"/>
      <c r="H210" s="213" t="s">
        <v>255</v>
      </c>
    </row>
    <row r="211" spans="1:8" s="26" customFormat="1" ht="18" customHeight="1" outlineLevel="1" x14ac:dyDescent="0.15">
      <c r="A211" s="21"/>
      <c r="B211" s="138"/>
      <c r="C211" s="68" t="s">
        <v>117</v>
      </c>
      <c r="D211" s="49">
        <v>2.2999999999999998</v>
      </c>
      <c r="E211" s="49">
        <v>15.4</v>
      </c>
      <c r="F211" s="49">
        <v>4.9000000000000004</v>
      </c>
      <c r="G211" s="72">
        <v>0</v>
      </c>
      <c r="H211" s="213" t="s">
        <v>256</v>
      </c>
    </row>
    <row r="212" spans="1:8" s="26" customFormat="1" ht="18" customHeight="1" outlineLevel="1" x14ac:dyDescent="0.15">
      <c r="A212" s="21"/>
      <c r="B212" s="138"/>
      <c r="C212" s="68" t="s">
        <v>131</v>
      </c>
      <c r="D212" s="49">
        <v>1.3</v>
      </c>
      <c r="E212" s="49">
        <v>3</v>
      </c>
      <c r="F212" s="49">
        <v>0.5</v>
      </c>
      <c r="G212" s="49">
        <v>0</v>
      </c>
      <c r="H212" s="213" t="s">
        <v>257</v>
      </c>
    </row>
    <row r="213" spans="1:8" s="26" customFormat="1" ht="18" customHeight="1" outlineLevel="1" x14ac:dyDescent="0.15">
      <c r="A213" s="21"/>
      <c r="B213" s="138"/>
      <c r="C213" s="59" t="s">
        <v>29</v>
      </c>
      <c r="D213" s="60">
        <v>5.9</v>
      </c>
      <c r="E213" s="60">
        <v>85.2</v>
      </c>
      <c r="F213" s="60">
        <v>76.7</v>
      </c>
      <c r="G213" s="72">
        <v>0</v>
      </c>
      <c r="H213" s="210" t="s">
        <v>258</v>
      </c>
    </row>
    <row r="214" spans="1:8" s="26" customFormat="1" ht="18" customHeight="1" outlineLevel="1" x14ac:dyDescent="0.15">
      <c r="A214" s="21"/>
      <c r="B214" s="138"/>
      <c r="C214" s="74" t="s">
        <v>65</v>
      </c>
      <c r="D214" s="75">
        <v>4.3</v>
      </c>
      <c r="E214" s="75">
        <v>47.6</v>
      </c>
      <c r="F214" s="75">
        <v>39.799999999999997</v>
      </c>
      <c r="G214" s="75">
        <v>0</v>
      </c>
      <c r="H214" s="134" t="s">
        <v>259</v>
      </c>
    </row>
    <row r="215" spans="1:8" s="26" customFormat="1" ht="18" customHeight="1" outlineLevel="1" x14ac:dyDescent="0.15">
      <c r="A215" s="21"/>
      <c r="B215" s="222"/>
      <c r="C215" s="123" t="s">
        <v>16</v>
      </c>
      <c r="D215" s="157">
        <v>394.60000000000008</v>
      </c>
      <c r="E215" s="157">
        <v>5533</v>
      </c>
      <c r="F215" s="157">
        <v>5250.4999999999991</v>
      </c>
      <c r="G215" s="157">
        <v>123.2</v>
      </c>
      <c r="H215" s="223"/>
    </row>
    <row r="216" spans="1:8" s="26" customFormat="1" ht="18" customHeight="1" outlineLevel="1" x14ac:dyDescent="0.15">
      <c r="A216" s="21"/>
      <c r="B216" s="79" t="s">
        <v>260</v>
      </c>
      <c r="C216" s="211" t="s">
        <v>54</v>
      </c>
      <c r="D216" s="63">
        <v>47.3</v>
      </c>
      <c r="E216" s="63">
        <v>326.39999999999998</v>
      </c>
      <c r="F216" s="63">
        <v>298.5</v>
      </c>
      <c r="G216" s="63">
        <v>15</v>
      </c>
      <c r="H216" s="194" t="s">
        <v>261</v>
      </c>
    </row>
    <row r="217" spans="1:8" s="26" customFormat="1" ht="18.75" customHeight="1" outlineLevel="1" x14ac:dyDescent="0.15">
      <c r="A217" s="21"/>
      <c r="B217" s="138"/>
      <c r="C217" s="52" t="s">
        <v>16</v>
      </c>
      <c r="D217" s="169">
        <v>47.3</v>
      </c>
      <c r="E217" s="169">
        <v>326.39999999999998</v>
      </c>
      <c r="F217" s="169">
        <v>298.5</v>
      </c>
      <c r="G217" s="169">
        <v>15</v>
      </c>
      <c r="H217" s="219"/>
    </row>
    <row r="218" spans="1:8" s="26" customFormat="1" ht="18" customHeight="1" outlineLevel="1" x14ac:dyDescent="0.15">
      <c r="A218" s="21"/>
      <c r="B218" s="99" t="s">
        <v>262</v>
      </c>
      <c r="C218" s="174" t="s">
        <v>71</v>
      </c>
      <c r="D218" s="109">
        <v>2.1</v>
      </c>
      <c r="E218" s="109">
        <v>6.2</v>
      </c>
      <c r="F218" s="109">
        <v>4.7</v>
      </c>
      <c r="G218" s="109"/>
      <c r="H218" s="224" t="s">
        <v>263</v>
      </c>
    </row>
    <row r="219" spans="1:8" s="26" customFormat="1" ht="18" customHeight="1" outlineLevel="1" x14ac:dyDescent="0.15">
      <c r="A219" s="21"/>
      <c r="B219" s="27"/>
      <c r="C219" s="59" t="s">
        <v>264</v>
      </c>
      <c r="D219" s="60">
        <v>2.9</v>
      </c>
      <c r="E219" s="60">
        <v>85.8</v>
      </c>
      <c r="F219" s="60">
        <v>85.8</v>
      </c>
      <c r="G219" s="60"/>
      <c r="H219" s="225" t="s">
        <v>265</v>
      </c>
    </row>
    <row r="220" spans="1:8" s="26" customFormat="1" ht="18" customHeight="1" outlineLevel="1" x14ac:dyDescent="0.15">
      <c r="A220" s="21"/>
      <c r="B220" s="67"/>
      <c r="C220" s="59" t="s">
        <v>47</v>
      </c>
      <c r="D220" s="60">
        <v>21.4</v>
      </c>
      <c r="E220" s="60">
        <v>513</v>
      </c>
      <c r="F220" s="60">
        <v>512</v>
      </c>
      <c r="G220" s="60">
        <v>6</v>
      </c>
      <c r="H220" s="226" t="s">
        <v>139</v>
      </c>
    </row>
    <row r="221" spans="1:8" s="26" customFormat="1" ht="18" customHeight="1" outlineLevel="1" x14ac:dyDescent="0.15">
      <c r="A221" s="21"/>
      <c r="B221" s="67"/>
      <c r="C221" s="59" t="s">
        <v>51</v>
      </c>
      <c r="D221" s="60">
        <v>57</v>
      </c>
      <c r="E221" s="60">
        <v>1420.7</v>
      </c>
      <c r="F221" s="60">
        <v>1293.0999999999999</v>
      </c>
      <c r="G221" s="60">
        <v>12.7</v>
      </c>
      <c r="H221" s="226" t="s">
        <v>266</v>
      </c>
    </row>
    <row r="222" spans="1:8" s="26" customFormat="1" ht="18" customHeight="1" outlineLevel="1" x14ac:dyDescent="0.15">
      <c r="A222" s="21"/>
      <c r="B222" s="162"/>
      <c r="C222" s="71" t="s">
        <v>14</v>
      </c>
      <c r="D222" s="96">
        <v>1</v>
      </c>
      <c r="E222" s="96">
        <v>27</v>
      </c>
      <c r="F222" s="96">
        <v>25</v>
      </c>
      <c r="G222" s="96"/>
      <c r="H222" s="97" t="s">
        <v>267</v>
      </c>
    </row>
    <row r="223" spans="1:8" s="26" customFormat="1" ht="18" customHeight="1" outlineLevel="1" x14ac:dyDescent="0.15">
      <c r="A223" s="21"/>
      <c r="B223" s="67"/>
      <c r="C223" s="139" t="s">
        <v>36</v>
      </c>
      <c r="D223" s="152">
        <v>38.4</v>
      </c>
      <c r="E223" s="152">
        <v>546</v>
      </c>
      <c r="F223" s="152">
        <v>505</v>
      </c>
      <c r="G223" s="152">
        <v>30</v>
      </c>
      <c r="H223" s="153" t="s">
        <v>268</v>
      </c>
    </row>
    <row r="224" spans="1:8" s="26" customFormat="1" ht="18" customHeight="1" outlineLevel="1" x14ac:dyDescent="0.15">
      <c r="A224" s="21"/>
      <c r="B224" s="103"/>
      <c r="C224" s="135" t="s">
        <v>16</v>
      </c>
      <c r="D224" s="136">
        <v>122.80000000000001</v>
      </c>
      <c r="E224" s="136">
        <v>2598.6999999999998</v>
      </c>
      <c r="F224" s="136">
        <v>2425.6</v>
      </c>
      <c r="G224" s="136">
        <v>48.7</v>
      </c>
      <c r="H224" s="137"/>
    </row>
    <row r="225" spans="1:12" s="26" customFormat="1" ht="18" customHeight="1" outlineLevel="1" x14ac:dyDescent="0.15">
      <c r="A225" s="21"/>
      <c r="B225" s="138" t="s">
        <v>269</v>
      </c>
      <c r="C225" s="62" t="s">
        <v>71</v>
      </c>
      <c r="D225" s="63">
        <v>17.5</v>
      </c>
      <c r="E225" s="63">
        <v>251.1</v>
      </c>
      <c r="F225" s="63">
        <v>220.2</v>
      </c>
      <c r="G225" s="63">
        <v>61.5</v>
      </c>
      <c r="H225" s="212" t="s">
        <v>270</v>
      </c>
    </row>
    <row r="226" spans="1:12" s="17" customFormat="1" ht="18" customHeight="1" x14ac:dyDescent="0.15">
      <c r="A226" s="16"/>
      <c r="B226" s="27"/>
      <c r="C226" s="59" t="s">
        <v>47</v>
      </c>
      <c r="D226" s="60">
        <v>3</v>
      </c>
      <c r="E226" s="60">
        <v>30</v>
      </c>
      <c r="F226" s="60">
        <v>30</v>
      </c>
      <c r="G226" s="60"/>
      <c r="H226" s="210" t="s">
        <v>271</v>
      </c>
      <c r="I226" s="26"/>
      <c r="J226" s="26"/>
      <c r="K226" s="26"/>
      <c r="L226" s="26"/>
    </row>
    <row r="227" spans="1:12" s="26" customFormat="1" ht="18" customHeight="1" outlineLevel="1" x14ac:dyDescent="0.15">
      <c r="A227" s="21"/>
      <c r="B227" s="138"/>
      <c r="C227" s="59" t="s">
        <v>51</v>
      </c>
      <c r="D227" s="60">
        <v>6.5</v>
      </c>
      <c r="E227" s="60">
        <v>148.5</v>
      </c>
      <c r="F227" s="60">
        <v>138</v>
      </c>
      <c r="G227" s="60">
        <v>14</v>
      </c>
      <c r="H227" s="227" t="s">
        <v>272</v>
      </c>
    </row>
    <row r="228" spans="1:12" s="26" customFormat="1" ht="18" customHeight="1" outlineLevel="1" x14ac:dyDescent="0.15">
      <c r="A228" s="21"/>
      <c r="B228" s="138"/>
      <c r="C228" s="68" t="s">
        <v>189</v>
      </c>
      <c r="D228" s="228">
        <v>16</v>
      </c>
      <c r="E228" s="229">
        <v>380</v>
      </c>
      <c r="F228" s="229">
        <v>140</v>
      </c>
      <c r="G228" s="229">
        <v>200</v>
      </c>
      <c r="H228" s="230" t="s">
        <v>273</v>
      </c>
    </row>
    <row r="229" spans="1:12" s="26" customFormat="1" ht="18" customHeight="1" outlineLevel="1" x14ac:dyDescent="0.15">
      <c r="A229" s="21"/>
      <c r="B229" s="138"/>
      <c r="C229" s="71" t="s">
        <v>211</v>
      </c>
      <c r="D229" s="231">
        <v>1.3</v>
      </c>
      <c r="E229" s="231">
        <v>16.100000000000001</v>
      </c>
      <c r="F229" s="231">
        <v>16.100000000000001</v>
      </c>
      <c r="G229" s="231">
        <v>6.6</v>
      </c>
      <c r="H229" s="61" t="s">
        <v>274</v>
      </c>
    </row>
    <row r="230" spans="1:12" s="26" customFormat="1" ht="18" customHeight="1" outlineLevel="1" x14ac:dyDescent="0.15">
      <c r="A230" s="21"/>
      <c r="B230" s="138"/>
      <c r="C230" s="71" t="s">
        <v>56</v>
      </c>
      <c r="D230" s="72">
        <v>1.5</v>
      </c>
      <c r="E230" s="72">
        <v>15.3</v>
      </c>
      <c r="F230" s="72">
        <v>13.3</v>
      </c>
      <c r="G230" s="215">
        <v>0.5</v>
      </c>
      <c r="H230" s="73" t="s">
        <v>275</v>
      </c>
    </row>
    <row r="231" spans="1:12" s="26" customFormat="1" ht="18" customHeight="1" outlineLevel="1" x14ac:dyDescent="0.15">
      <c r="A231" s="21"/>
      <c r="B231" s="138"/>
      <c r="C231" s="71" t="s">
        <v>14</v>
      </c>
      <c r="D231" s="72">
        <v>1.7</v>
      </c>
      <c r="E231" s="72">
        <v>26.4</v>
      </c>
      <c r="F231" s="72">
        <v>24.1</v>
      </c>
      <c r="G231" s="72">
        <v>12.4</v>
      </c>
      <c r="H231" s="73" t="s">
        <v>276</v>
      </c>
    </row>
    <row r="232" spans="1:12" s="26" customFormat="1" ht="18" customHeight="1" outlineLevel="1" x14ac:dyDescent="0.15">
      <c r="A232" s="21"/>
      <c r="B232" s="138"/>
      <c r="C232" s="71" t="s">
        <v>109</v>
      </c>
      <c r="D232" s="231">
        <v>19</v>
      </c>
      <c r="E232" s="231">
        <v>38.9</v>
      </c>
      <c r="F232" s="231">
        <v>38.9</v>
      </c>
      <c r="G232" s="231">
        <v>38.9</v>
      </c>
      <c r="H232" s="61" t="s">
        <v>277</v>
      </c>
    </row>
    <row r="233" spans="1:12" s="26" customFormat="1" ht="18" customHeight="1" outlineLevel="1" x14ac:dyDescent="0.15">
      <c r="A233" s="21"/>
      <c r="B233" s="138"/>
      <c r="C233" s="71" t="s">
        <v>34</v>
      </c>
      <c r="D233" s="96">
        <v>3.2</v>
      </c>
      <c r="E233" s="96">
        <v>83.8</v>
      </c>
      <c r="F233" s="96">
        <v>80.2</v>
      </c>
      <c r="G233" s="96">
        <v>11.6</v>
      </c>
      <c r="H233" s="97" t="s">
        <v>278</v>
      </c>
    </row>
    <row r="234" spans="1:12" s="26" customFormat="1" ht="18" customHeight="1" outlineLevel="1" x14ac:dyDescent="0.15">
      <c r="A234" s="21"/>
      <c r="B234" s="138"/>
      <c r="C234" s="71" t="s">
        <v>23</v>
      </c>
      <c r="D234" s="96">
        <v>0.8</v>
      </c>
      <c r="E234" s="96">
        <v>20.7</v>
      </c>
      <c r="F234" s="96">
        <v>20</v>
      </c>
      <c r="G234" s="96">
        <v>7</v>
      </c>
      <c r="H234" s="97" t="s">
        <v>279</v>
      </c>
    </row>
    <row r="235" spans="1:12" s="26" customFormat="1" ht="18" customHeight="1" outlineLevel="1" x14ac:dyDescent="0.15">
      <c r="A235" s="21"/>
      <c r="B235" s="138"/>
      <c r="C235" s="211" t="s">
        <v>152</v>
      </c>
      <c r="D235" s="63">
        <v>3.4</v>
      </c>
      <c r="E235" s="63">
        <v>8.1999999999999993</v>
      </c>
      <c r="F235" s="63">
        <v>4.4000000000000004</v>
      </c>
      <c r="G235" s="63">
        <v>0.1</v>
      </c>
      <c r="H235" s="212" t="s">
        <v>280</v>
      </c>
    </row>
    <row r="236" spans="1:12" s="26" customFormat="1" ht="18" customHeight="1" outlineLevel="1" x14ac:dyDescent="0.15">
      <c r="A236" s="21"/>
      <c r="B236" s="138"/>
      <c r="C236" s="139" t="s">
        <v>65</v>
      </c>
      <c r="D236" s="159">
        <v>0.5</v>
      </c>
      <c r="E236" s="159">
        <v>13</v>
      </c>
      <c r="F236" s="159">
        <v>12</v>
      </c>
      <c r="G236" s="75">
        <v>0</v>
      </c>
      <c r="H236" s="160" t="s">
        <v>170</v>
      </c>
    </row>
    <row r="237" spans="1:12" s="26" customFormat="1" ht="18" customHeight="1" outlineLevel="1" x14ac:dyDescent="0.15">
      <c r="A237" s="21"/>
      <c r="B237" s="218"/>
      <c r="C237" s="123" t="s">
        <v>16</v>
      </c>
      <c r="D237" s="157">
        <v>74.400000000000006</v>
      </c>
      <c r="E237" s="157">
        <v>1032</v>
      </c>
      <c r="F237" s="157">
        <v>737.2</v>
      </c>
      <c r="G237" s="157">
        <v>352.6</v>
      </c>
      <c r="H237" s="158"/>
    </row>
    <row r="238" spans="1:12" s="26" customFormat="1" ht="18" customHeight="1" outlineLevel="1" x14ac:dyDescent="0.15">
      <c r="A238" s="21"/>
      <c r="B238" s="232" t="s">
        <v>281</v>
      </c>
      <c r="C238" s="133" t="s">
        <v>160</v>
      </c>
      <c r="D238" s="128">
        <v>40</v>
      </c>
      <c r="E238" s="128">
        <v>400</v>
      </c>
      <c r="F238" s="128">
        <v>400</v>
      </c>
      <c r="G238" s="128">
        <v>300</v>
      </c>
      <c r="H238" s="233" t="s">
        <v>282</v>
      </c>
    </row>
    <row r="239" spans="1:12" s="26" customFormat="1" ht="18" customHeight="1" outlineLevel="1" x14ac:dyDescent="0.15">
      <c r="A239" s="21"/>
      <c r="B239" s="34"/>
      <c r="C239" s="133" t="s">
        <v>16</v>
      </c>
      <c r="D239" s="128">
        <v>40</v>
      </c>
      <c r="E239" s="128">
        <v>400</v>
      </c>
      <c r="F239" s="128">
        <v>400</v>
      </c>
      <c r="G239" s="128">
        <v>300</v>
      </c>
      <c r="H239" s="233"/>
    </row>
    <row r="240" spans="1:12" s="26" customFormat="1" ht="18" customHeight="1" outlineLevel="1" x14ac:dyDescent="0.15">
      <c r="A240" s="21"/>
      <c r="B240" s="165" t="s">
        <v>283</v>
      </c>
      <c r="C240" s="71" t="s">
        <v>44</v>
      </c>
      <c r="D240" s="72">
        <v>1.2</v>
      </c>
      <c r="E240" s="72">
        <v>15.3</v>
      </c>
      <c r="F240" s="72">
        <v>13.9</v>
      </c>
      <c r="G240" s="72"/>
      <c r="H240" s="73" t="s">
        <v>284</v>
      </c>
    </row>
    <row r="241" spans="1:12" s="26" customFormat="1" ht="18" customHeight="1" outlineLevel="1" x14ac:dyDescent="0.15">
      <c r="A241" s="21"/>
      <c r="B241" s="162"/>
      <c r="C241" s="59" t="s">
        <v>18</v>
      </c>
      <c r="D241" s="234">
        <v>1.6</v>
      </c>
      <c r="E241" s="234">
        <v>23.2</v>
      </c>
      <c r="F241" s="234">
        <v>23.2</v>
      </c>
      <c r="G241" s="234"/>
      <c r="H241" s="235" t="s">
        <v>285</v>
      </c>
    </row>
    <row r="242" spans="1:12" ht="18" customHeight="1" outlineLevel="1" x14ac:dyDescent="0.15">
      <c r="A242" s="21"/>
      <c r="B242" s="67"/>
      <c r="C242" s="211" t="s">
        <v>14</v>
      </c>
      <c r="D242" s="63">
        <v>6.8</v>
      </c>
      <c r="E242" s="63">
        <v>24</v>
      </c>
      <c r="F242" s="63">
        <v>21.4</v>
      </c>
      <c r="G242" s="63">
        <v>6.6</v>
      </c>
      <c r="H242" s="212" t="s">
        <v>286</v>
      </c>
      <c r="I242" s="26"/>
      <c r="J242" s="26"/>
      <c r="K242" s="26"/>
      <c r="L242" s="26"/>
    </row>
    <row r="243" spans="1:12" ht="18" customHeight="1" outlineLevel="1" x14ac:dyDescent="0.15">
      <c r="A243" s="21"/>
      <c r="B243" s="67"/>
      <c r="C243" s="145" t="s">
        <v>79</v>
      </c>
      <c r="D243" s="63">
        <v>0.5</v>
      </c>
      <c r="E243" s="63">
        <v>2</v>
      </c>
      <c r="F243" s="63">
        <v>2</v>
      </c>
      <c r="G243" s="63"/>
      <c r="H243" s="147" t="s">
        <v>287</v>
      </c>
      <c r="I243" s="26"/>
      <c r="J243" s="26"/>
      <c r="K243" s="26"/>
      <c r="L243" s="26"/>
    </row>
    <row r="244" spans="1:12" ht="18" customHeight="1" outlineLevel="1" x14ac:dyDescent="0.15">
      <c r="A244" s="21"/>
      <c r="B244" s="103"/>
      <c r="C244" s="52" t="s">
        <v>16</v>
      </c>
      <c r="D244" s="53">
        <v>10.1</v>
      </c>
      <c r="E244" s="53">
        <v>64.5</v>
      </c>
      <c r="F244" s="53">
        <v>60.5</v>
      </c>
      <c r="G244" s="53">
        <v>6.6</v>
      </c>
      <c r="H244" s="190"/>
      <c r="I244" s="26"/>
      <c r="J244" s="26"/>
      <c r="K244" s="26"/>
      <c r="L244" s="26"/>
    </row>
    <row r="245" spans="1:12" s="26" customFormat="1" ht="18" customHeight="1" outlineLevel="1" x14ac:dyDescent="0.15">
      <c r="A245" s="21"/>
      <c r="B245" s="99" t="s">
        <v>288</v>
      </c>
      <c r="C245" s="100" t="s">
        <v>115</v>
      </c>
      <c r="D245" s="144">
        <v>0.5</v>
      </c>
      <c r="E245" s="144">
        <v>2.2999999999999998</v>
      </c>
      <c r="F245" s="144">
        <v>1.5</v>
      </c>
      <c r="G245" s="101"/>
      <c r="H245" s="132" t="s">
        <v>116</v>
      </c>
    </row>
    <row r="246" spans="1:12" s="26" customFormat="1" ht="18" customHeight="1" outlineLevel="1" x14ac:dyDescent="0.15">
      <c r="A246" s="21"/>
      <c r="B246" s="162"/>
      <c r="C246" s="211" t="s">
        <v>14</v>
      </c>
      <c r="D246" s="63">
        <v>32.1</v>
      </c>
      <c r="E246" s="63">
        <v>265.3</v>
      </c>
      <c r="F246" s="63">
        <v>261</v>
      </c>
      <c r="G246" s="63">
        <v>1.7</v>
      </c>
      <c r="H246" s="111" t="s">
        <v>289</v>
      </c>
    </row>
    <row r="247" spans="1:12" s="26" customFormat="1" ht="18" customHeight="1" outlineLevel="1" x14ac:dyDescent="0.15">
      <c r="A247" s="21"/>
      <c r="B247" s="77"/>
      <c r="C247" s="52" t="s">
        <v>16</v>
      </c>
      <c r="D247" s="53">
        <v>32.6</v>
      </c>
      <c r="E247" s="53">
        <v>267.60000000000002</v>
      </c>
      <c r="F247" s="53">
        <v>262.5</v>
      </c>
      <c r="G247" s="53">
        <v>1.7</v>
      </c>
      <c r="H247" s="161"/>
    </row>
    <row r="248" spans="1:12" ht="18" customHeight="1" outlineLevel="1" x14ac:dyDescent="0.15">
      <c r="A248" s="21"/>
      <c r="B248" s="99" t="s">
        <v>290</v>
      </c>
      <c r="C248" s="100" t="s">
        <v>29</v>
      </c>
      <c r="D248" s="144">
        <v>1.5</v>
      </c>
      <c r="E248" s="144">
        <v>27</v>
      </c>
      <c r="F248" s="144">
        <v>22.3</v>
      </c>
      <c r="G248" s="144">
        <v>0</v>
      </c>
      <c r="H248" s="102" t="s">
        <v>291</v>
      </c>
      <c r="I248" s="26"/>
      <c r="J248" s="26"/>
      <c r="K248" s="26"/>
      <c r="L248" s="26"/>
    </row>
    <row r="249" spans="1:12" ht="18" customHeight="1" outlineLevel="1" x14ac:dyDescent="0.15">
      <c r="A249" s="21"/>
      <c r="B249" s="67"/>
      <c r="C249" s="59" t="s">
        <v>65</v>
      </c>
      <c r="D249" s="60">
        <v>682.5</v>
      </c>
      <c r="E249" s="60">
        <v>3085.4</v>
      </c>
      <c r="F249" s="60">
        <v>2738.6</v>
      </c>
      <c r="G249" s="60">
        <v>9.5</v>
      </c>
      <c r="H249" s="210" t="s">
        <v>292</v>
      </c>
      <c r="I249" s="26"/>
      <c r="J249" s="26"/>
      <c r="K249" s="26"/>
      <c r="L249" s="26"/>
    </row>
    <row r="250" spans="1:12" ht="18" customHeight="1" outlineLevel="1" x14ac:dyDescent="0.15">
      <c r="A250" s="21"/>
      <c r="B250" s="67"/>
      <c r="C250" s="118" t="s">
        <v>31</v>
      </c>
      <c r="D250" s="72">
        <v>97</v>
      </c>
      <c r="E250" s="72">
        <v>579.4</v>
      </c>
      <c r="F250" s="72">
        <v>579.4</v>
      </c>
      <c r="G250" s="72">
        <v>38.4</v>
      </c>
      <c r="H250" s="179" t="s">
        <v>293</v>
      </c>
      <c r="I250" s="26"/>
      <c r="J250" s="26"/>
      <c r="K250" s="26"/>
      <c r="L250" s="26"/>
    </row>
    <row r="251" spans="1:12" ht="18" customHeight="1" outlineLevel="1" x14ac:dyDescent="0.15">
      <c r="A251" s="21"/>
      <c r="B251" s="103"/>
      <c r="C251" s="123" t="s">
        <v>16</v>
      </c>
      <c r="D251" s="53">
        <v>781</v>
      </c>
      <c r="E251" s="53">
        <v>3691.8</v>
      </c>
      <c r="F251" s="53">
        <v>3340.3</v>
      </c>
      <c r="G251" s="53">
        <v>47.9</v>
      </c>
      <c r="H251" s="190"/>
      <c r="I251" s="26"/>
      <c r="J251" s="26"/>
      <c r="K251" s="26"/>
      <c r="L251" s="26"/>
    </row>
    <row r="252" spans="1:12" ht="18" customHeight="1" x14ac:dyDescent="0.15">
      <c r="A252" s="21"/>
      <c r="B252" s="232" t="s">
        <v>294</v>
      </c>
      <c r="C252" s="85" t="s">
        <v>56</v>
      </c>
      <c r="D252" s="69">
        <v>2</v>
      </c>
      <c r="E252" s="69">
        <v>3.1</v>
      </c>
      <c r="F252" s="69">
        <v>2.8</v>
      </c>
      <c r="G252" s="217" t="s">
        <v>144</v>
      </c>
      <c r="H252" s="70" t="s">
        <v>295</v>
      </c>
      <c r="I252" s="26"/>
      <c r="J252" s="26"/>
      <c r="K252" s="26"/>
      <c r="L252" s="26"/>
    </row>
    <row r="253" spans="1:12" s="26" customFormat="1" ht="18" customHeight="1" outlineLevel="1" x14ac:dyDescent="0.15">
      <c r="A253" s="21"/>
      <c r="B253" s="236"/>
      <c r="C253" s="74" t="s">
        <v>117</v>
      </c>
      <c r="D253" s="75">
        <v>2.1</v>
      </c>
      <c r="E253" s="75">
        <v>45.3</v>
      </c>
      <c r="F253" s="75">
        <v>40.200000000000003</v>
      </c>
      <c r="G253" s="75">
        <v>0</v>
      </c>
      <c r="H253" s="134" t="s">
        <v>296</v>
      </c>
    </row>
    <row r="254" spans="1:12" s="26" customFormat="1" ht="18" customHeight="1" outlineLevel="1" x14ac:dyDescent="0.15">
      <c r="A254" s="21"/>
      <c r="B254" s="237"/>
      <c r="C254" s="196" t="s">
        <v>16</v>
      </c>
      <c r="D254" s="154">
        <v>4.0999999999999996</v>
      </c>
      <c r="E254" s="154">
        <v>48.4</v>
      </c>
      <c r="F254" s="154">
        <v>43</v>
      </c>
      <c r="G254" s="154">
        <v>0</v>
      </c>
      <c r="H254" s="238"/>
    </row>
    <row r="255" spans="1:12" s="26" customFormat="1" ht="18" customHeight="1" outlineLevel="1" x14ac:dyDescent="0.15">
      <c r="A255" s="21"/>
      <c r="B255" s="35" t="s">
        <v>297</v>
      </c>
      <c r="C255" s="239" t="s">
        <v>51</v>
      </c>
      <c r="D255" s="240">
        <v>1.7</v>
      </c>
      <c r="E255" s="240">
        <v>17.2</v>
      </c>
      <c r="F255" s="240">
        <v>15.4</v>
      </c>
      <c r="G255" s="240"/>
      <c r="H255" s="241" t="s">
        <v>298</v>
      </c>
    </row>
    <row r="256" spans="1:12" s="26" customFormat="1" ht="18" customHeight="1" outlineLevel="1" x14ac:dyDescent="0.15">
      <c r="A256" s="21"/>
      <c r="B256" s="36"/>
      <c r="C256" s="242" t="s">
        <v>127</v>
      </c>
      <c r="D256" s="243">
        <v>2.8</v>
      </c>
      <c r="E256" s="243">
        <v>95.1</v>
      </c>
      <c r="F256" s="243">
        <v>93.7</v>
      </c>
      <c r="G256" s="243"/>
      <c r="H256" s="244" t="s">
        <v>299</v>
      </c>
    </row>
    <row r="257" spans="1:12" ht="18" customHeight="1" x14ac:dyDescent="0.15">
      <c r="A257" s="21"/>
      <c r="B257" s="36"/>
      <c r="C257" s="245" t="s">
        <v>25</v>
      </c>
      <c r="D257" s="246">
        <v>4.4000000000000004</v>
      </c>
      <c r="E257" s="246">
        <v>130.80000000000001</v>
      </c>
      <c r="F257" s="246">
        <v>119.8</v>
      </c>
      <c r="G257" s="246"/>
      <c r="H257" s="247" t="s">
        <v>300</v>
      </c>
      <c r="I257" s="26"/>
      <c r="J257" s="26"/>
      <c r="K257" s="26"/>
      <c r="L257" s="26"/>
    </row>
    <row r="258" spans="1:12" ht="18.75" customHeight="1" x14ac:dyDescent="0.15">
      <c r="A258" s="21"/>
      <c r="B258" s="36"/>
      <c r="C258" s="245" t="s">
        <v>29</v>
      </c>
      <c r="D258" s="246">
        <v>5.7</v>
      </c>
      <c r="E258" s="246">
        <v>79.3</v>
      </c>
      <c r="F258" s="246">
        <v>63.7</v>
      </c>
      <c r="G258" s="248">
        <v>0</v>
      </c>
      <c r="H258" s="247" t="s">
        <v>301</v>
      </c>
      <c r="I258" s="26"/>
      <c r="J258" s="26"/>
      <c r="K258" s="26"/>
      <c r="L258" s="26"/>
    </row>
    <row r="259" spans="1:12" ht="18.75" customHeight="1" x14ac:dyDescent="0.15">
      <c r="A259" s="21"/>
      <c r="B259" s="36"/>
      <c r="C259" s="245" t="s">
        <v>65</v>
      </c>
      <c r="D259" s="246">
        <v>19.2</v>
      </c>
      <c r="E259" s="246">
        <v>33.700000000000003</v>
      </c>
      <c r="F259" s="246">
        <v>30</v>
      </c>
      <c r="G259" s="75">
        <v>0</v>
      </c>
      <c r="H259" s="247" t="s">
        <v>302</v>
      </c>
      <c r="I259" s="26"/>
      <c r="J259" s="26"/>
      <c r="K259" s="26"/>
      <c r="L259" s="26"/>
    </row>
    <row r="260" spans="1:12" ht="18" customHeight="1" x14ac:dyDescent="0.15">
      <c r="A260" s="21"/>
      <c r="B260" s="37"/>
      <c r="C260" s="249" t="s">
        <v>16</v>
      </c>
      <c r="D260" s="250">
        <v>33.799999999999997</v>
      </c>
      <c r="E260" s="250">
        <v>356.1</v>
      </c>
      <c r="F260" s="250">
        <v>322.60000000000002</v>
      </c>
      <c r="G260" s="250">
        <v>0</v>
      </c>
      <c r="H260" s="251"/>
      <c r="I260" s="26"/>
      <c r="J260" s="26"/>
      <c r="K260" s="26"/>
      <c r="L260" s="26"/>
    </row>
    <row r="261" spans="1:12" ht="18" customHeight="1" x14ac:dyDescent="0.15">
      <c r="A261" s="21"/>
      <c r="B261" s="67" t="s">
        <v>303</v>
      </c>
      <c r="C261" s="252" t="s">
        <v>51</v>
      </c>
      <c r="D261" s="253">
        <v>6.2</v>
      </c>
      <c r="E261" s="253">
        <v>25.5</v>
      </c>
      <c r="F261" s="253">
        <v>23.2</v>
      </c>
      <c r="G261" s="253"/>
      <c r="H261" s="254" t="s">
        <v>304</v>
      </c>
      <c r="I261" s="26"/>
      <c r="J261" s="26"/>
      <c r="K261" s="26"/>
      <c r="L261" s="26"/>
    </row>
    <row r="262" spans="1:12" ht="18" customHeight="1" x14ac:dyDescent="0.15">
      <c r="A262" s="21"/>
      <c r="B262" s="67"/>
      <c r="C262" s="245" t="s">
        <v>25</v>
      </c>
      <c r="D262" s="246">
        <v>5</v>
      </c>
      <c r="E262" s="246">
        <v>28.1</v>
      </c>
      <c r="F262" s="246">
        <v>27.4</v>
      </c>
      <c r="G262" s="246"/>
      <c r="H262" s="255" t="s">
        <v>305</v>
      </c>
      <c r="I262" s="26"/>
      <c r="J262" s="26"/>
      <c r="K262" s="26"/>
      <c r="L262" s="26"/>
    </row>
    <row r="263" spans="1:12" ht="18" customHeight="1" x14ac:dyDescent="0.15">
      <c r="A263" s="21"/>
      <c r="B263" s="103"/>
      <c r="C263" s="52" t="s">
        <v>16</v>
      </c>
      <c r="D263" s="53">
        <v>11.2</v>
      </c>
      <c r="E263" s="53">
        <v>53.6</v>
      </c>
      <c r="F263" s="53">
        <v>50.599999999999994</v>
      </c>
      <c r="G263" s="53">
        <v>0</v>
      </c>
      <c r="H263" s="129"/>
      <c r="I263" s="26"/>
      <c r="J263" s="26"/>
      <c r="K263" s="26"/>
      <c r="L263" s="26"/>
    </row>
    <row r="264" spans="1:12" ht="18" customHeight="1" x14ac:dyDescent="0.15">
      <c r="A264" s="21"/>
      <c r="B264" s="93" t="s">
        <v>306</v>
      </c>
      <c r="C264" s="80" t="s">
        <v>54</v>
      </c>
      <c r="D264" s="69">
        <v>6.2</v>
      </c>
      <c r="E264" s="69">
        <v>29.8</v>
      </c>
      <c r="F264" s="69">
        <v>26.1</v>
      </c>
      <c r="G264" s="69">
        <v>22</v>
      </c>
      <c r="H264" s="70" t="s">
        <v>307</v>
      </c>
      <c r="I264" s="26"/>
      <c r="J264" s="26"/>
      <c r="K264" s="26"/>
      <c r="L264" s="26"/>
    </row>
    <row r="265" spans="1:12" ht="18" customHeight="1" x14ac:dyDescent="0.15">
      <c r="A265" s="21"/>
      <c r="B265" s="77"/>
      <c r="C265" s="104" t="s">
        <v>16</v>
      </c>
      <c r="D265" s="82">
        <v>6.2</v>
      </c>
      <c r="E265" s="82">
        <v>29.8</v>
      </c>
      <c r="F265" s="82">
        <v>26.1</v>
      </c>
      <c r="G265" s="82">
        <v>22</v>
      </c>
      <c r="H265" s="98"/>
      <c r="I265" s="26"/>
      <c r="J265" s="26"/>
      <c r="K265" s="26"/>
      <c r="L265" s="26"/>
    </row>
    <row r="266" spans="1:12" ht="18" customHeight="1" x14ac:dyDescent="0.15">
      <c r="A266" s="21"/>
      <c r="B266" s="256" t="s">
        <v>308</v>
      </c>
      <c r="C266" s="257" t="s">
        <v>44</v>
      </c>
      <c r="D266" s="258">
        <v>0.8</v>
      </c>
      <c r="E266" s="258">
        <v>6.5</v>
      </c>
      <c r="F266" s="258">
        <v>5.9</v>
      </c>
      <c r="G266" s="258"/>
      <c r="H266" s="259" t="s">
        <v>309</v>
      </c>
      <c r="I266" s="26"/>
      <c r="J266" s="26"/>
      <c r="K266" s="26"/>
      <c r="L266" s="26"/>
    </row>
    <row r="267" spans="1:12" ht="18" customHeight="1" x14ac:dyDescent="0.15">
      <c r="A267" s="21"/>
      <c r="B267" s="38"/>
      <c r="C267" s="68" t="s">
        <v>18</v>
      </c>
      <c r="D267" s="260">
        <v>5.4</v>
      </c>
      <c r="E267" s="260">
        <v>117.1</v>
      </c>
      <c r="F267" s="260">
        <v>114.1</v>
      </c>
      <c r="G267" s="260"/>
      <c r="H267" s="261" t="s">
        <v>310</v>
      </c>
      <c r="I267" s="26"/>
      <c r="J267" s="26"/>
      <c r="K267" s="26"/>
      <c r="L267" s="26"/>
    </row>
    <row r="268" spans="1:12" s="26" customFormat="1" ht="18" customHeight="1" outlineLevel="1" x14ac:dyDescent="0.15">
      <c r="A268" s="21"/>
      <c r="B268" s="67"/>
      <c r="C268" s="59" t="s">
        <v>51</v>
      </c>
      <c r="D268" s="60">
        <v>17.899999999999999</v>
      </c>
      <c r="E268" s="60">
        <v>356.5</v>
      </c>
      <c r="F268" s="60">
        <v>329</v>
      </c>
      <c r="G268" s="60">
        <v>0.5</v>
      </c>
      <c r="H268" s="210" t="s">
        <v>311</v>
      </c>
    </row>
    <row r="269" spans="1:12" s="26" customFormat="1" ht="18" customHeight="1" outlineLevel="1" x14ac:dyDescent="0.15">
      <c r="A269" s="21"/>
      <c r="B269" s="67"/>
      <c r="C269" s="71" t="s">
        <v>40</v>
      </c>
      <c r="D269" s="231">
        <v>8.6</v>
      </c>
      <c r="E269" s="231">
        <v>107.9</v>
      </c>
      <c r="F269" s="231">
        <v>81.099999999999994</v>
      </c>
      <c r="G269" s="231">
        <v>11</v>
      </c>
      <c r="H269" s="61" t="s">
        <v>312</v>
      </c>
    </row>
    <row r="270" spans="1:12" s="26" customFormat="1" ht="18" customHeight="1" outlineLevel="1" x14ac:dyDescent="0.15">
      <c r="A270" s="21"/>
      <c r="B270" s="67"/>
      <c r="C270" s="71" t="s">
        <v>54</v>
      </c>
      <c r="D270" s="231">
        <v>4.0999999999999996</v>
      </c>
      <c r="E270" s="231">
        <v>67.5</v>
      </c>
      <c r="F270" s="231">
        <v>60.9</v>
      </c>
      <c r="G270" s="231">
        <v>5</v>
      </c>
      <c r="H270" s="226" t="s">
        <v>210</v>
      </c>
    </row>
    <row r="271" spans="1:12" s="26" customFormat="1" ht="18" customHeight="1" outlineLevel="1" x14ac:dyDescent="0.15">
      <c r="A271" s="21"/>
      <c r="B271" s="67"/>
      <c r="C271" s="86" t="s">
        <v>115</v>
      </c>
      <c r="D271" s="72">
        <v>1.6</v>
      </c>
      <c r="E271" s="72">
        <v>25.7</v>
      </c>
      <c r="F271" s="72">
        <v>23.4</v>
      </c>
      <c r="G271" s="215" t="s">
        <v>144</v>
      </c>
      <c r="H271" s="73" t="s">
        <v>240</v>
      </c>
    </row>
    <row r="272" spans="1:12" s="26" customFormat="1" ht="18" customHeight="1" outlineLevel="1" x14ac:dyDescent="0.15">
      <c r="A272" s="21"/>
      <c r="B272" s="67"/>
      <c r="C272" s="86" t="s">
        <v>14</v>
      </c>
      <c r="D272" s="72">
        <v>48.1</v>
      </c>
      <c r="E272" s="72">
        <v>284.2</v>
      </c>
      <c r="F272" s="72">
        <v>270.7</v>
      </c>
      <c r="G272" s="72">
        <v>7</v>
      </c>
      <c r="H272" s="73" t="s">
        <v>313</v>
      </c>
    </row>
    <row r="273" spans="1:8" s="26" customFormat="1" ht="18" customHeight="1" outlineLevel="1" x14ac:dyDescent="0.15">
      <c r="A273" s="21"/>
      <c r="B273" s="67"/>
      <c r="C273" s="262" t="s">
        <v>160</v>
      </c>
      <c r="D273" s="231">
        <v>1</v>
      </c>
      <c r="E273" s="231">
        <v>28</v>
      </c>
      <c r="F273" s="231">
        <v>23.7</v>
      </c>
      <c r="G273" s="231"/>
      <c r="H273" s="61" t="s">
        <v>314</v>
      </c>
    </row>
    <row r="274" spans="1:8" s="26" customFormat="1" ht="18" customHeight="1" outlineLevel="1" x14ac:dyDescent="0.15">
      <c r="A274" s="21"/>
      <c r="B274" s="67"/>
      <c r="C274" s="262" t="s">
        <v>34</v>
      </c>
      <c r="D274" s="231">
        <v>4.9000000000000004</v>
      </c>
      <c r="E274" s="231">
        <v>81.2</v>
      </c>
      <c r="F274" s="231">
        <v>80.099999999999994</v>
      </c>
      <c r="G274" s="263">
        <v>0</v>
      </c>
      <c r="H274" s="61" t="s">
        <v>315</v>
      </c>
    </row>
    <row r="275" spans="1:8" s="26" customFormat="1" ht="18" customHeight="1" outlineLevel="1" x14ac:dyDescent="0.15">
      <c r="A275" s="21"/>
      <c r="B275" s="67"/>
      <c r="C275" s="59" t="s">
        <v>127</v>
      </c>
      <c r="D275" s="60">
        <v>8.6</v>
      </c>
      <c r="E275" s="60">
        <v>151.30000000000001</v>
      </c>
      <c r="F275" s="60">
        <v>137</v>
      </c>
      <c r="G275" s="60">
        <v>1.5</v>
      </c>
      <c r="H275" s="210" t="s">
        <v>316</v>
      </c>
    </row>
    <row r="276" spans="1:8" s="26" customFormat="1" ht="18" customHeight="1" outlineLevel="1" x14ac:dyDescent="0.15">
      <c r="A276" s="21"/>
      <c r="B276" s="67"/>
      <c r="C276" s="86" t="s">
        <v>25</v>
      </c>
      <c r="D276" s="69">
        <v>2.2999999999999998</v>
      </c>
      <c r="E276" s="69">
        <v>20.100000000000001</v>
      </c>
      <c r="F276" s="69">
        <v>17.600000000000001</v>
      </c>
      <c r="G276" s="69"/>
      <c r="H276" s="264" t="s">
        <v>317</v>
      </c>
    </row>
    <row r="277" spans="1:8" s="26" customFormat="1" ht="18" customHeight="1" outlineLevel="1" x14ac:dyDescent="0.15">
      <c r="A277" s="21"/>
      <c r="B277" s="67"/>
      <c r="C277" s="265" t="s">
        <v>117</v>
      </c>
      <c r="D277" s="114">
        <v>0.5</v>
      </c>
      <c r="E277" s="114">
        <v>1</v>
      </c>
      <c r="F277" s="114">
        <v>1</v>
      </c>
      <c r="G277" s="263">
        <v>0</v>
      </c>
      <c r="H277" s="73" t="s">
        <v>318</v>
      </c>
    </row>
    <row r="278" spans="1:8" s="26" customFormat="1" ht="18.75" customHeight="1" outlineLevel="1" x14ac:dyDescent="0.15">
      <c r="A278" s="21"/>
      <c r="B278" s="67"/>
      <c r="C278" s="266" t="s">
        <v>99</v>
      </c>
      <c r="D278" s="159">
        <v>0.5</v>
      </c>
      <c r="E278" s="159">
        <v>2.5</v>
      </c>
      <c r="F278" s="159">
        <v>2</v>
      </c>
      <c r="G278" s="159">
        <v>0</v>
      </c>
      <c r="H278" s="267" t="s">
        <v>319</v>
      </c>
    </row>
    <row r="279" spans="1:8" s="26" customFormat="1" ht="18.75" customHeight="1" outlineLevel="1" x14ac:dyDescent="0.15">
      <c r="A279" s="21"/>
      <c r="B279" s="67"/>
      <c r="C279" s="141" t="s">
        <v>16</v>
      </c>
      <c r="D279" s="109">
        <v>104.3</v>
      </c>
      <c r="E279" s="109">
        <v>1249.5</v>
      </c>
      <c r="F279" s="109">
        <v>1146.5</v>
      </c>
      <c r="G279" s="109">
        <v>25</v>
      </c>
      <c r="H279" s="142"/>
    </row>
    <row r="280" spans="1:8" s="26" customFormat="1" ht="18.75" customHeight="1" outlineLevel="1" x14ac:dyDescent="0.15">
      <c r="A280" s="21"/>
      <c r="B280" s="268" t="s">
        <v>320</v>
      </c>
      <c r="C280" s="56" t="s">
        <v>201</v>
      </c>
      <c r="D280" s="57">
        <v>2.6</v>
      </c>
      <c r="E280" s="57">
        <v>19.600000000000001</v>
      </c>
      <c r="F280" s="57">
        <v>5.9</v>
      </c>
      <c r="G280" s="57"/>
      <c r="H280" s="269" t="s">
        <v>321</v>
      </c>
    </row>
    <row r="281" spans="1:8" s="26" customFormat="1" ht="18.75" customHeight="1" outlineLevel="1" x14ac:dyDescent="0.15">
      <c r="A281" s="21"/>
      <c r="B281" s="232"/>
      <c r="C281" s="71" t="s">
        <v>196</v>
      </c>
      <c r="D281" s="270">
        <v>0.5</v>
      </c>
      <c r="E281" s="231">
        <v>9</v>
      </c>
      <c r="F281" s="270">
        <v>6</v>
      </c>
      <c r="G281" s="231"/>
      <c r="H281" s="224" t="s">
        <v>322</v>
      </c>
    </row>
    <row r="282" spans="1:8" s="26" customFormat="1" ht="18.75" customHeight="1" outlineLevel="1" x14ac:dyDescent="0.15">
      <c r="A282" s="21"/>
      <c r="B282" s="67"/>
      <c r="C282" s="271" t="s">
        <v>71</v>
      </c>
      <c r="D282" s="63">
        <v>124.1</v>
      </c>
      <c r="E282" s="63">
        <v>1170.5</v>
      </c>
      <c r="F282" s="63">
        <v>936.6</v>
      </c>
      <c r="G282" s="63">
        <v>20</v>
      </c>
      <c r="H282" s="147" t="s">
        <v>323</v>
      </c>
    </row>
    <row r="283" spans="1:8" s="26" customFormat="1" ht="18.75" customHeight="1" outlineLevel="1" x14ac:dyDescent="0.15">
      <c r="A283" s="21"/>
      <c r="B283" s="27"/>
      <c r="C283" s="59" t="s">
        <v>18</v>
      </c>
      <c r="D283" s="234">
        <v>3.7</v>
      </c>
      <c r="E283" s="234">
        <v>71.900000000000006</v>
      </c>
      <c r="F283" s="234">
        <v>53.6</v>
      </c>
      <c r="G283" s="234"/>
      <c r="H283" s="235" t="s">
        <v>324</v>
      </c>
    </row>
    <row r="284" spans="1:8" s="26" customFormat="1" ht="18.75" customHeight="1" outlineLevel="1" x14ac:dyDescent="0.15">
      <c r="A284" s="21"/>
      <c r="B284" s="236"/>
      <c r="C284" s="59" t="s">
        <v>47</v>
      </c>
      <c r="D284" s="272">
        <v>59.2</v>
      </c>
      <c r="E284" s="272">
        <v>1377.3</v>
      </c>
      <c r="F284" s="272">
        <v>1318.8</v>
      </c>
      <c r="G284" s="272">
        <v>0.5</v>
      </c>
      <c r="H284" s="273" t="s">
        <v>325</v>
      </c>
    </row>
    <row r="285" spans="1:8" s="26" customFormat="1" ht="18.75" customHeight="1" outlineLevel="1" x14ac:dyDescent="0.15">
      <c r="A285" s="21"/>
      <c r="B285" s="162"/>
      <c r="C285" s="86" t="s">
        <v>140</v>
      </c>
      <c r="D285" s="72">
        <v>0.6</v>
      </c>
      <c r="E285" s="72">
        <v>13</v>
      </c>
      <c r="F285" s="72">
        <v>9.8000000000000007</v>
      </c>
      <c r="G285" s="72"/>
      <c r="H285" s="274" t="s">
        <v>326</v>
      </c>
    </row>
    <row r="286" spans="1:8" s="26" customFormat="1" ht="18.75" customHeight="1" outlineLevel="1" x14ac:dyDescent="0.15">
      <c r="A286" s="21"/>
      <c r="B286" s="162"/>
      <c r="C286" s="86" t="s">
        <v>49</v>
      </c>
      <c r="D286" s="72">
        <v>13.5</v>
      </c>
      <c r="E286" s="72">
        <v>61</v>
      </c>
      <c r="F286" s="72">
        <v>57</v>
      </c>
      <c r="G286" s="72">
        <v>0</v>
      </c>
      <c r="H286" s="73" t="s">
        <v>327</v>
      </c>
    </row>
    <row r="287" spans="1:8" s="26" customFormat="1" ht="18.75" customHeight="1" outlineLevel="1" x14ac:dyDescent="0.15">
      <c r="A287" s="21"/>
      <c r="B287" s="162"/>
      <c r="C287" s="62" t="s">
        <v>51</v>
      </c>
      <c r="D287" s="94">
        <v>124.1</v>
      </c>
      <c r="E287" s="94">
        <v>2356.6</v>
      </c>
      <c r="F287" s="94">
        <v>2078</v>
      </c>
      <c r="G287" s="94">
        <v>163</v>
      </c>
      <c r="H287" s="95" t="s">
        <v>328</v>
      </c>
    </row>
    <row r="288" spans="1:8" s="26" customFormat="1" ht="18.75" customHeight="1" outlineLevel="1" x14ac:dyDescent="0.15">
      <c r="A288" s="21"/>
      <c r="B288" s="162"/>
      <c r="C288" s="71" t="s">
        <v>40</v>
      </c>
      <c r="D288" s="231">
        <v>48.8</v>
      </c>
      <c r="E288" s="231">
        <v>1111</v>
      </c>
      <c r="F288" s="231">
        <v>707.8</v>
      </c>
      <c r="G288" s="231">
        <v>189.8</v>
      </c>
      <c r="H288" s="61" t="s">
        <v>329</v>
      </c>
    </row>
    <row r="289" spans="1:12" s="26" customFormat="1" ht="18.75" customHeight="1" x14ac:dyDescent="0.15">
      <c r="A289" s="21"/>
      <c r="B289" s="162"/>
      <c r="C289" s="86" t="s">
        <v>54</v>
      </c>
      <c r="D289" s="72">
        <v>43</v>
      </c>
      <c r="E289" s="72">
        <v>420</v>
      </c>
      <c r="F289" s="72">
        <v>228</v>
      </c>
      <c r="G289" s="72">
        <v>147</v>
      </c>
      <c r="H289" s="73" t="s">
        <v>330</v>
      </c>
    </row>
    <row r="290" spans="1:12" s="26" customFormat="1" ht="18.75" customHeight="1" outlineLevel="1" x14ac:dyDescent="0.15">
      <c r="A290" s="21"/>
      <c r="B290" s="162"/>
      <c r="C290" s="86" t="s">
        <v>211</v>
      </c>
      <c r="D290" s="72">
        <v>6</v>
      </c>
      <c r="E290" s="72">
        <v>24.4</v>
      </c>
      <c r="F290" s="72">
        <v>23.4</v>
      </c>
      <c r="G290" s="72">
        <v>0</v>
      </c>
      <c r="H290" s="73" t="s">
        <v>331</v>
      </c>
    </row>
    <row r="291" spans="1:12" s="26" customFormat="1" ht="18.75" customHeight="1" outlineLevel="1" x14ac:dyDescent="0.15">
      <c r="A291" s="21"/>
      <c r="B291" s="162"/>
      <c r="C291" s="86" t="s">
        <v>56</v>
      </c>
      <c r="D291" s="72">
        <v>19.600000000000001</v>
      </c>
      <c r="E291" s="72">
        <v>130.30000000000001</v>
      </c>
      <c r="F291" s="72">
        <v>119.7</v>
      </c>
      <c r="G291" s="72">
        <v>0</v>
      </c>
      <c r="H291" s="73" t="s">
        <v>332</v>
      </c>
    </row>
    <row r="292" spans="1:12" s="26" customFormat="1" ht="18.75" customHeight="1" outlineLevel="1" x14ac:dyDescent="0.15">
      <c r="A292" s="21"/>
      <c r="B292" s="162"/>
      <c r="C292" s="86" t="s">
        <v>14</v>
      </c>
      <c r="D292" s="72">
        <v>345.9</v>
      </c>
      <c r="E292" s="72">
        <v>6163.9</v>
      </c>
      <c r="F292" s="72">
        <v>5621.9</v>
      </c>
      <c r="G292" s="72">
        <v>1045.5999999999999</v>
      </c>
      <c r="H292" s="73" t="s">
        <v>333</v>
      </c>
    </row>
    <row r="293" spans="1:12" s="26" customFormat="1" ht="18.75" customHeight="1" outlineLevel="1" x14ac:dyDescent="0.15">
      <c r="A293" s="21"/>
      <c r="B293" s="162"/>
      <c r="C293" s="59" t="s">
        <v>34</v>
      </c>
      <c r="D293" s="60">
        <v>23.4</v>
      </c>
      <c r="E293" s="60">
        <v>470.5</v>
      </c>
      <c r="F293" s="60">
        <v>455.8</v>
      </c>
      <c r="G293" s="60">
        <v>54.7</v>
      </c>
      <c r="H293" s="210" t="s">
        <v>334</v>
      </c>
    </row>
    <row r="294" spans="1:12" s="26" customFormat="1" ht="18.75" customHeight="1" outlineLevel="1" x14ac:dyDescent="0.15">
      <c r="A294" s="21"/>
      <c r="B294" s="162"/>
      <c r="C294" s="59" t="s">
        <v>127</v>
      </c>
      <c r="D294" s="60">
        <v>7.6</v>
      </c>
      <c r="E294" s="60">
        <v>265.10000000000002</v>
      </c>
      <c r="F294" s="60">
        <v>260.10000000000002</v>
      </c>
      <c r="G294" s="60"/>
      <c r="H294" s="210" t="s">
        <v>335</v>
      </c>
    </row>
    <row r="295" spans="1:12" s="26" customFormat="1" ht="18.75" customHeight="1" outlineLevel="1" x14ac:dyDescent="0.15">
      <c r="A295" s="21"/>
      <c r="B295" s="162"/>
      <c r="C295" s="85" t="s">
        <v>25</v>
      </c>
      <c r="D295" s="69">
        <v>0.9</v>
      </c>
      <c r="E295" s="69">
        <v>11.5</v>
      </c>
      <c r="F295" s="69">
        <v>9.1999999999999993</v>
      </c>
      <c r="G295" s="69"/>
      <c r="H295" s="70" t="s">
        <v>336</v>
      </c>
    </row>
    <row r="296" spans="1:12" s="26" customFormat="1" ht="18.75" customHeight="1" outlineLevel="1" x14ac:dyDescent="0.15">
      <c r="A296" s="21"/>
      <c r="B296" s="162"/>
      <c r="C296" s="59" t="s">
        <v>62</v>
      </c>
      <c r="D296" s="60">
        <v>303.8</v>
      </c>
      <c r="E296" s="60">
        <v>7124.3</v>
      </c>
      <c r="F296" s="60">
        <v>4805.7</v>
      </c>
      <c r="G296" s="60">
        <v>732.3</v>
      </c>
      <c r="H296" s="210" t="s">
        <v>337</v>
      </c>
    </row>
    <row r="297" spans="1:12" s="26" customFormat="1" ht="18.75" customHeight="1" outlineLevel="1" x14ac:dyDescent="0.15">
      <c r="A297" s="21"/>
      <c r="B297" s="162"/>
      <c r="C297" s="85" t="s">
        <v>36</v>
      </c>
      <c r="D297" s="69">
        <v>66.5</v>
      </c>
      <c r="E297" s="69">
        <v>613</v>
      </c>
      <c r="F297" s="69">
        <v>473</v>
      </c>
      <c r="G297" s="69">
        <v>0</v>
      </c>
      <c r="H297" s="70" t="s">
        <v>338</v>
      </c>
    </row>
    <row r="298" spans="1:12" s="26" customFormat="1" ht="18.75" customHeight="1" outlineLevel="1" x14ac:dyDescent="0.15">
      <c r="A298" s="21"/>
      <c r="B298" s="162"/>
      <c r="C298" s="86" t="s">
        <v>29</v>
      </c>
      <c r="D298" s="72">
        <v>1.2</v>
      </c>
      <c r="E298" s="72">
        <v>10.4</v>
      </c>
      <c r="F298" s="72">
        <v>10.4</v>
      </c>
      <c r="G298" s="263">
        <v>0</v>
      </c>
      <c r="H298" s="274" t="s">
        <v>339</v>
      </c>
    </row>
    <row r="299" spans="1:12" s="26" customFormat="1" ht="18.75" customHeight="1" outlineLevel="1" x14ac:dyDescent="0.15">
      <c r="A299" s="21"/>
      <c r="B299" s="162"/>
      <c r="C299" s="275" t="s">
        <v>65</v>
      </c>
      <c r="D299" s="159">
        <v>314.2</v>
      </c>
      <c r="E299" s="159">
        <v>10706.6</v>
      </c>
      <c r="F299" s="159">
        <v>9967.6</v>
      </c>
      <c r="G299" s="159">
        <v>45.8</v>
      </c>
      <c r="H299" s="267" t="s">
        <v>340</v>
      </c>
    </row>
    <row r="300" spans="1:12" s="26" customFormat="1" ht="18.75" customHeight="1" outlineLevel="1" x14ac:dyDescent="0.15">
      <c r="A300" s="21"/>
      <c r="B300" s="122"/>
      <c r="C300" s="123" t="s">
        <v>16</v>
      </c>
      <c r="D300" s="136">
        <v>1509.2</v>
      </c>
      <c r="E300" s="136">
        <v>32129.9</v>
      </c>
      <c r="F300" s="136">
        <v>27148.300000000003</v>
      </c>
      <c r="G300" s="136">
        <v>2398.6999999999998</v>
      </c>
      <c r="H300" s="137"/>
    </row>
    <row r="301" spans="1:12" s="26" customFormat="1" ht="18.75" customHeight="1" outlineLevel="1" x14ac:dyDescent="0.15">
      <c r="A301" s="21"/>
      <c r="B301" s="276" t="s">
        <v>341</v>
      </c>
      <c r="C301" s="143" t="s">
        <v>49</v>
      </c>
      <c r="D301" s="57">
        <v>8.4</v>
      </c>
      <c r="E301" s="57">
        <v>91</v>
      </c>
      <c r="F301" s="57">
        <v>91</v>
      </c>
      <c r="G301" s="57">
        <v>20.8</v>
      </c>
      <c r="H301" s="277" t="s">
        <v>342</v>
      </c>
    </row>
    <row r="302" spans="1:12" s="15" customFormat="1" ht="18.75" customHeight="1" x14ac:dyDescent="0.15">
      <c r="A302" s="9"/>
      <c r="B302" s="126"/>
      <c r="C302" s="52" t="s">
        <v>16</v>
      </c>
      <c r="D302" s="53">
        <v>8.4</v>
      </c>
      <c r="E302" s="53">
        <v>91</v>
      </c>
      <c r="F302" s="53">
        <v>91</v>
      </c>
      <c r="G302" s="53">
        <v>20.8</v>
      </c>
      <c r="H302" s="137"/>
      <c r="I302" s="26"/>
      <c r="J302" s="26"/>
      <c r="K302" s="26"/>
      <c r="L302" s="26"/>
    </row>
    <row r="303" spans="1:12" s="26" customFormat="1" ht="18.75" customHeight="1" outlineLevel="1" x14ac:dyDescent="0.15">
      <c r="A303" s="21"/>
      <c r="B303" s="276" t="s">
        <v>343</v>
      </c>
      <c r="C303" s="143" t="s">
        <v>29</v>
      </c>
      <c r="D303" s="57">
        <v>0.5</v>
      </c>
      <c r="E303" s="57">
        <v>6.9</v>
      </c>
      <c r="F303" s="57">
        <v>6.9</v>
      </c>
      <c r="G303" s="57">
        <v>0</v>
      </c>
      <c r="H303" s="277" t="s">
        <v>344</v>
      </c>
    </row>
    <row r="304" spans="1:12" s="15" customFormat="1" ht="18.75" customHeight="1" x14ac:dyDescent="0.15">
      <c r="A304" s="9"/>
      <c r="B304" s="126"/>
      <c r="C304" s="52" t="s">
        <v>16</v>
      </c>
      <c r="D304" s="53">
        <v>0.5</v>
      </c>
      <c r="E304" s="53">
        <v>6.9</v>
      </c>
      <c r="F304" s="53">
        <v>6.9</v>
      </c>
      <c r="G304" s="53">
        <v>0</v>
      </c>
      <c r="H304" s="137"/>
      <c r="I304" s="26"/>
      <c r="J304" s="26"/>
      <c r="K304" s="26"/>
      <c r="L304" s="26"/>
    </row>
    <row r="305" spans="1:12" s="26" customFormat="1" ht="18.75" customHeight="1" outlineLevel="1" x14ac:dyDescent="0.15">
      <c r="A305" s="21"/>
      <c r="B305" s="67" t="s">
        <v>345</v>
      </c>
      <c r="C305" s="141" t="s">
        <v>122</v>
      </c>
      <c r="D305" s="49">
        <v>8</v>
      </c>
      <c r="E305" s="49">
        <v>22.8</v>
      </c>
      <c r="F305" s="49">
        <v>21.3</v>
      </c>
      <c r="G305" s="49">
        <v>19.899999999999999</v>
      </c>
      <c r="H305" s="213" t="s">
        <v>346</v>
      </c>
    </row>
    <row r="306" spans="1:12" s="26" customFormat="1" ht="18.75" customHeight="1" outlineLevel="1" x14ac:dyDescent="0.15">
      <c r="A306" s="21"/>
      <c r="B306" s="222"/>
      <c r="C306" s="52" t="s">
        <v>16</v>
      </c>
      <c r="D306" s="53">
        <v>8</v>
      </c>
      <c r="E306" s="53">
        <v>22.8</v>
      </c>
      <c r="F306" s="53">
        <v>21.3</v>
      </c>
      <c r="G306" s="53">
        <v>19.899999999999999</v>
      </c>
      <c r="H306" s="129"/>
    </row>
    <row r="307" spans="1:12" s="26" customFormat="1" ht="18.75" customHeight="1" outlineLevel="1" x14ac:dyDescent="0.15">
      <c r="A307" s="21"/>
      <c r="B307" s="79" t="s">
        <v>347</v>
      </c>
      <c r="C307" s="100" t="s">
        <v>40</v>
      </c>
      <c r="D307" s="154">
        <v>4.5</v>
      </c>
      <c r="E307" s="154">
        <v>43.2</v>
      </c>
      <c r="F307" s="154">
        <v>26.1</v>
      </c>
      <c r="G307" s="154">
        <v>8</v>
      </c>
      <c r="H307" s="278" t="s">
        <v>348</v>
      </c>
    </row>
    <row r="308" spans="1:12" s="26" customFormat="1" ht="18.75" customHeight="1" outlineLevel="1" x14ac:dyDescent="0.15">
      <c r="A308" s="21"/>
      <c r="B308" s="222"/>
      <c r="C308" s="52" t="s">
        <v>16</v>
      </c>
      <c r="D308" s="53">
        <v>4.5</v>
      </c>
      <c r="E308" s="53">
        <v>43.2</v>
      </c>
      <c r="F308" s="53">
        <v>26.1</v>
      </c>
      <c r="G308" s="53">
        <v>8</v>
      </c>
      <c r="H308" s="78"/>
    </row>
    <row r="309" spans="1:12" s="26" customFormat="1" ht="18.75" customHeight="1" outlineLevel="1" x14ac:dyDescent="0.15">
      <c r="A309" s="21"/>
      <c r="B309" s="79" t="s">
        <v>349</v>
      </c>
      <c r="C309" s="86" t="s">
        <v>71</v>
      </c>
      <c r="D309" s="231">
        <v>75.7</v>
      </c>
      <c r="E309" s="231">
        <v>276</v>
      </c>
      <c r="F309" s="231">
        <v>235.8</v>
      </c>
      <c r="G309" s="231"/>
      <c r="H309" s="61" t="s">
        <v>350</v>
      </c>
    </row>
    <row r="310" spans="1:12" s="26" customFormat="1" ht="18.75" customHeight="1" outlineLevel="1" x14ac:dyDescent="0.15">
      <c r="A310" s="21"/>
      <c r="B310" s="27"/>
      <c r="C310" s="59" t="s">
        <v>51</v>
      </c>
      <c r="D310" s="60">
        <v>57.900000000000006</v>
      </c>
      <c r="E310" s="60">
        <v>794.5</v>
      </c>
      <c r="F310" s="60">
        <v>731</v>
      </c>
      <c r="G310" s="60">
        <v>10.8</v>
      </c>
      <c r="H310" s="210" t="s">
        <v>351</v>
      </c>
    </row>
    <row r="311" spans="1:12" s="26" customFormat="1" ht="18.75" customHeight="1" outlineLevel="1" x14ac:dyDescent="0.15">
      <c r="A311" s="21"/>
      <c r="B311" s="138"/>
      <c r="C311" s="71" t="s">
        <v>40</v>
      </c>
      <c r="D311" s="60">
        <v>107.4</v>
      </c>
      <c r="E311" s="60">
        <v>1895</v>
      </c>
      <c r="F311" s="60">
        <v>1223</v>
      </c>
      <c r="G311" s="60">
        <v>210.6</v>
      </c>
      <c r="H311" s="210" t="s">
        <v>352</v>
      </c>
    </row>
    <row r="312" spans="1:12" s="26" customFormat="1" ht="18.75" customHeight="1" outlineLevel="1" x14ac:dyDescent="0.15">
      <c r="A312" s="21"/>
      <c r="B312" s="138"/>
      <c r="C312" s="59" t="s">
        <v>56</v>
      </c>
      <c r="D312" s="60">
        <v>13.4</v>
      </c>
      <c r="E312" s="60">
        <v>37.9</v>
      </c>
      <c r="F312" s="60">
        <v>35.1</v>
      </c>
      <c r="G312" s="60" t="s">
        <v>239</v>
      </c>
      <c r="H312" s="73" t="s">
        <v>353</v>
      </c>
    </row>
    <row r="313" spans="1:12" s="26" customFormat="1" ht="18" customHeight="1" outlineLevel="1" x14ac:dyDescent="0.15">
      <c r="A313" s="21"/>
      <c r="B313" s="138"/>
      <c r="C313" s="59" t="s">
        <v>14</v>
      </c>
      <c r="D313" s="60">
        <v>47.3</v>
      </c>
      <c r="E313" s="60">
        <v>389.4</v>
      </c>
      <c r="F313" s="60">
        <v>360.3</v>
      </c>
      <c r="G313" s="60">
        <v>41.5</v>
      </c>
      <c r="H313" s="210" t="s">
        <v>354</v>
      </c>
    </row>
    <row r="314" spans="1:12" s="26" customFormat="1" ht="18" customHeight="1" outlineLevel="1" x14ac:dyDescent="0.15">
      <c r="A314" s="21"/>
      <c r="B314" s="138"/>
      <c r="C314" s="59" t="s">
        <v>34</v>
      </c>
      <c r="D314" s="60">
        <v>3</v>
      </c>
      <c r="E314" s="60">
        <v>35.799999999999997</v>
      </c>
      <c r="F314" s="60">
        <v>35.6</v>
      </c>
      <c r="G314" s="60">
        <v>0</v>
      </c>
      <c r="H314" s="210" t="s">
        <v>355</v>
      </c>
    </row>
    <row r="315" spans="1:12" s="26" customFormat="1" ht="18" customHeight="1" outlineLevel="1" x14ac:dyDescent="0.15">
      <c r="A315" s="21"/>
      <c r="B315" s="138"/>
      <c r="C315" s="59" t="s">
        <v>127</v>
      </c>
      <c r="D315" s="60">
        <v>1.3</v>
      </c>
      <c r="E315" s="60">
        <v>36.700000000000003</v>
      </c>
      <c r="F315" s="60">
        <v>34.4</v>
      </c>
      <c r="G315" s="60"/>
      <c r="H315" s="210" t="s">
        <v>356</v>
      </c>
    </row>
    <row r="316" spans="1:12" s="26" customFormat="1" ht="18" customHeight="1" outlineLevel="1" x14ac:dyDescent="0.15">
      <c r="A316" s="21"/>
      <c r="B316" s="138"/>
      <c r="C316" s="68" t="s">
        <v>62</v>
      </c>
      <c r="D316" s="49">
        <v>43</v>
      </c>
      <c r="E316" s="49">
        <v>392.4</v>
      </c>
      <c r="F316" s="49">
        <v>304.39999999999998</v>
      </c>
      <c r="G316" s="60">
        <v>4.7</v>
      </c>
      <c r="H316" s="89" t="s">
        <v>357</v>
      </c>
    </row>
    <row r="317" spans="1:12" s="26" customFormat="1" ht="18" customHeight="1" outlineLevel="1" x14ac:dyDescent="0.15">
      <c r="A317" s="21"/>
      <c r="B317" s="138"/>
      <c r="C317" s="71" t="s">
        <v>36</v>
      </c>
      <c r="D317" s="72">
        <v>6.3</v>
      </c>
      <c r="E317" s="72">
        <v>50</v>
      </c>
      <c r="F317" s="72">
        <v>43</v>
      </c>
      <c r="G317" s="72">
        <v>0</v>
      </c>
      <c r="H317" s="73" t="s">
        <v>358</v>
      </c>
    </row>
    <row r="318" spans="1:12" s="26" customFormat="1" ht="18" customHeight="1" outlineLevel="1" x14ac:dyDescent="0.15">
      <c r="A318" s="21"/>
      <c r="B318" s="138"/>
      <c r="C318" s="71" t="s">
        <v>29</v>
      </c>
      <c r="D318" s="72">
        <v>0.7</v>
      </c>
      <c r="E318" s="72">
        <v>11</v>
      </c>
      <c r="F318" s="72">
        <v>8.6999999999999993</v>
      </c>
      <c r="G318" s="60">
        <v>0</v>
      </c>
      <c r="H318" s="73" t="s">
        <v>291</v>
      </c>
    </row>
    <row r="319" spans="1:12" ht="18" customHeight="1" x14ac:dyDescent="0.15">
      <c r="A319" s="21"/>
      <c r="B319" s="138"/>
      <c r="C319" s="74" t="s">
        <v>65</v>
      </c>
      <c r="D319" s="75">
        <v>2.7</v>
      </c>
      <c r="E319" s="75">
        <v>31</v>
      </c>
      <c r="F319" s="75">
        <v>26.7</v>
      </c>
      <c r="G319" s="75">
        <v>0</v>
      </c>
      <c r="H319" s="134" t="s">
        <v>359</v>
      </c>
      <c r="I319" s="26"/>
      <c r="J319" s="26"/>
      <c r="K319" s="26"/>
      <c r="L319" s="26"/>
    </row>
    <row r="320" spans="1:12" ht="18" customHeight="1" x14ac:dyDescent="0.15">
      <c r="A320" s="21"/>
      <c r="B320" s="222"/>
      <c r="C320" s="123" t="s">
        <v>16</v>
      </c>
      <c r="D320" s="157">
        <v>358.70000000000005</v>
      </c>
      <c r="E320" s="157">
        <v>3949.7000000000003</v>
      </c>
      <c r="F320" s="157">
        <v>3038</v>
      </c>
      <c r="G320" s="157">
        <v>267.59999999999997</v>
      </c>
      <c r="H320" s="158"/>
      <c r="I320" s="26"/>
      <c r="J320" s="26"/>
      <c r="K320" s="26"/>
      <c r="L320" s="26"/>
    </row>
    <row r="321" spans="1:12" ht="18" customHeight="1" x14ac:dyDescent="0.15">
      <c r="A321" s="21"/>
      <c r="B321" s="105" t="s">
        <v>360</v>
      </c>
      <c r="C321" s="143" t="s">
        <v>29</v>
      </c>
      <c r="D321" s="154">
        <v>0.6</v>
      </c>
      <c r="E321" s="154">
        <v>15</v>
      </c>
      <c r="F321" s="154">
        <v>15</v>
      </c>
      <c r="G321" s="154">
        <v>0</v>
      </c>
      <c r="H321" s="278" t="s">
        <v>361</v>
      </c>
      <c r="I321" s="26"/>
      <c r="J321" s="26"/>
      <c r="K321" s="26"/>
      <c r="L321" s="26"/>
    </row>
    <row r="322" spans="1:12" ht="18" customHeight="1" x14ac:dyDescent="0.15">
      <c r="A322" s="21"/>
      <c r="B322" s="112"/>
      <c r="C322" s="52" t="s">
        <v>16</v>
      </c>
      <c r="D322" s="169">
        <v>0.6</v>
      </c>
      <c r="E322" s="169">
        <v>15</v>
      </c>
      <c r="F322" s="169">
        <v>15</v>
      </c>
      <c r="G322" s="169">
        <v>0</v>
      </c>
      <c r="H322" s="170"/>
      <c r="I322" s="26"/>
      <c r="J322" s="26"/>
      <c r="K322" s="26"/>
      <c r="L322" s="26"/>
    </row>
    <row r="323" spans="1:12" ht="18" customHeight="1" x14ac:dyDescent="0.15">
      <c r="A323" s="21"/>
      <c r="B323" s="79" t="s">
        <v>362</v>
      </c>
      <c r="C323" s="143" t="s">
        <v>363</v>
      </c>
      <c r="D323" s="154">
        <v>4</v>
      </c>
      <c r="E323" s="154">
        <v>11.3</v>
      </c>
      <c r="F323" s="154">
        <v>6.8</v>
      </c>
      <c r="G323" s="154"/>
      <c r="H323" s="278" t="s">
        <v>321</v>
      </c>
      <c r="I323" s="26"/>
      <c r="J323" s="26"/>
      <c r="K323" s="26"/>
      <c r="L323" s="26"/>
    </row>
    <row r="324" spans="1:12" ht="18" customHeight="1" x14ac:dyDescent="0.15">
      <c r="A324" s="21"/>
      <c r="B324" s="55"/>
      <c r="C324" s="59" t="s">
        <v>71</v>
      </c>
      <c r="D324" s="60">
        <v>7.5</v>
      </c>
      <c r="E324" s="60">
        <v>221.5</v>
      </c>
      <c r="F324" s="60">
        <v>177.6</v>
      </c>
      <c r="G324" s="60"/>
      <c r="H324" s="210" t="s">
        <v>364</v>
      </c>
      <c r="I324" s="26"/>
      <c r="J324" s="26"/>
      <c r="K324" s="26"/>
      <c r="L324" s="26"/>
    </row>
    <row r="325" spans="1:12" s="26" customFormat="1" ht="18" customHeight="1" outlineLevel="1" x14ac:dyDescent="0.15">
      <c r="A325" s="21"/>
      <c r="B325" s="55"/>
      <c r="C325" s="59" t="s">
        <v>365</v>
      </c>
      <c r="D325" s="234">
        <v>1.9</v>
      </c>
      <c r="E325" s="234">
        <v>7.5</v>
      </c>
      <c r="F325" s="234">
        <v>4</v>
      </c>
      <c r="G325" s="234"/>
      <c r="H325" s="235" t="s">
        <v>366</v>
      </c>
    </row>
    <row r="326" spans="1:12" s="26" customFormat="1" ht="18" customHeight="1" outlineLevel="1" x14ac:dyDescent="0.15">
      <c r="A326" s="21"/>
      <c r="B326" s="55"/>
      <c r="C326" s="174" t="s">
        <v>122</v>
      </c>
      <c r="D326" s="279">
        <v>0.9</v>
      </c>
      <c r="E326" s="279">
        <v>9.5</v>
      </c>
      <c r="F326" s="279">
        <v>7.7</v>
      </c>
      <c r="G326" s="279"/>
      <c r="H326" s="280" t="s">
        <v>367</v>
      </c>
    </row>
    <row r="327" spans="1:12" s="26" customFormat="1" ht="18" customHeight="1" outlineLevel="1" x14ac:dyDescent="0.15">
      <c r="A327" s="21"/>
      <c r="B327" s="30"/>
      <c r="C327" s="59" t="s">
        <v>140</v>
      </c>
      <c r="D327" s="60">
        <v>7.5</v>
      </c>
      <c r="E327" s="60">
        <v>136.30000000000001</v>
      </c>
      <c r="F327" s="60">
        <v>122.8</v>
      </c>
      <c r="G327" s="60"/>
      <c r="H327" s="210" t="s">
        <v>141</v>
      </c>
    </row>
    <row r="328" spans="1:12" s="26" customFormat="1" ht="18.75" customHeight="1" outlineLevel="1" x14ac:dyDescent="0.15">
      <c r="A328" s="21"/>
      <c r="B328" s="162"/>
      <c r="C328" s="62" t="s">
        <v>49</v>
      </c>
      <c r="D328" s="94">
        <v>9.6999999999999993</v>
      </c>
      <c r="E328" s="94">
        <v>49.1</v>
      </c>
      <c r="F328" s="94">
        <v>49.1</v>
      </c>
      <c r="G328" s="94">
        <v>0</v>
      </c>
      <c r="H328" s="73" t="s">
        <v>368</v>
      </c>
    </row>
    <row r="329" spans="1:12" s="26" customFormat="1" ht="18.75" customHeight="1" outlineLevel="1" x14ac:dyDescent="0.15">
      <c r="A329" s="21"/>
      <c r="B329" s="138"/>
      <c r="C329" s="59" t="s">
        <v>183</v>
      </c>
      <c r="D329" s="60">
        <v>6.9</v>
      </c>
      <c r="E329" s="60">
        <v>173.5</v>
      </c>
      <c r="F329" s="60">
        <v>155.80000000000001</v>
      </c>
      <c r="G329" s="60"/>
      <c r="H329" s="210" t="s">
        <v>369</v>
      </c>
    </row>
    <row r="330" spans="1:12" s="26" customFormat="1" ht="18.75" customHeight="1" outlineLevel="1" x14ac:dyDescent="0.15">
      <c r="A330" s="21"/>
      <c r="B330" s="138"/>
      <c r="C330" s="71" t="s">
        <v>51</v>
      </c>
      <c r="D330" s="281">
        <v>944.5</v>
      </c>
      <c r="E330" s="60">
        <v>18578.099999999999</v>
      </c>
      <c r="F330" s="60">
        <v>16659</v>
      </c>
      <c r="G330" s="60">
        <v>219</v>
      </c>
      <c r="H330" s="210" t="s">
        <v>370</v>
      </c>
    </row>
    <row r="331" spans="1:12" s="26" customFormat="1" ht="18.75" customHeight="1" outlineLevel="1" x14ac:dyDescent="0.15">
      <c r="A331" s="21"/>
      <c r="B331" s="138"/>
      <c r="C331" s="71" t="s">
        <v>40</v>
      </c>
      <c r="D331" s="281">
        <v>228.6</v>
      </c>
      <c r="E331" s="60">
        <v>4829</v>
      </c>
      <c r="F331" s="60">
        <v>2891.1</v>
      </c>
      <c r="G331" s="60">
        <v>635.79999999999995</v>
      </c>
      <c r="H331" s="210" t="s">
        <v>371</v>
      </c>
    </row>
    <row r="332" spans="1:12" s="26" customFormat="1" ht="18.75" customHeight="1" outlineLevel="1" x14ac:dyDescent="0.15">
      <c r="A332" s="21"/>
      <c r="B332" s="138"/>
      <c r="C332" s="71" t="s">
        <v>54</v>
      </c>
      <c r="D332" s="281">
        <v>2.2000000000000002</v>
      </c>
      <c r="E332" s="60">
        <v>22.2</v>
      </c>
      <c r="F332" s="60">
        <v>18.8</v>
      </c>
      <c r="G332" s="60">
        <v>0</v>
      </c>
      <c r="H332" s="226" t="s">
        <v>372</v>
      </c>
    </row>
    <row r="333" spans="1:12" s="26" customFormat="1" ht="18.75" customHeight="1" outlineLevel="1" x14ac:dyDescent="0.15">
      <c r="A333" s="21"/>
      <c r="B333" s="138"/>
      <c r="C333" s="71" t="s">
        <v>211</v>
      </c>
      <c r="D333" s="281">
        <v>64.099999999999994</v>
      </c>
      <c r="E333" s="60">
        <v>837.7</v>
      </c>
      <c r="F333" s="60">
        <v>776.4</v>
      </c>
      <c r="G333" s="60">
        <v>2</v>
      </c>
      <c r="H333" s="226" t="s">
        <v>373</v>
      </c>
    </row>
    <row r="334" spans="1:12" s="26" customFormat="1" ht="18.75" customHeight="1" outlineLevel="1" x14ac:dyDescent="0.15">
      <c r="A334" s="21"/>
      <c r="B334" s="138"/>
      <c r="C334" s="71" t="s">
        <v>56</v>
      </c>
      <c r="D334" s="281">
        <v>46.4</v>
      </c>
      <c r="E334" s="60">
        <v>149.4</v>
      </c>
      <c r="F334" s="60">
        <v>138.9</v>
      </c>
      <c r="G334" s="60">
        <v>0</v>
      </c>
      <c r="H334" s="210" t="s">
        <v>374</v>
      </c>
    </row>
    <row r="335" spans="1:12" s="26" customFormat="1" ht="18.75" customHeight="1" outlineLevel="1" x14ac:dyDescent="0.15">
      <c r="A335" s="21"/>
      <c r="B335" s="138"/>
      <c r="C335" s="211" t="s">
        <v>14</v>
      </c>
      <c r="D335" s="282">
        <v>143.30000000000001</v>
      </c>
      <c r="E335" s="94">
        <v>896.1</v>
      </c>
      <c r="F335" s="94">
        <v>772.1</v>
      </c>
      <c r="G335" s="94">
        <v>104.3</v>
      </c>
      <c r="H335" s="95" t="s">
        <v>375</v>
      </c>
    </row>
    <row r="336" spans="1:12" ht="18.75" customHeight="1" x14ac:dyDescent="0.15">
      <c r="A336" s="21"/>
      <c r="B336" s="138"/>
      <c r="C336" s="71" t="s">
        <v>109</v>
      </c>
      <c r="D336" s="146">
        <v>3</v>
      </c>
      <c r="E336" s="72">
        <v>43</v>
      </c>
      <c r="F336" s="72">
        <v>35</v>
      </c>
      <c r="G336" s="72"/>
      <c r="H336" s="73" t="s">
        <v>376</v>
      </c>
      <c r="I336" s="26"/>
      <c r="J336" s="26"/>
      <c r="K336" s="26"/>
      <c r="L336" s="26"/>
    </row>
    <row r="337" spans="1:12" ht="18.75" customHeight="1" x14ac:dyDescent="0.15">
      <c r="A337" s="21"/>
      <c r="B337" s="283"/>
      <c r="C337" s="85" t="s">
        <v>34</v>
      </c>
      <c r="D337" s="284">
        <v>5.4</v>
      </c>
      <c r="E337" s="69">
        <v>73.2</v>
      </c>
      <c r="F337" s="69">
        <v>72</v>
      </c>
      <c r="G337" s="60">
        <v>0</v>
      </c>
      <c r="H337" s="70" t="s">
        <v>377</v>
      </c>
      <c r="I337" s="26"/>
      <c r="J337" s="26"/>
      <c r="K337" s="26"/>
      <c r="L337" s="26"/>
    </row>
    <row r="338" spans="1:12" ht="18.75" customHeight="1" x14ac:dyDescent="0.15">
      <c r="A338" s="21"/>
      <c r="B338" s="138"/>
      <c r="C338" s="59" t="s">
        <v>127</v>
      </c>
      <c r="D338" s="60">
        <v>0.6</v>
      </c>
      <c r="E338" s="60">
        <v>7.5</v>
      </c>
      <c r="F338" s="60">
        <v>6.8</v>
      </c>
      <c r="G338" s="60"/>
      <c r="H338" s="210" t="s">
        <v>378</v>
      </c>
      <c r="I338" s="26"/>
      <c r="J338" s="26"/>
      <c r="K338" s="26"/>
      <c r="L338" s="26"/>
    </row>
    <row r="339" spans="1:12" ht="18.75" customHeight="1" x14ac:dyDescent="0.15">
      <c r="A339" s="21"/>
      <c r="B339" s="138"/>
      <c r="C339" s="85" t="s">
        <v>25</v>
      </c>
      <c r="D339" s="284">
        <v>3.2</v>
      </c>
      <c r="E339" s="69">
        <v>35</v>
      </c>
      <c r="F339" s="69">
        <v>26</v>
      </c>
      <c r="G339" s="69"/>
      <c r="H339" s="70" t="s">
        <v>379</v>
      </c>
      <c r="I339" s="26"/>
      <c r="J339" s="26"/>
      <c r="K339" s="26"/>
      <c r="L339" s="26"/>
    </row>
    <row r="340" spans="1:12" ht="18.75" customHeight="1" x14ac:dyDescent="0.15">
      <c r="A340" s="21"/>
      <c r="B340" s="138"/>
      <c r="C340" s="71" t="s">
        <v>62</v>
      </c>
      <c r="D340" s="281">
        <v>16.8</v>
      </c>
      <c r="E340" s="60">
        <v>177.2</v>
      </c>
      <c r="F340" s="60">
        <v>137.80000000000001</v>
      </c>
      <c r="G340" s="60">
        <v>0.5</v>
      </c>
      <c r="H340" s="61" t="s">
        <v>380</v>
      </c>
      <c r="I340" s="26"/>
      <c r="J340" s="26"/>
      <c r="K340" s="26"/>
      <c r="L340" s="26"/>
    </row>
    <row r="341" spans="1:12" s="26" customFormat="1" ht="18.75" customHeight="1" outlineLevel="1" x14ac:dyDescent="0.15">
      <c r="A341" s="21"/>
      <c r="B341" s="138"/>
      <c r="C341" s="71" t="s">
        <v>36</v>
      </c>
      <c r="D341" s="146">
        <v>19.3</v>
      </c>
      <c r="E341" s="72">
        <v>160.19999999999999</v>
      </c>
      <c r="F341" s="72">
        <v>110.9</v>
      </c>
      <c r="G341" s="72">
        <v>0</v>
      </c>
      <c r="H341" s="73" t="s">
        <v>381</v>
      </c>
    </row>
    <row r="342" spans="1:12" s="26" customFormat="1" ht="18.75" customHeight="1" outlineLevel="1" x14ac:dyDescent="0.15">
      <c r="A342" s="21"/>
      <c r="B342" s="138"/>
      <c r="C342" s="59" t="s">
        <v>29</v>
      </c>
      <c r="D342" s="60">
        <v>3.3</v>
      </c>
      <c r="E342" s="60">
        <v>25.2</v>
      </c>
      <c r="F342" s="60">
        <v>24.2</v>
      </c>
      <c r="G342" s="60">
        <v>0</v>
      </c>
      <c r="H342" s="210" t="s">
        <v>382</v>
      </c>
    </row>
    <row r="343" spans="1:12" s="26" customFormat="1" ht="18.75" customHeight="1" outlineLevel="1" x14ac:dyDescent="0.15">
      <c r="A343" s="21"/>
      <c r="B343" s="138"/>
      <c r="C343" s="74" t="s">
        <v>65</v>
      </c>
      <c r="D343" s="75">
        <v>3.6</v>
      </c>
      <c r="E343" s="75">
        <v>41.2</v>
      </c>
      <c r="F343" s="75">
        <v>28.2</v>
      </c>
      <c r="G343" s="75">
        <v>0.1</v>
      </c>
      <c r="H343" s="134" t="s">
        <v>383</v>
      </c>
    </row>
    <row r="344" spans="1:12" ht="18.75" customHeight="1" x14ac:dyDescent="0.15">
      <c r="A344" s="21"/>
      <c r="B344" s="218"/>
      <c r="C344" s="135" t="s">
        <v>16</v>
      </c>
      <c r="D344" s="136">
        <v>1522.6999999999998</v>
      </c>
      <c r="E344" s="136">
        <v>26483.700000000004</v>
      </c>
      <c r="F344" s="136">
        <v>22221</v>
      </c>
      <c r="G344" s="136">
        <v>961.69999999999993</v>
      </c>
      <c r="H344" s="137"/>
      <c r="I344" s="26"/>
      <c r="J344" s="26"/>
      <c r="K344" s="26"/>
      <c r="L344" s="26"/>
    </row>
    <row r="345" spans="1:12" ht="18.75" customHeight="1" x14ac:dyDescent="0.15">
      <c r="A345" s="21"/>
      <c r="B345" s="67" t="s">
        <v>384</v>
      </c>
      <c r="C345" s="59" t="s">
        <v>47</v>
      </c>
      <c r="D345" s="60">
        <v>3.5</v>
      </c>
      <c r="E345" s="60">
        <v>40</v>
      </c>
      <c r="F345" s="60">
        <v>35</v>
      </c>
      <c r="G345" s="60"/>
      <c r="H345" s="210" t="s">
        <v>385</v>
      </c>
      <c r="I345" s="26"/>
      <c r="J345" s="26"/>
      <c r="K345" s="26"/>
      <c r="L345" s="26"/>
    </row>
    <row r="346" spans="1:12" ht="18.75" customHeight="1" x14ac:dyDescent="0.15">
      <c r="A346" s="21"/>
      <c r="B346" s="67"/>
      <c r="C346" s="71" t="s">
        <v>25</v>
      </c>
      <c r="D346" s="96">
        <v>0.5</v>
      </c>
      <c r="E346" s="96">
        <v>6.2</v>
      </c>
      <c r="F346" s="96">
        <v>5.8</v>
      </c>
      <c r="G346" s="96"/>
      <c r="H346" s="97" t="s">
        <v>386</v>
      </c>
      <c r="I346" s="26"/>
      <c r="J346" s="26"/>
      <c r="K346" s="26"/>
      <c r="L346" s="26"/>
    </row>
    <row r="347" spans="1:12" s="15" customFormat="1" ht="18.75" customHeight="1" x14ac:dyDescent="0.15">
      <c r="A347" s="9"/>
      <c r="B347" s="67"/>
      <c r="C347" s="59" t="s">
        <v>29</v>
      </c>
      <c r="D347" s="60">
        <v>2.7</v>
      </c>
      <c r="E347" s="60">
        <v>50</v>
      </c>
      <c r="F347" s="60">
        <v>41.5</v>
      </c>
      <c r="G347" s="60">
        <v>0</v>
      </c>
      <c r="H347" s="210" t="s">
        <v>387</v>
      </c>
      <c r="I347" s="26"/>
      <c r="J347" s="26"/>
      <c r="K347" s="26"/>
      <c r="L347" s="26"/>
    </row>
    <row r="348" spans="1:12" s="15" customFormat="1" ht="18.75" customHeight="1" x14ac:dyDescent="0.15">
      <c r="A348" s="9"/>
      <c r="B348" s="67"/>
      <c r="C348" s="74" t="s">
        <v>65</v>
      </c>
      <c r="D348" s="75">
        <v>1.6</v>
      </c>
      <c r="E348" s="75">
        <v>27.7</v>
      </c>
      <c r="F348" s="75">
        <v>10.6</v>
      </c>
      <c r="G348" s="75">
        <v>0</v>
      </c>
      <c r="H348" s="134" t="s">
        <v>388</v>
      </c>
      <c r="I348" s="26"/>
      <c r="J348" s="26"/>
      <c r="K348" s="26"/>
      <c r="L348" s="26"/>
    </row>
    <row r="349" spans="1:12" s="17" customFormat="1" ht="18.75" customHeight="1" x14ac:dyDescent="0.15">
      <c r="A349" s="16"/>
      <c r="B349" s="103"/>
      <c r="C349" s="135" t="s">
        <v>16</v>
      </c>
      <c r="D349" s="136">
        <v>8.3000000000000007</v>
      </c>
      <c r="E349" s="136">
        <v>123.9</v>
      </c>
      <c r="F349" s="136">
        <v>92.899999999999991</v>
      </c>
      <c r="G349" s="136">
        <v>0</v>
      </c>
      <c r="H349" s="137"/>
      <c r="I349" s="26"/>
      <c r="J349" s="26"/>
      <c r="K349" s="26"/>
      <c r="L349" s="26"/>
    </row>
    <row r="350" spans="1:12" ht="18.75" customHeight="1" x14ac:dyDescent="0.15">
      <c r="A350" s="21"/>
      <c r="B350" s="138" t="s">
        <v>389</v>
      </c>
      <c r="C350" s="68" t="s">
        <v>18</v>
      </c>
      <c r="D350" s="49">
        <v>1.7</v>
      </c>
      <c r="E350" s="49">
        <v>51.4</v>
      </c>
      <c r="F350" s="49">
        <v>51.1</v>
      </c>
      <c r="G350" s="49"/>
      <c r="H350" s="213" t="s">
        <v>390</v>
      </c>
      <c r="I350" s="26"/>
      <c r="J350" s="26"/>
      <c r="K350" s="26"/>
      <c r="L350" s="26"/>
    </row>
    <row r="351" spans="1:12" ht="18.75" customHeight="1" x14ac:dyDescent="0.15">
      <c r="A351" s="21"/>
      <c r="B351" s="138"/>
      <c r="C351" s="59" t="s">
        <v>51</v>
      </c>
      <c r="D351" s="60">
        <v>6.9</v>
      </c>
      <c r="E351" s="60">
        <v>116.8</v>
      </c>
      <c r="F351" s="60">
        <v>105.6</v>
      </c>
      <c r="G351" s="60"/>
      <c r="H351" s="210" t="s">
        <v>391</v>
      </c>
      <c r="I351" s="26"/>
      <c r="J351" s="26"/>
      <c r="K351" s="26"/>
      <c r="L351" s="26"/>
    </row>
    <row r="352" spans="1:12" ht="18.75" customHeight="1" x14ac:dyDescent="0.15">
      <c r="A352" s="21"/>
      <c r="B352" s="138"/>
      <c r="C352" s="71" t="s">
        <v>40</v>
      </c>
      <c r="D352" s="72">
        <v>35.1</v>
      </c>
      <c r="E352" s="72">
        <v>800.2</v>
      </c>
      <c r="F352" s="72">
        <v>453.3</v>
      </c>
      <c r="G352" s="72">
        <v>89.3</v>
      </c>
      <c r="H352" s="73" t="s">
        <v>392</v>
      </c>
      <c r="I352" s="26"/>
      <c r="J352" s="26"/>
      <c r="K352" s="26"/>
      <c r="L352" s="26"/>
    </row>
    <row r="353" spans="1:12" ht="18.75" customHeight="1" x14ac:dyDescent="0.15">
      <c r="A353" s="21"/>
      <c r="B353" s="138"/>
      <c r="C353" s="59" t="s">
        <v>56</v>
      </c>
      <c r="D353" s="60">
        <v>1</v>
      </c>
      <c r="E353" s="60">
        <v>6</v>
      </c>
      <c r="F353" s="60">
        <v>5.7</v>
      </c>
      <c r="G353" s="60" t="s">
        <v>239</v>
      </c>
      <c r="H353" s="210" t="s">
        <v>393</v>
      </c>
      <c r="I353" s="26"/>
      <c r="J353" s="26"/>
      <c r="K353" s="26"/>
      <c r="L353" s="26"/>
    </row>
    <row r="354" spans="1:12" ht="18.75" customHeight="1" x14ac:dyDescent="0.15">
      <c r="A354" s="21"/>
      <c r="B354" s="138"/>
      <c r="C354" s="59" t="s">
        <v>14</v>
      </c>
      <c r="D354" s="60">
        <v>60.9</v>
      </c>
      <c r="E354" s="60">
        <v>680.8</v>
      </c>
      <c r="F354" s="60">
        <v>630.29999999999995</v>
      </c>
      <c r="G354" s="60">
        <v>29.2</v>
      </c>
      <c r="H354" s="210" t="s">
        <v>394</v>
      </c>
      <c r="I354" s="26"/>
      <c r="J354" s="26"/>
      <c r="K354" s="26"/>
      <c r="L354" s="26"/>
    </row>
    <row r="355" spans="1:12" ht="18.75" customHeight="1" x14ac:dyDescent="0.15">
      <c r="A355" s="21"/>
      <c r="B355" s="138"/>
      <c r="C355" s="59" t="s">
        <v>109</v>
      </c>
      <c r="D355" s="60">
        <v>6.3</v>
      </c>
      <c r="E355" s="60">
        <v>73.8</v>
      </c>
      <c r="F355" s="60">
        <v>66.3</v>
      </c>
      <c r="G355" s="60"/>
      <c r="H355" s="210" t="s">
        <v>395</v>
      </c>
      <c r="I355" s="26"/>
      <c r="J355" s="26"/>
      <c r="K355" s="26"/>
      <c r="L355" s="26"/>
    </row>
    <row r="356" spans="1:12" ht="18.75" customHeight="1" x14ac:dyDescent="0.15">
      <c r="A356" s="21"/>
      <c r="B356" s="138"/>
      <c r="C356" s="71" t="s">
        <v>34</v>
      </c>
      <c r="D356" s="72">
        <v>3.1</v>
      </c>
      <c r="E356" s="72">
        <v>26.8</v>
      </c>
      <c r="F356" s="72">
        <v>25.9</v>
      </c>
      <c r="G356" s="60">
        <v>0</v>
      </c>
      <c r="H356" s="73" t="s">
        <v>396</v>
      </c>
      <c r="I356" s="26"/>
      <c r="J356" s="26"/>
      <c r="K356" s="26"/>
      <c r="L356" s="26"/>
    </row>
    <row r="357" spans="1:12" ht="18.75" customHeight="1" x14ac:dyDescent="0.15">
      <c r="A357" s="21"/>
      <c r="B357" s="138"/>
      <c r="C357" s="71" t="s">
        <v>127</v>
      </c>
      <c r="D357" s="72">
        <v>2.4</v>
      </c>
      <c r="E357" s="72">
        <v>26.8</v>
      </c>
      <c r="F357" s="72">
        <v>25.2</v>
      </c>
      <c r="G357" s="72"/>
      <c r="H357" s="264" t="s">
        <v>397</v>
      </c>
      <c r="I357" s="26"/>
      <c r="J357" s="26"/>
      <c r="K357" s="26"/>
      <c r="L357" s="26"/>
    </row>
    <row r="358" spans="1:12" ht="18" customHeight="1" x14ac:dyDescent="0.15">
      <c r="A358" s="21"/>
      <c r="B358" s="138"/>
      <c r="C358" s="68" t="s">
        <v>25</v>
      </c>
      <c r="D358" s="49">
        <v>12.5</v>
      </c>
      <c r="E358" s="49">
        <v>139.9</v>
      </c>
      <c r="F358" s="49">
        <v>119.7</v>
      </c>
      <c r="G358" s="49"/>
      <c r="H358" s="213" t="s">
        <v>398</v>
      </c>
      <c r="I358" s="26"/>
      <c r="J358" s="26"/>
      <c r="K358" s="26"/>
      <c r="L358" s="26"/>
    </row>
    <row r="359" spans="1:12" ht="18" customHeight="1" x14ac:dyDescent="0.15">
      <c r="A359" s="21"/>
      <c r="B359" s="138"/>
      <c r="C359" s="62" t="s">
        <v>62</v>
      </c>
      <c r="D359" s="94">
        <v>6.2</v>
      </c>
      <c r="E359" s="94">
        <v>81.599999999999994</v>
      </c>
      <c r="F359" s="94">
        <v>65.5</v>
      </c>
      <c r="G359" s="60">
        <v>2</v>
      </c>
      <c r="H359" s="95" t="s">
        <v>399</v>
      </c>
      <c r="I359" s="26"/>
      <c r="J359" s="26"/>
      <c r="K359" s="26"/>
      <c r="L359" s="26"/>
    </row>
    <row r="360" spans="1:12" ht="18" customHeight="1" x14ac:dyDescent="0.15">
      <c r="A360" s="21"/>
      <c r="B360" s="138"/>
      <c r="C360" s="62" t="s">
        <v>36</v>
      </c>
      <c r="D360" s="94">
        <v>2</v>
      </c>
      <c r="E360" s="94">
        <v>18</v>
      </c>
      <c r="F360" s="94">
        <v>14.4</v>
      </c>
      <c r="G360" s="94">
        <v>0</v>
      </c>
      <c r="H360" s="95" t="s">
        <v>400</v>
      </c>
      <c r="I360" s="26"/>
      <c r="J360" s="26"/>
      <c r="K360" s="26"/>
      <c r="L360" s="26"/>
    </row>
    <row r="361" spans="1:12" ht="18" customHeight="1" x14ac:dyDescent="0.15">
      <c r="A361" s="21"/>
      <c r="B361" s="138"/>
      <c r="C361" s="62" t="s">
        <v>29</v>
      </c>
      <c r="D361" s="94">
        <v>0.9</v>
      </c>
      <c r="E361" s="94">
        <v>2.9</v>
      </c>
      <c r="F361" s="94">
        <v>2.9</v>
      </c>
      <c r="G361" s="75">
        <v>0</v>
      </c>
      <c r="H361" s="95" t="s">
        <v>401</v>
      </c>
      <c r="I361" s="26"/>
      <c r="J361" s="26"/>
      <c r="K361" s="26"/>
      <c r="L361" s="26"/>
    </row>
    <row r="362" spans="1:12" ht="18" customHeight="1" x14ac:dyDescent="0.15">
      <c r="A362" s="21"/>
      <c r="B362" s="222"/>
      <c r="C362" s="104" t="s">
        <v>16</v>
      </c>
      <c r="D362" s="116">
        <v>138.99999999999997</v>
      </c>
      <c r="E362" s="116">
        <v>2025</v>
      </c>
      <c r="F362" s="116">
        <v>1565.9000000000003</v>
      </c>
      <c r="G362" s="116">
        <v>120.5</v>
      </c>
      <c r="H362" s="66"/>
      <c r="I362" s="26"/>
      <c r="J362" s="26"/>
      <c r="K362" s="26"/>
      <c r="L362" s="26"/>
    </row>
    <row r="363" spans="1:12" ht="18" customHeight="1" x14ac:dyDescent="0.15">
      <c r="A363" s="21"/>
      <c r="B363" s="55" t="s">
        <v>402</v>
      </c>
      <c r="C363" s="141" t="s">
        <v>44</v>
      </c>
      <c r="D363" s="109">
        <v>4.5</v>
      </c>
      <c r="E363" s="109">
        <v>2.5</v>
      </c>
      <c r="F363" s="109">
        <v>2.2000000000000002</v>
      </c>
      <c r="G363" s="109">
        <v>0.4</v>
      </c>
      <c r="H363" s="142" t="s">
        <v>403</v>
      </c>
      <c r="I363" s="26"/>
      <c r="J363" s="26"/>
      <c r="K363" s="26"/>
      <c r="L363" s="26"/>
    </row>
    <row r="364" spans="1:12" ht="18" customHeight="1" x14ac:dyDescent="0.15">
      <c r="A364" s="21"/>
      <c r="B364" s="55"/>
      <c r="C364" s="133" t="s">
        <v>16</v>
      </c>
      <c r="D364" s="128">
        <v>4.5</v>
      </c>
      <c r="E364" s="128">
        <v>2.5</v>
      </c>
      <c r="F364" s="128">
        <v>2.2000000000000002</v>
      </c>
      <c r="G364" s="39">
        <v>0.4</v>
      </c>
      <c r="H364" s="285"/>
      <c r="I364" s="26"/>
      <c r="J364" s="26"/>
      <c r="K364" s="26"/>
      <c r="L364" s="26"/>
    </row>
    <row r="365" spans="1:12" ht="18" customHeight="1" x14ac:dyDescent="0.15">
      <c r="A365" s="21"/>
      <c r="B365" s="286" t="s">
        <v>404</v>
      </c>
      <c r="C365" s="287" t="s">
        <v>201</v>
      </c>
      <c r="D365" s="109">
        <v>0.5</v>
      </c>
      <c r="E365" s="109">
        <v>3.8</v>
      </c>
      <c r="F365" s="109">
        <v>3.2</v>
      </c>
      <c r="G365" s="109"/>
      <c r="H365" s="220" t="s">
        <v>405</v>
      </c>
      <c r="I365" s="26"/>
      <c r="J365" s="26"/>
      <c r="K365" s="26"/>
      <c r="L365" s="26"/>
    </row>
    <row r="366" spans="1:12" ht="18" customHeight="1" x14ac:dyDescent="0.15">
      <c r="A366" s="21"/>
      <c r="B366" s="232"/>
      <c r="C366" s="288" t="s">
        <v>44</v>
      </c>
      <c r="D366" s="60">
        <v>71.7</v>
      </c>
      <c r="E366" s="60">
        <v>817.9</v>
      </c>
      <c r="F366" s="60">
        <v>755.4</v>
      </c>
      <c r="G366" s="60"/>
      <c r="H366" s="289" t="s">
        <v>406</v>
      </c>
      <c r="I366" s="26"/>
      <c r="J366" s="26"/>
      <c r="K366" s="26"/>
      <c r="L366" s="26"/>
    </row>
    <row r="367" spans="1:12" ht="18" customHeight="1" x14ac:dyDescent="0.15">
      <c r="A367" s="21"/>
      <c r="B367" s="30"/>
      <c r="C367" s="59" t="s">
        <v>264</v>
      </c>
      <c r="D367" s="272">
        <v>22.7</v>
      </c>
      <c r="E367" s="272">
        <v>298.3</v>
      </c>
      <c r="F367" s="272">
        <v>287.5</v>
      </c>
      <c r="G367" s="272"/>
      <c r="H367" s="273" t="s">
        <v>407</v>
      </c>
      <c r="I367" s="26"/>
      <c r="J367" s="26"/>
      <c r="K367" s="26"/>
      <c r="L367" s="26"/>
    </row>
    <row r="368" spans="1:12" ht="18" customHeight="1" x14ac:dyDescent="0.15">
      <c r="A368" s="21"/>
      <c r="B368" s="55"/>
      <c r="C368" s="59" t="s">
        <v>47</v>
      </c>
      <c r="D368" s="272">
        <v>2.6</v>
      </c>
      <c r="E368" s="272">
        <v>55</v>
      </c>
      <c r="F368" s="272">
        <v>55</v>
      </c>
      <c r="G368" s="272"/>
      <c r="H368" s="273" t="s">
        <v>408</v>
      </c>
      <c r="I368" s="26"/>
      <c r="J368" s="26"/>
      <c r="K368" s="26"/>
      <c r="L368" s="26"/>
    </row>
    <row r="369" spans="1:12" ht="18" customHeight="1" x14ac:dyDescent="0.15">
      <c r="A369" s="21"/>
      <c r="B369" s="55"/>
      <c r="C369" s="71" t="s">
        <v>140</v>
      </c>
      <c r="D369" s="231">
        <v>0.6</v>
      </c>
      <c r="E369" s="231">
        <v>13.7</v>
      </c>
      <c r="F369" s="231">
        <v>12.5</v>
      </c>
      <c r="G369" s="231"/>
      <c r="H369" s="226" t="s">
        <v>141</v>
      </c>
      <c r="I369" s="26"/>
      <c r="J369" s="26"/>
      <c r="K369" s="26"/>
      <c r="L369" s="26"/>
    </row>
    <row r="370" spans="1:12" ht="18" customHeight="1" x14ac:dyDescent="0.15">
      <c r="A370" s="21"/>
      <c r="B370" s="30"/>
      <c r="C370" s="86" t="s">
        <v>49</v>
      </c>
      <c r="D370" s="72">
        <v>1.1000000000000001</v>
      </c>
      <c r="E370" s="72">
        <v>1</v>
      </c>
      <c r="F370" s="72">
        <v>1</v>
      </c>
      <c r="G370" s="72">
        <v>0</v>
      </c>
      <c r="H370" s="73" t="s">
        <v>409</v>
      </c>
      <c r="I370" s="26"/>
      <c r="J370" s="26"/>
      <c r="K370" s="26"/>
      <c r="L370" s="26"/>
    </row>
    <row r="371" spans="1:12" ht="18.75" customHeight="1" x14ac:dyDescent="0.15">
      <c r="A371" s="21"/>
      <c r="B371" s="55"/>
      <c r="C371" s="86" t="s">
        <v>183</v>
      </c>
      <c r="D371" s="72">
        <v>0.8</v>
      </c>
      <c r="E371" s="72">
        <v>9.1</v>
      </c>
      <c r="F371" s="72">
        <v>8.1999999999999993</v>
      </c>
      <c r="G371" s="72"/>
      <c r="H371" s="73" t="s">
        <v>369</v>
      </c>
      <c r="I371" s="26"/>
      <c r="J371" s="26"/>
      <c r="K371" s="26"/>
      <c r="L371" s="26"/>
    </row>
    <row r="372" spans="1:12" ht="18" customHeight="1" x14ac:dyDescent="0.15">
      <c r="A372" s="21"/>
      <c r="B372" s="232"/>
      <c r="C372" s="59" t="s">
        <v>51</v>
      </c>
      <c r="D372" s="60">
        <v>54.6</v>
      </c>
      <c r="E372" s="60">
        <v>951</v>
      </c>
      <c r="F372" s="60">
        <v>885</v>
      </c>
      <c r="G372" s="60">
        <v>0.5</v>
      </c>
      <c r="H372" s="210" t="s">
        <v>410</v>
      </c>
      <c r="I372" s="26"/>
      <c r="J372" s="26"/>
      <c r="K372" s="26"/>
      <c r="L372" s="26"/>
    </row>
    <row r="373" spans="1:12" ht="18" customHeight="1" x14ac:dyDescent="0.15">
      <c r="A373" s="21"/>
      <c r="B373" s="232"/>
      <c r="C373" s="71" t="s">
        <v>40</v>
      </c>
      <c r="D373" s="72">
        <v>121.2</v>
      </c>
      <c r="E373" s="72">
        <v>1419</v>
      </c>
      <c r="F373" s="72">
        <v>808.5</v>
      </c>
      <c r="G373" s="72">
        <v>109.2</v>
      </c>
      <c r="H373" s="73" t="s">
        <v>248</v>
      </c>
      <c r="I373" s="26"/>
      <c r="J373" s="26"/>
      <c r="K373" s="26"/>
      <c r="L373" s="26"/>
    </row>
    <row r="374" spans="1:12" ht="18" customHeight="1" x14ac:dyDescent="0.15">
      <c r="A374" s="21"/>
      <c r="B374" s="232"/>
      <c r="C374" s="288" t="s">
        <v>56</v>
      </c>
      <c r="D374" s="60">
        <v>19</v>
      </c>
      <c r="E374" s="60">
        <v>62.7</v>
      </c>
      <c r="F374" s="60">
        <v>55.6</v>
      </c>
      <c r="G374" s="60" t="s">
        <v>239</v>
      </c>
      <c r="H374" s="210" t="s">
        <v>411</v>
      </c>
      <c r="I374" s="26"/>
      <c r="J374" s="26"/>
      <c r="K374" s="26"/>
      <c r="L374" s="26"/>
    </row>
    <row r="375" spans="1:12" ht="18" customHeight="1" x14ac:dyDescent="0.15">
      <c r="A375" s="21"/>
      <c r="B375" s="232"/>
      <c r="C375" s="59" t="s">
        <v>14</v>
      </c>
      <c r="D375" s="60">
        <v>123.3</v>
      </c>
      <c r="E375" s="60">
        <v>1364.7</v>
      </c>
      <c r="F375" s="60">
        <v>1269.8</v>
      </c>
      <c r="G375" s="60">
        <v>125.1</v>
      </c>
      <c r="H375" s="210" t="s">
        <v>412</v>
      </c>
      <c r="I375" s="26"/>
      <c r="J375" s="26"/>
      <c r="K375" s="26"/>
      <c r="L375" s="26"/>
    </row>
    <row r="376" spans="1:12" ht="18" customHeight="1" x14ac:dyDescent="0.15">
      <c r="A376" s="21"/>
      <c r="B376" s="232"/>
      <c r="C376" s="71" t="s">
        <v>160</v>
      </c>
      <c r="D376" s="290">
        <v>0.5</v>
      </c>
      <c r="E376" s="231">
        <v>9</v>
      </c>
      <c r="F376" s="290">
        <v>7</v>
      </c>
      <c r="G376" s="60"/>
      <c r="H376" s="226" t="s">
        <v>413</v>
      </c>
      <c r="I376" s="26"/>
      <c r="J376" s="26"/>
      <c r="K376" s="26"/>
      <c r="L376" s="26"/>
    </row>
    <row r="377" spans="1:12" ht="18" customHeight="1" x14ac:dyDescent="0.15">
      <c r="A377" s="21"/>
      <c r="B377" s="232"/>
      <c r="C377" s="86" t="s">
        <v>34</v>
      </c>
      <c r="D377" s="72">
        <v>6</v>
      </c>
      <c r="E377" s="72">
        <v>65.900000000000006</v>
      </c>
      <c r="F377" s="72">
        <v>62.7</v>
      </c>
      <c r="G377" s="60">
        <v>0</v>
      </c>
      <c r="H377" s="73" t="s">
        <v>414</v>
      </c>
      <c r="I377" s="26"/>
      <c r="J377" s="26"/>
      <c r="K377" s="26"/>
      <c r="L377" s="26"/>
    </row>
    <row r="378" spans="1:12" ht="18" customHeight="1" x14ac:dyDescent="0.15">
      <c r="A378" s="21"/>
      <c r="B378" s="232"/>
      <c r="C378" s="288" t="s">
        <v>127</v>
      </c>
      <c r="D378" s="60">
        <v>5.5</v>
      </c>
      <c r="E378" s="60">
        <v>55.5</v>
      </c>
      <c r="F378" s="60">
        <v>54.5</v>
      </c>
      <c r="G378" s="60"/>
      <c r="H378" s="210" t="s">
        <v>415</v>
      </c>
      <c r="I378" s="26"/>
      <c r="J378" s="26"/>
      <c r="K378" s="26"/>
      <c r="L378" s="26"/>
    </row>
    <row r="379" spans="1:12" ht="18.75" customHeight="1" x14ac:dyDescent="0.15">
      <c r="A379" s="21"/>
      <c r="B379" s="232"/>
      <c r="C379" s="85" t="s">
        <v>25</v>
      </c>
      <c r="D379" s="69">
        <v>2.6</v>
      </c>
      <c r="E379" s="69">
        <v>16</v>
      </c>
      <c r="F379" s="69">
        <v>12.4</v>
      </c>
      <c r="G379" s="69"/>
      <c r="H379" s="70" t="s">
        <v>416</v>
      </c>
      <c r="I379" s="26"/>
      <c r="J379" s="26"/>
      <c r="K379" s="26"/>
      <c r="L379" s="26"/>
    </row>
    <row r="380" spans="1:12" ht="18.75" customHeight="1" x14ac:dyDescent="0.15">
      <c r="A380" s="21"/>
      <c r="B380" s="232"/>
      <c r="C380" s="71" t="s">
        <v>36</v>
      </c>
      <c r="D380" s="72">
        <v>18.5</v>
      </c>
      <c r="E380" s="72">
        <v>186.4</v>
      </c>
      <c r="F380" s="72">
        <v>184.3</v>
      </c>
      <c r="G380" s="72">
        <v>0</v>
      </c>
      <c r="H380" s="73" t="s">
        <v>417</v>
      </c>
      <c r="I380" s="26"/>
      <c r="J380" s="26"/>
      <c r="K380" s="26"/>
      <c r="L380" s="26"/>
    </row>
    <row r="381" spans="1:12" ht="18.75" customHeight="1" x14ac:dyDescent="0.15">
      <c r="A381" s="21"/>
      <c r="B381" s="232"/>
      <c r="C381" s="291" t="s">
        <v>29</v>
      </c>
      <c r="D381" s="94">
        <v>7</v>
      </c>
      <c r="E381" s="94">
        <v>83.4</v>
      </c>
      <c r="F381" s="94">
        <v>74.599999999999994</v>
      </c>
      <c r="G381" s="292">
        <v>0</v>
      </c>
      <c r="H381" s="95" t="s">
        <v>418</v>
      </c>
      <c r="I381" s="26"/>
      <c r="J381" s="26"/>
      <c r="K381" s="26"/>
      <c r="L381" s="26"/>
    </row>
    <row r="382" spans="1:12" ht="18.75" customHeight="1" x14ac:dyDescent="0.15">
      <c r="A382" s="21"/>
      <c r="B382" s="236"/>
      <c r="C382" s="74" t="s">
        <v>65</v>
      </c>
      <c r="D382" s="75">
        <v>3</v>
      </c>
      <c r="E382" s="75">
        <v>20.9</v>
      </c>
      <c r="F382" s="75">
        <v>19.399999999999999</v>
      </c>
      <c r="G382" s="136">
        <v>0</v>
      </c>
      <c r="H382" s="134" t="s">
        <v>419</v>
      </c>
      <c r="I382" s="26"/>
      <c r="J382" s="26"/>
      <c r="K382" s="26"/>
      <c r="L382" s="26"/>
    </row>
    <row r="383" spans="1:12" ht="18.75" customHeight="1" x14ac:dyDescent="0.15">
      <c r="A383" s="21"/>
      <c r="B383" s="232"/>
      <c r="C383" s="52" t="s">
        <v>16</v>
      </c>
      <c r="D383" s="53">
        <v>461.20000000000005</v>
      </c>
      <c r="E383" s="53">
        <v>5433.2999999999984</v>
      </c>
      <c r="F383" s="53">
        <v>4556.5999999999995</v>
      </c>
      <c r="G383" s="53">
        <v>234.8</v>
      </c>
      <c r="H383" s="78"/>
      <c r="I383" s="26"/>
      <c r="J383" s="26"/>
      <c r="K383" s="26"/>
      <c r="L383" s="26"/>
    </row>
    <row r="384" spans="1:12" ht="18.75" customHeight="1" x14ac:dyDescent="0.15">
      <c r="A384" s="21"/>
      <c r="B384" s="148" t="s">
        <v>420</v>
      </c>
      <c r="C384" s="68" t="s">
        <v>18</v>
      </c>
      <c r="D384" s="49">
        <v>2.6</v>
      </c>
      <c r="E384" s="49">
        <v>28.8</v>
      </c>
      <c r="F384" s="49">
        <v>28.8</v>
      </c>
      <c r="G384" s="49"/>
      <c r="H384" s="213" t="s">
        <v>285</v>
      </c>
      <c r="I384" s="26"/>
      <c r="J384" s="26"/>
      <c r="K384" s="26"/>
      <c r="L384" s="26"/>
    </row>
    <row r="385" spans="1:12" ht="18.75" customHeight="1" x14ac:dyDescent="0.15">
      <c r="A385" s="21"/>
      <c r="B385" s="55"/>
      <c r="C385" s="288" t="s">
        <v>140</v>
      </c>
      <c r="D385" s="60">
        <v>0.6</v>
      </c>
      <c r="E385" s="60">
        <v>3.8</v>
      </c>
      <c r="F385" s="60">
        <v>3.2</v>
      </c>
      <c r="G385" s="60"/>
      <c r="H385" s="226" t="s">
        <v>141</v>
      </c>
      <c r="I385" s="26"/>
      <c r="J385" s="26"/>
      <c r="K385" s="26"/>
      <c r="L385" s="26"/>
    </row>
    <row r="386" spans="1:12" ht="18.75" customHeight="1" x14ac:dyDescent="0.15">
      <c r="A386" s="21"/>
      <c r="B386" s="55"/>
      <c r="C386" s="71" t="s">
        <v>51</v>
      </c>
      <c r="D386" s="293">
        <v>1</v>
      </c>
      <c r="E386" s="184">
        <v>35</v>
      </c>
      <c r="F386" s="294">
        <v>31.5</v>
      </c>
      <c r="G386" s="295"/>
      <c r="H386" s="296" t="s">
        <v>421</v>
      </c>
      <c r="I386" s="26"/>
      <c r="J386" s="26"/>
      <c r="K386" s="26"/>
      <c r="L386" s="26"/>
    </row>
    <row r="387" spans="1:12" ht="18.75" customHeight="1" x14ac:dyDescent="0.15">
      <c r="A387" s="21"/>
      <c r="B387" s="55"/>
      <c r="C387" s="211" t="s">
        <v>40</v>
      </c>
      <c r="D387" s="297">
        <v>12.6</v>
      </c>
      <c r="E387" s="298">
        <v>157</v>
      </c>
      <c r="F387" s="299">
        <v>117.1</v>
      </c>
      <c r="G387" s="300">
        <v>17</v>
      </c>
      <c r="H387" s="212" t="s">
        <v>371</v>
      </c>
      <c r="I387" s="26"/>
      <c r="J387" s="26"/>
      <c r="K387" s="26"/>
      <c r="L387" s="26"/>
    </row>
    <row r="388" spans="1:12" ht="18.75" customHeight="1" x14ac:dyDescent="0.15">
      <c r="A388" s="21"/>
      <c r="B388" s="138"/>
      <c r="C388" s="71" t="s">
        <v>211</v>
      </c>
      <c r="D388" s="293">
        <v>2.9</v>
      </c>
      <c r="E388" s="184">
        <v>7.4</v>
      </c>
      <c r="F388" s="294">
        <v>7.4</v>
      </c>
      <c r="G388" s="295">
        <v>0</v>
      </c>
      <c r="H388" s="274" t="s">
        <v>422</v>
      </c>
      <c r="I388" s="26"/>
      <c r="J388" s="26"/>
      <c r="K388" s="26"/>
      <c r="L388" s="26"/>
    </row>
    <row r="389" spans="1:12" ht="18.75" customHeight="1" x14ac:dyDescent="0.15">
      <c r="A389" s="21"/>
      <c r="B389" s="55"/>
      <c r="C389" s="86" t="s">
        <v>56</v>
      </c>
      <c r="D389" s="281">
        <v>2.6</v>
      </c>
      <c r="E389" s="60">
        <v>27.2</v>
      </c>
      <c r="F389" s="60">
        <v>24</v>
      </c>
      <c r="G389" s="60" t="s">
        <v>239</v>
      </c>
      <c r="H389" s="210" t="s">
        <v>423</v>
      </c>
      <c r="I389" s="26"/>
      <c r="J389" s="26"/>
      <c r="K389" s="26"/>
      <c r="L389" s="26"/>
    </row>
    <row r="390" spans="1:12" ht="18.75" customHeight="1" x14ac:dyDescent="0.15">
      <c r="A390" s="21"/>
      <c r="B390" s="55"/>
      <c r="C390" s="71" t="s">
        <v>14</v>
      </c>
      <c r="D390" s="281">
        <v>107.5</v>
      </c>
      <c r="E390" s="60">
        <v>1144.5</v>
      </c>
      <c r="F390" s="60">
        <v>1094</v>
      </c>
      <c r="G390" s="60">
        <v>121.6</v>
      </c>
      <c r="H390" s="210" t="s">
        <v>424</v>
      </c>
      <c r="I390" s="26"/>
      <c r="J390" s="26"/>
      <c r="K390" s="26"/>
      <c r="L390" s="26"/>
    </row>
    <row r="391" spans="1:12" ht="18.75" customHeight="1" x14ac:dyDescent="0.15">
      <c r="A391" s="21"/>
      <c r="B391" s="55"/>
      <c r="C391" s="59" t="s">
        <v>160</v>
      </c>
      <c r="D391" s="60">
        <v>1.2</v>
      </c>
      <c r="E391" s="60">
        <v>15</v>
      </c>
      <c r="F391" s="60">
        <v>13.4</v>
      </c>
      <c r="G391" s="60"/>
      <c r="H391" s="210" t="s">
        <v>425</v>
      </c>
      <c r="I391" s="26"/>
      <c r="J391" s="26"/>
      <c r="K391" s="26"/>
      <c r="L391" s="26"/>
    </row>
    <row r="392" spans="1:12" ht="18.75" customHeight="1" x14ac:dyDescent="0.15">
      <c r="A392" s="21"/>
      <c r="B392" s="55"/>
      <c r="C392" s="59" t="s">
        <v>34</v>
      </c>
      <c r="D392" s="60">
        <v>0.6</v>
      </c>
      <c r="E392" s="60">
        <v>3.5</v>
      </c>
      <c r="F392" s="60">
        <v>3.5</v>
      </c>
      <c r="G392" s="60">
        <v>0</v>
      </c>
      <c r="H392" s="210" t="s">
        <v>426</v>
      </c>
      <c r="I392" s="26"/>
      <c r="J392" s="26"/>
      <c r="K392" s="26"/>
      <c r="L392" s="26"/>
    </row>
    <row r="393" spans="1:12" ht="18.75" customHeight="1" x14ac:dyDescent="0.15">
      <c r="A393" s="21"/>
      <c r="B393" s="55"/>
      <c r="C393" s="59" t="s">
        <v>127</v>
      </c>
      <c r="D393" s="60">
        <v>0.9</v>
      </c>
      <c r="E393" s="60">
        <v>8</v>
      </c>
      <c r="F393" s="60">
        <v>7</v>
      </c>
      <c r="G393" s="60"/>
      <c r="H393" s="210" t="s">
        <v>427</v>
      </c>
      <c r="I393" s="26"/>
      <c r="J393" s="26"/>
      <c r="K393" s="26"/>
      <c r="L393" s="26"/>
    </row>
    <row r="394" spans="1:12" ht="18.75" customHeight="1" x14ac:dyDescent="0.15">
      <c r="A394" s="21"/>
      <c r="B394" s="55"/>
      <c r="C394" s="301" t="s">
        <v>29</v>
      </c>
      <c r="D394" s="75">
        <v>2.9</v>
      </c>
      <c r="E394" s="75">
        <v>42</v>
      </c>
      <c r="F394" s="75">
        <v>34.799999999999997</v>
      </c>
      <c r="G394" s="75">
        <v>0</v>
      </c>
      <c r="H394" s="134" t="s">
        <v>428</v>
      </c>
      <c r="I394" s="26"/>
      <c r="J394" s="26"/>
      <c r="K394" s="26"/>
      <c r="L394" s="26"/>
    </row>
    <row r="395" spans="1:12" ht="18.75" customHeight="1" x14ac:dyDescent="0.15">
      <c r="A395" s="21"/>
      <c r="B395" s="112"/>
      <c r="C395" s="123" t="s">
        <v>16</v>
      </c>
      <c r="D395" s="186">
        <v>135.4</v>
      </c>
      <c r="E395" s="186">
        <v>1472.2</v>
      </c>
      <c r="F395" s="186">
        <v>1364.7</v>
      </c>
      <c r="G395" s="186">
        <v>138.6</v>
      </c>
      <c r="H395" s="302"/>
      <c r="I395" s="26"/>
      <c r="J395" s="26"/>
      <c r="K395" s="26"/>
      <c r="L395" s="26"/>
    </row>
    <row r="396" spans="1:12" ht="18.75" customHeight="1" x14ac:dyDescent="0.15">
      <c r="A396" s="21"/>
      <c r="B396" s="232" t="s">
        <v>429</v>
      </c>
      <c r="C396" s="118" t="s">
        <v>51</v>
      </c>
      <c r="D396" s="136">
        <v>11.5</v>
      </c>
      <c r="E396" s="136">
        <v>264</v>
      </c>
      <c r="F396" s="136">
        <v>215</v>
      </c>
      <c r="G396" s="303"/>
      <c r="H396" s="304" t="s">
        <v>430</v>
      </c>
      <c r="I396" s="26"/>
      <c r="J396" s="26"/>
      <c r="K396" s="26"/>
      <c r="L396" s="26"/>
    </row>
    <row r="397" spans="1:12" ht="18.75" customHeight="1" x14ac:dyDescent="0.15">
      <c r="A397" s="21"/>
      <c r="B397" s="202"/>
      <c r="C397" s="305" t="s">
        <v>16</v>
      </c>
      <c r="D397" s="128">
        <v>11.5</v>
      </c>
      <c r="E397" s="128">
        <v>264</v>
      </c>
      <c r="F397" s="128">
        <v>215</v>
      </c>
      <c r="G397" s="128">
        <v>0</v>
      </c>
      <c r="H397" s="190"/>
      <c r="I397" s="26"/>
      <c r="J397" s="26"/>
      <c r="K397" s="26"/>
      <c r="L397" s="26"/>
    </row>
    <row r="398" spans="1:12" ht="18.75" customHeight="1" x14ac:dyDescent="0.15">
      <c r="A398" s="21"/>
      <c r="B398" s="67" t="s">
        <v>431</v>
      </c>
      <c r="C398" s="59" t="s">
        <v>62</v>
      </c>
      <c r="D398" s="60">
        <v>76.599999999999994</v>
      </c>
      <c r="E398" s="60">
        <v>849</v>
      </c>
      <c r="F398" s="60">
        <v>728.8</v>
      </c>
      <c r="G398" s="60">
        <v>19</v>
      </c>
      <c r="H398" s="210" t="s">
        <v>432</v>
      </c>
      <c r="I398" s="26"/>
      <c r="J398" s="26"/>
      <c r="K398" s="26"/>
      <c r="L398" s="26"/>
    </row>
    <row r="399" spans="1:12" ht="18.75" customHeight="1" x14ac:dyDescent="0.15">
      <c r="A399" s="21"/>
      <c r="B399" s="67"/>
      <c r="C399" s="59" t="s">
        <v>36</v>
      </c>
      <c r="D399" s="60">
        <v>2.5</v>
      </c>
      <c r="E399" s="60">
        <v>8</v>
      </c>
      <c r="F399" s="60"/>
      <c r="G399" s="60"/>
      <c r="H399" s="210" t="s">
        <v>433</v>
      </c>
      <c r="I399" s="26"/>
      <c r="J399" s="26"/>
      <c r="K399" s="26"/>
      <c r="L399" s="26"/>
    </row>
    <row r="400" spans="1:12" ht="18.75" customHeight="1" x14ac:dyDescent="0.15">
      <c r="A400" s="21"/>
      <c r="B400" s="67"/>
      <c r="C400" s="74" t="s">
        <v>65</v>
      </c>
      <c r="D400" s="75">
        <v>1.6</v>
      </c>
      <c r="E400" s="75">
        <v>23.6</v>
      </c>
      <c r="F400" s="75">
        <v>20.2</v>
      </c>
      <c r="G400" s="75">
        <v>0</v>
      </c>
      <c r="H400" s="134" t="s">
        <v>434</v>
      </c>
      <c r="I400" s="26"/>
      <c r="J400" s="26"/>
      <c r="K400" s="26"/>
      <c r="L400" s="26"/>
    </row>
    <row r="401" spans="1:12" ht="18.75" customHeight="1" x14ac:dyDescent="0.15">
      <c r="A401" s="21"/>
      <c r="B401" s="237"/>
      <c r="C401" s="52" t="s">
        <v>16</v>
      </c>
      <c r="D401" s="53">
        <v>80.699999999999989</v>
      </c>
      <c r="E401" s="53">
        <v>880.6</v>
      </c>
      <c r="F401" s="53">
        <v>749</v>
      </c>
      <c r="G401" s="53">
        <v>19</v>
      </c>
      <c r="H401" s="78"/>
      <c r="I401" s="26"/>
      <c r="J401" s="26"/>
      <c r="K401" s="26"/>
      <c r="L401" s="26"/>
    </row>
    <row r="402" spans="1:12" ht="18.75" customHeight="1" x14ac:dyDescent="0.15">
      <c r="A402" s="21"/>
      <c r="B402" s="79" t="s">
        <v>435</v>
      </c>
      <c r="C402" s="100" t="s">
        <v>62</v>
      </c>
      <c r="D402" s="144">
        <v>459</v>
      </c>
      <c r="E402" s="144">
        <v>7478.3</v>
      </c>
      <c r="F402" s="144">
        <v>5873.2</v>
      </c>
      <c r="G402" s="144">
        <v>525.70000000000005</v>
      </c>
      <c r="H402" s="102" t="s">
        <v>436</v>
      </c>
      <c r="I402" s="26"/>
      <c r="J402" s="26"/>
      <c r="K402" s="26"/>
      <c r="L402" s="26"/>
    </row>
    <row r="403" spans="1:12" ht="18.75" customHeight="1" x14ac:dyDescent="0.15">
      <c r="A403" s="21"/>
      <c r="B403" s="195"/>
      <c r="C403" s="52" t="s">
        <v>16</v>
      </c>
      <c r="D403" s="169">
        <v>459</v>
      </c>
      <c r="E403" s="169">
        <v>7478.3</v>
      </c>
      <c r="F403" s="169">
        <v>5873.2</v>
      </c>
      <c r="G403" s="169">
        <v>525.70000000000005</v>
      </c>
      <c r="H403" s="170"/>
      <c r="I403" s="26"/>
      <c r="J403" s="26"/>
      <c r="K403" s="26"/>
      <c r="L403" s="26"/>
    </row>
    <row r="404" spans="1:12" s="17" customFormat="1" ht="18.75" customHeight="1" x14ac:dyDescent="0.15">
      <c r="A404" s="16"/>
      <c r="B404" s="232" t="s">
        <v>437</v>
      </c>
      <c r="C404" s="306" t="s">
        <v>91</v>
      </c>
      <c r="D404" s="307">
        <v>0.6</v>
      </c>
      <c r="E404" s="307">
        <v>4.0999999999999996</v>
      </c>
      <c r="F404" s="307">
        <v>3</v>
      </c>
      <c r="G404" s="307"/>
      <c r="H404" s="308" t="s">
        <v>438</v>
      </c>
      <c r="I404" s="26"/>
      <c r="J404" s="26"/>
      <c r="K404" s="26"/>
      <c r="L404" s="26"/>
    </row>
    <row r="405" spans="1:12" s="17" customFormat="1" ht="18.75" customHeight="1" x14ac:dyDescent="0.15">
      <c r="A405" s="16"/>
      <c r="B405" s="232"/>
      <c r="C405" s="309" t="s">
        <v>16</v>
      </c>
      <c r="D405" s="310">
        <v>0.6</v>
      </c>
      <c r="E405" s="310">
        <v>4.0999999999999996</v>
      </c>
      <c r="F405" s="310">
        <v>3</v>
      </c>
      <c r="G405" s="310"/>
      <c r="H405" s="311"/>
      <c r="I405" s="26"/>
      <c r="J405" s="26"/>
      <c r="K405" s="26"/>
      <c r="L405" s="26"/>
    </row>
    <row r="406" spans="1:12" s="17" customFormat="1" ht="18.75" customHeight="1" x14ac:dyDescent="0.15">
      <c r="A406" s="16"/>
      <c r="B406" s="79" t="s">
        <v>439</v>
      </c>
      <c r="C406" s="100" t="s">
        <v>14</v>
      </c>
      <c r="D406" s="144">
        <v>12.5</v>
      </c>
      <c r="E406" s="144">
        <v>83.5</v>
      </c>
      <c r="F406" s="144">
        <v>82.2</v>
      </c>
      <c r="G406" s="144"/>
      <c r="H406" s="102" t="s">
        <v>440</v>
      </c>
      <c r="I406" s="26"/>
      <c r="J406" s="26"/>
      <c r="K406" s="26"/>
      <c r="L406" s="26"/>
    </row>
    <row r="407" spans="1:12" s="17" customFormat="1" ht="18.75" customHeight="1" x14ac:dyDescent="0.15">
      <c r="A407" s="16"/>
      <c r="B407" s="195"/>
      <c r="C407" s="52" t="s">
        <v>16</v>
      </c>
      <c r="D407" s="169">
        <v>12.5</v>
      </c>
      <c r="E407" s="169">
        <v>83.5</v>
      </c>
      <c r="F407" s="169">
        <v>82.2</v>
      </c>
      <c r="G407" s="169">
        <v>0</v>
      </c>
      <c r="H407" s="170"/>
      <c r="I407" s="26"/>
      <c r="J407" s="26"/>
      <c r="K407" s="26"/>
      <c r="L407" s="26"/>
    </row>
    <row r="408" spans="1:12" ht="18.75" customHeight="1" x14ac:dyDescent="0.15">
      <c r="A408" s="21"/>
      <c r="B408" s="67" t="s">
        <v>441</v>
      </c>
      <c r="C408" s="291" t="s">
        <v>71</v>
      </c>
      <c r="D408" s="94">
        <v>47</v>
      </c>
      <c r="E408" s="94">
        <v>271</v>
      </c>
      <c r="F408" s="94">
        <v>212.2</v>
      </c>
      <c r="G408" s="94">
        <v>54</v>
      </c>
      <c r="H408" s="95" t="s">
        <v>442</v>
      </c>
      <c r="I408" s="26"/>
      <c r="J408" s="26"/>
      <c r="K408" s="26"/>
      <c r="L408" s="26"/>
    </row>
    <row r="409" spans="1:12" ht="18.75" customHeight="1" x14ac:dyDescent="0.15">
      <c r="A409" s="21"/>
      <c r="B409" s="30"/>
      <c r="C409" s="71" t="s">
        <v>14</v>
      </c>
      <c r="D409" s="96">
        <v>21.6</v>
      </c>
      <c r="E409" s="96">
        <v>174.2</v>
      </c>
      <c r="F409" s="96">
        <v>167.4</v>
      </c>
      <c r="G409" s="96">
        <v>21</v>
      </c>
      <c r="H409" s="97" t="s">
        <v>443</v>
      </c>
      <c r="I409" s="26"/>
      <c r="J409" s="26"/>
      <c r="K409" s="26"/>
      <c r="L409" s="26"/>
    </row>
    <row r="410" spans="1:12" ht="18.75" customHeight="1" x14ac:dyDescent="0.15">
      <c r="A410" s="21"/>
      <c r="B410" s="67"/>
      <c r="C410" s="59" t="s">
        <v>109</v>
      </c>
      <c r="D410" s="60">
        <v>97.6</v>
      </c>
      <c r="E410" s="60">
        <v>2220.1</v>
      </c>
      <c r="F410" s="60">
        <v>1928</v>
      </c>
      <c r="G410" s="60"/>
      <c r="H410" s="210" t="s">
        <v>444</v>
      </c>
      <c r="I410" s="26"/>
      <c r="J410" s="26"/>
      <c r="K410" s="26"/>
      <c r="L410" s="26"/>
    </row>
    <row r="411" spans="1:12" ht="18.75" customHeight="1" x14ac:dyDescent="0.15">
      <c r="A411" s="21"/>
      <c r="B411" s="67"/>
      <c r="C411" s="71" t="s">
        <v>34</v>
      </c>
      <c r="D411" s="96">
        <v>6.3</v>
      </c>
      <c r="E411" s="96">
        <v>54</v>
      </c>
      <c r="F411" s="96">
        <v>41.2</v>
      </c>
      <c r="G411" s="96">
        <v>0</v>
      </c>
      <c r="H411" s="97" t="s">
        <v>445</v>
      </c>
      <c r="I411" s="26"/>
      <c r="J411" s="26"/>
      <c r="K411" s="26"/>
      <c r="L411" s="26"/>
    </row>
    <row r="412" spans="1:12" ht="18.75" customHeight="1" x14ac:dyDescent="0.15">
      <c r="A412" s="21"/>
      <c r="B412" s="67"/>
      <c r="C412" s="59" t="s">
        <v>25</v>
      </c>
      <c r="D412" s="60">
        <v>1.5</v>
      </c>
      <c r="E412" s="60">
        <v>32</v>
      </c>
      <c r="F412" s="60">
        <v>30</v>
      </c>
      <c r="G412" s="60">
        <v>10</v>
      </c>
      <c r="H412" s="210" t="s">
        <v>446</v>
      </c>
      <c r="I412" s="26"/>
      <c r="J412" s="26"/>
      <c r="K412" s="26"/>
      <c r="L412" s="26"/>
    </row>
    <row r="413" spans="1:12" ht="18" customHeight="1" x14ac:dyDescent="0.15">
      <c r="A413" s="21"/>
      <c r="B413" s="67"/>
      <c r="C413" s="62" t="s">
        <v>29</v>
      </c>
      <c r="D413" s="94">
        <v>174.5</v>
      </c>
      <c r="E413" s="94">
        <v>3138.4</v>
      </c>
      <c r="F413" s="94">
        <v>2755.6</v>
      </c>
      <c r="G413" s="94">
        <v>1236.8</v>
      </c>
      <c r="H413" s="95" t="s">
        <v>447</v>
      </c>
      <c r="I413" s="26"/>
      <c r="J413" s="26"/>
      <c r="K413" s="26"/>
      <c r="L413" s="26"/>
    </row>
    <row r="414" spans="1:12" ht="18" customHeight="1" x14ac:dyDescent="0.15">
      <c r="A414" s="21"/>
      <c r="B414" s="103"/>
      <c r="C414" s="52" t="s">
        <v>16</v>
      </c>
      <c r="D414" s="53">
        <v>348.5</v>
      </c>
      <c r="E414" s="53">
        <v>5889.7</v>
      </c>
      <c r="F414" s="53">
        <v>5134.3999999999996</v>
      </c>
      <c r="G414" s="53">
        <v>1321.8</v>
      </c>
      <c r="H414" s="78"/>
      <c r="I414" s="26"/>
      <c r="J414" s="26"/>
      <c r="K414" s="26"/>
      <c r="L414" s="26"/>
    </row>
    <row r="415" spans="1:12" ht="18" customHeight="1" x14ac:dyDescent="0.15">
      <c r="A415" s="21"/>
      <c r="B415" s="84" t="s">
        <v>448</v>
      </c>
      <c r="C415" s="143" t="s">
        <v>160</v>
      </c>
      <c r="D415" s="154">
        <v>11.5</v>
      </c>
      <c r="E415" s="154">
        <v>33</v>
      </c>
      <c r="F415" s="154">
        <v>31.9</v>
      </c>
      <c r="G415" s="154">
        <v>31.9</v>
      </c>
      <c r="H415" s="278" t="s">
        <v>449</v>
      </c>
      <c r="I415" s="26"/>
      <c r="J415" s="26"/>
      <c r="K415" s="26"/>
      <c r="L415" s="26"/>
    </row>
    <row r="416" spans="1:12" ht="18" customHeight="1" x14ac:dyDescent="0.15">
      <c r="A416" s="21"/>
      <c r="B416" s="77"/>
      <c r="C416" s="52" t="s">
        <v>16</v>
      </c>
      <c r="D416" s="82">
        <v>11.5</v>
      </c>
      <c r="E416" s="82">
        <v>33</v>
      </c>
      <c r="F416" s="82">
        <v>31.9</v>
      </c>
      <c r="G416" s="82">
        <v>31.9</v>
      </c>
      <c r="H416" s="312"/>
      <c r="I416" s="26"/>
      <c r="J416" s="26"/>
      <c r="K416" s="26"/>
      <c r="L416" s="26"/>
    </row>
    <row r="417" spans="1:12" ht="18" customHeight="1" x14ac:dyDescent="0.15">
      <c r="A417" s="21"/>
      <c r="B417" s="84" t="s">
        <v>450</v>
      </c>
      <c r="C417" s="106" t="s">
        <v>44</v>
      </c>
      <c r="D417" s="182">
        <v>0.8</v>
      </c>
      <c r="E417" s="182">
        <v>16</v>
      </c>
      <c r="F417" s="182">
        <v>14.4</v>
      </c>
      <c r="G417" s="182"/>
      <c r="H417" s="183" t="s">
        <v>451</v>
      </c>
      <c r="I417" s="26"/>
      <c r="J417" s="26"/>
      <c r="K417" s="26"/>
      <c r="L417" s="26"/>
    </row>
    <row r="418" spans="1:12" ht="18" customHeight="1" x14ac:dyDescent="0.15">
      <c r="A418" s="21"/>
      <c r="B418" s="30"/>
      <c r="C418" s="59" t="s">
        <v>47</v>
      </c>
      <c r="D418" s="60">
        <v>2.5</v>
      </c>
      <c r="E418" s="60">
        <v>10</v>
      </c>
      <c r="F418" s="60">
        <v>9</v>
      </c>
      <c r="G418" s="60"/>
      <c r="H418" s="210" t="s">
        <v>48</v>
      </c>
      <c r="I418" s="26"/>
      <c r="J418" s="26"/>
      <c r="K418" s="26"/>
      <c r="L418" s="26"/>
    </row>
    <row r="419" spans="1:12" ht="18" customHeight="1" x14ac:dyDescent="0.15">
      <c r="A419" s="21"/>
      <c r="B419" s="67"/>
      <c r="C419" s="71" t="s">
        <v>56</v>
      </c>
      <c r="D419" s="72">
        <v>0.9</v>
      </c>
      <c r="E419" s="72">
        <v>10.4</v>
      </c>
      <c r="F419" s="72">
        <v>9.6</v>
      </c>
      <c r="G419" s="60">
        <v>0</v>
      </c>
      <c r="H419" s="73" t="s">
        <v>452</v>
      </c>
      <c r="I419" s="26"/>
      <c r="J419" s="26"/>
      <c r="K419" s="26"/>
      <c r="L419" s="26"/>
    </row>
    <row r="420" spans="1:12" ht="18" customHeight="1" x14ac:dyDescent="0.15">
      <c r="A420" s="21"/>
      <c r="B420" s="67"/>
      <c r="C420" s="59" t="s">
        <v>14</v>
      </c>
      <c r="D420" s="60">
        <v>15</v>
      </c>
      <c r="E420" s="60">
        <v>220.7</v>
      </c>
      <c r="F420" s="60">
        <v>194.6</v>
      </c>
      <c r="G420" s="60"/>
      <c r="H420" s="210" t="s">
        <v>108</v>
      </c>
      <c r="I420" s="26"/>
      <c r="J420" s="26"/>
      <c r="K420" s="26"/>
      <c r="L420" s="26"/>
    </row>
    <row r="421" spans="1:12" ht="18" customHeight="1" x14ac:dyDescent="0.15">
      <c r="A421" s="21"/>
      <c r="B421" s="67"/>
      <c r="C421" s="59" t="s">
        <v>109</v>
      </c>
      <c r="D421" s="60">
        <v>427.2</v>
      </c>
      <c r="E421" s="60">
        <v>11080.2</v>
      </c>
      <c r="F421" s="60">
        <v>10005</v>
      </c>
      <c r="G421" s="60">
        <v>160</v>
      </c>
      <c r="H421" s="210" t="s">
        <v>453</v>
      </c>
      <c r="I421" s="26"/>
      <c r="J421" s="26"/>
      <c r="K421" s="26"/>
      <c r="L421" s="26"/>
    </row>
    <row r="422" spans="1:12" ht="18" customHeight="1" x14ac:dyDescent="0.15">
      <c r="A422" s="21"/>
      <c r="B422" s="67"/>
      <c r="C422" s="71" t="s">
        <v>34</v>
      </c>
      <c r="D422" s="72">
        <v>1.6</v>
      </c>
      <c r="E422" s="72">
        <v>17.399999999999999</v>
      </c>
      <c r="F422" s="72">
        <v>16.899999999999999</v>
      </c>
      <c r="G422" s="96">
        <v>0</v>
      </c>
      <c r="H422" s="73" t="s">
        <v>454</v>
      </c>
      <c r="I422" s="26"/>
      <c r="J422" s="26"/>
      <c r="K422" s="26"/>
      <c r="L422" s="26"/>
    </row>
    <row r="423" spans="1:12" ht="18" customHeight="1" x14ac:dyDescent="0.15">
      <c r="A423" s="21"/>
      <c r="B423" s="67"/>
      <c r="C423" s="59" t="s">
        <v>25</v>
      </c>
      <c r="D423" s="60">
        <v>1.1000000000000001</v>
      </c>
      <c r="E423" s="60">
        <v>13</v>
      </c>
      <c r="F423" s="60">
        <v>6.9</v>
      </c>
      <c r="G423" s="60"/>
      <c r="H423" s="210" t="s">
        <v>455</v>
      </c>
      <c r="I423" s="26"/>
      <c r="J423" s="26"/>
      <c r="K423" s="26"/>
      <c r="L423" s="26"/>
    </row>
    <row r="424" spans="1:12" ht="18" customHeight="1" x14ac:dyDescent="0.15">
      <c r="A424" s="21"/>
      <c r="B424" s="67"/>
      <c r="C424" s="59" t="s">
        <v>131</v>
      </c>
      <c r="D424" s="60">
        <v>2</v>
      </c>
      <c r="E424" s="60">
        <v>40</v>
      </c>
      <c r="F424" s="60">
        <v>20</v>
      </c>
      <c r="G424" s="60">
        <v>0</v>
      </c>
      <c r="H424" s="210" t="s">
        <v>456</v>
      </c>
      <c r="I424" s="26"/>
      <c r="J424" s="26"/>
      <c r="K424" s="26"/>
      <c r="L424" s="26"/>
    </row>
    <row r="425" spans="1:12" ht="18" customHeight="1" x14ac:dyDescent="0.15">
      <c r="A425" s="21"/>
      <c r="B425" s="67"/>
      <c r="C425" s="59" t="s">
        <v>29</v>
      </c>
      <c r="D425" s="60">
        <v>3.9</v>
      </c>
      <c r="E425" s="60">
        <v>72.900000000000006</v>
      </c>
      <c r="F425" s="60">
        <v>71.900000000000006</v>
      </c>
      <c r="G425" s="60">
        <v>1</v>
      </c>
      <c r="H425" s="210" t="s">
        <v>457</v>
      </c>
      <c r="I425" s="26"/>
      <c r="J425" s="26"/>
      <c r="K425" s="26"/>
      <c r="L425" s="26"/>
    </row>
    <row r="426" spans="1:12" ht="18" customHeight="1" x14ac:dyDescent="0.15">
      <c r="A426" s="21"/>
      <c r="B426" s="67"/>
      <c r="C426" s="74" t="s">
        <v>65</v>
      </c>
      <c r="D426" s="75">
        <v>30.1</v>
      </c>
      <c r="E426" s="75">
        <v>186.5</v>
      </c>
      <c r="F426" s="75">
        <v>165.6</v>
      </c>
      <c r="G426" s="75">
        <v>50</v>
      </c>
      <c r="H426" s="134" t="s">
        <v>458</v>
      </c>
      <c r="I426" s="26"/>
      <c r="J426" s="26"/>
      <c r="K426" s="26"/>
      <c r="L426" s="26"/>
    </row>
    <row r="427" spans="1:12" ht="18" customHeight="1" x14ac:dyDescent="0.15">
      <c r="A427" s="21"/>
      <c r="B427" s="77"/>
      <c r="C427" s="123" t="s">
        <v>16</v>
      </c>
      <c r="D427" s="157">
        <v>485.1</v>
      </c>
      <c r="E427" s="157">
        <v>11667.1</v>
      </c>
      <c r="F427" s="157">
        <v>10513.9</v>
      </c>
      <c r="G427" s="157">
        <v>211</v>
      </c>
      <c r="H427" s="158"/>
      <c r="I427" s="26"/>
      <c r="J427" s="26"/>
      <c r="K427" s="26"/>
      <c r="L427" s="26"/>
    </row>
    <row r="428" spans="1:12" ht="18" customHeight="1" x14ac:dyDescent="0.15">
      <c r="A428" s="21"/>
      <c r="B428" s="84" t="s">
        <v>459</v>
      </c>
      <c r="C428" s="143" t="s">
        <v>29</v>
      </c>
      <c r="D428" s="154">
        <v>32.6</v>
      </c>
      <c r="E428" s="154">
        <v>107.3</v>
      </c>
      <c r="F428" s="154">
        <v>107.3</v>
      </c>
      <c r="G428" s="154">
        <v>45.3</v>
      </c>
      <c r="H428" s="278" t="s">
        <v>460</v>
      </c>
      <c r="I428" s="26"/>
      <c r="J428" s="26"/>
      <c r="K428" s="26"/>
      <c r="L428" s="26"/>
    </row>
    <row r="429" spans="1:12" ht="18" customHeight="1" x14ac:dyDescent="0.15">
      <c r="A429" s="21"/>
      <c r="B429" s="77"/>
      <c r="C429" s="52" t="s">
        <v>16</v>
      </c>
      <c r="D429" s="82">
        <v>32.6</v>
      </c>
      <c r="E429" s="82">
        <v>107.3</v>
      </c>
      <c r="F429" s="82">
        <v>107.3</v>
      </c>
      <c r="G429" s="82">
        <v>45.3</v>
      </c>
      <c r="H429" s="312"/>
      <c r="I429" s="26"/>
      <c r="J429" s="26"/>
      <c r="K429" s="26"/>
      <c r="L429" s="26"/>
    </row>
    <row r="430" spans="1:12" ht="18" customHeight="1" x14ac:dyDescent="0.15">
      <c r="A430" s="21"/>
      <c r="B430" s="84" t="s">
        <v>461</v>
      </c>
      <c r="C430" s="313" t="s">
        <v>65</v>
      </c>
      <c r="D430" s="101">
        <v>4.7</v>
      </c>
      <c r="E430" s="101">
        <v>50</v>
      </c>
      <c r="F430" s="101">
        <v>49</v>
      </c>
      <c r="G430" s="101">
        <v>43</v>
      </c>
      <c r="H430" s="102" t="s">
        <v>462</v>
      </c>
      <c r="I430" s="26"/>
      <c r="J430" s="26"/>
      <c r="K430" s="26"/>
      <c r="L430" s="26"/>
    </row>
    <row r="431" spans="1:12" ht="18.75" customHeight="1" x14ac:dyDescent="0.15">
      <c r="A431" s="21"/>
      <c r="B431" s="67" t="s">
        <v>463</v>
      </c>
      <c r="C431" s="196" t="s">
        <v>16</v>
      </c>
      <c r="D431" s="314">
        <v>4.7</v>
      </c>
      <c r="E431" s="314">
        <v>50</v>
      </c>
      <c r="F431" s="314">
        <v>49</v>
      </c>
      <c r="G431" s="314">
        <v>43</v>
      </c>
      <c r="H431" s="315"/>
      <c r="I431" s="26"/>
      <c r="J431" s="26"/>
      <c r="K431" s="26"/>
      <c r="L431" s="26"/>
    </row>
    <row r="432" spans="1:12" ht="18.75" customHeight="1" x14ac:dyDescent="0.15">
      <c r="A432" s="21"/>
      <c r="B432" s="99" t="s">
        <v>464</v>
      </c>
      <c r="C432" s="313" t="s">
        <v>25</v>
      </c>
      <c r="D432" s="101">
        <v>3.6</v>
      </c>
      <c r="E432" s="101">
        <v>41.5</v>
      </c>
      <c r="F432" s="101">
        <v>31</v>
      </c>
      <c r="G432" s="101">
        <v>1.5</v>
      </c>
      <c r="H432" s="102" t="s">
        <v>465</v>
      </c>
      <c r="I432" s="26"/>
      <c r="J432" s="26"/>
      <c r="K432" s="26"/>
      <c r="L432" s="26"/>
    </row>
    <row r="433" spans="1:12" ht="18" customHeight="1" x14ac:dyDescent="0.15">
      <c r="A433" s="21"/>
      <c r="B433" s="103"/>
      <c r="C433" s="52" t="s">
        <v>16</v>
      </c>
      <c r="D433" s="316">
        <v>3.6</v>
      </c>
      <c r="E433" s="316">
        <v>41.5</v>
      </c>
      <c r="F433" s="316">
        <v>31</v>
      </c>
      <c r="G433" s="316">
        <v>1.5</v>
      </c>
      <c r="H433" s="317"/>
      <c r="I433" s="26"/>
      <c r="J433" s="26"/>
      <c r="K433" s="26"/>
      <c r="L433" s="26"/>
    </row>
    <row r="434" spans="1:12" ht="18" customHeight="1" x14ac:dyDescent="0.15">
      <c r="A434" s="21"/>
      <c r="B434" s="67" t="s">
        <v>466</v>
      </c>
      <c r="C434" s="291" t="s">
        <v>71</v>
      </c>
      <c r="D434" s="63">
        <v>75.400000000000006</v>
      </c>
      <c r="E434" s="63">
        <v>638.6</v>
      </c>
      <c r="F434" s="63">
        <v>567.1</v>
      </c>
      <c r="G434" s="63"/>
      <c r="H434" s="212" t="s">
        <v>590</v>
      </c>
      <c r="I434" s="26"/>
      <c r="J434" s="26"/>
      <c r="K434" s="26"/>
      <c r="L434" s="26"/>
    </row>
    <row r="435" spans="1:12" ht="18" customHeight="1" x14ac:dyDescent="0.15">
      <c r="A435" s="21"/>
      <c r="B435" s="30"/>
      <c r="C435" s="62" t="s">
        <v>18</v>
      </c>
      <c r="D435" s="318">
        <v>17.100000000000001</v>
      </c>
      <c r="E435" s="318">
        <v>244</v>
      </c>
      <c r="F435" s="318">
        <v>213</v>
      </c>
      <c r="G435" s="318"/>
      <c r="H435" s="319" t="s">
        <v>467</v>
      </c>
      <c r="I435" s="26"/>
      <c r="J435" s="26"/>
      <c r="K435" s="26"/>
      <c r="L435" s="26"/>
    </row>
    <row r="436" spans="1:12" ht="18" customHeight="1" x14ac:dyDescent="0.15">
      <c r="A436" s="21"/>
      <c r="B436" s="162"/>
      <c r="C436" s="59" t="s">
        <v>47</v>
      </c>
      <c r="D436" s="272">
        <v>13.9</v>
      </c>
      <c r="E436" s="272">
        <v>214.5</v>
      </c>
      <c r="F436" s="272">
        <v>210.5</v>
      </c>
      <c r="G436" s="272"/>
      <c r="H436" s="273" t="s">
        <v>468</v>
      </c>
      <c r="I436" s="26"/>
      <c r="J436" s="26"/>
      <c r="K436" s="26"/>
      <c r="L436" s="26"/>
    </row>
    <row r="437" spans="1:12" ht="18" customHeight="1" x14ac:dyDescent="0.15">
      <c r="A437" s="21"/>
      <c r="B437" s="67"/>
      <c r="C437" s="59" t="s">
        <v>51</v>
      </c>
      <c r="D437" s="60">
        <v>93.5</v>
      </c>
      <c r="E437" s="60">
        <v>1280.5</v>
      </c>
      <c r="F437" s="60">
        <v>1119.4000000000001</v>
      </c>
      <c r="G437" s="60">
        <v>32.799999999999997</v>
      </c>
      <c r="H437" s="210" t="s">
        <v>469</v>
      </c>
      <c r="I437" s="26"/>
      <c r="J437" s="26"/>
      <c r="K437" s="26"/>
      <c r="L437" s="26"/>
    </row>
    <row r="438" spans="1:12" ht="18" customHeight="1" x14ac:dyDescent="0.15">
      <c r="A438" s="21"/>
      <c r="B438" s="67"/>
      <c r="C438" s="71" t="s">
        <v>40</v>
      </c>
      <c r="D438" s="96">
        <v>45.6</v>
      </c>
      <c r="E438" s="96">
        <v>339.8</v>
      </c>
      <c r="F438" s="96">
        <v>206.7</v>
      </c>
      <c r="G438" s="96">
        <v>29.4</v>
      </c>
      <c r="H438" s="97" t="s">
        <v>209</v>
      </c>
      <c r="I438" s="26"/>
      <c r="J438" s="26"/>
      <c r="K438" s="26"/>
      <c r="L438" s="26"/>
    </row>
    <row r="439" spans="1:12" ht="18" customHeight="1" x14ac:dyDescent="0.15">
      <c r="A439" s="21"/>
      <c r="B439" s="67"/>
      <c r="C439" s="71" t="s">
        <v>54</v>
      </c>
      <c r="D439" s="72">
        <v>12.5</v>
      </c>
      <c r="E439" s="72">
        <v>132.80000000000001</v>
      </c>
      <c r="F439" s="72">
        <v>125.6</v>
      </c>
      <c r="G439" s="72">
        <v>11</v>
      </c>
      <c r="H439" s="73" t="s">
        <v>470</v>
      </c>
      <c r="I439" s="26"/>
      <c r="J439" s="26"/>
      <c r="K439" s="26"/>
      <c r="L439" s="26"/>
    </row>
    <row r="440" spans="1:12" ht="18" customHeight="1" x14ac:dyDescent="0.15">
      <c r="A440" s="21"/>
      <c r="B440" s="67"/>
      <c r="C440" s="71" t="s">
        <v>56</v>
      </c>
      <c r="D440" s="72">
        <v>7.9</v>
      </c>
      <c r="E440" s="72">
        <v>34.700000000000003</v>
      </c>
      <c r="F440" s="72">
        <v>31.8</v>
      </c>
      <c r="G440" s="215" t="s">
        <v>144</v>
      </c>
      <c r="H440" s="73" t="s">
        <v>471</v>
      </c>
      <c r="I440" s="26"/>
      <c r="J440" s="26"/>
      <c r="K440" s="26"/>
      <c r="L440" s="26"/>
    </row>
    <row r="441" spans="1:12" ht="18" customHeight="1" x14ac:dyDescent="0.15">
      <c r="A441" s="21"/>
      <c r="B441" s="67"/>
      <c r="C441" s="71" t="s">
        <v>14</v>
      </c>
      <c r="D441" s="72">
        <v>506.1</v>
      </c>
      <c r="E441" s="72">
        <v>7041.6</v>
      </c>
      <c r="F441" s="72">
        <v>6683.8</v>
      </c>
      <c r="G441" s="72">
        <v>492.8</v>
      </c>
      <c r="H441" s="73" t="s">
        <v>472</v>
      </c>
      <c r="I441" s="26"/>
      <c r="J441" s="26"/>
      <c r="K441" s="26"/>
      <c r="L441" s="26"/>
    </row>
    <row r="442" spans="1:12" ht="18" customHeight="1" x14ac:dyDescent="0.15">
      <c r="A442" s="21"/>
      <c r="B442" s="67"/>
      <c r="C442" s="71" t="s">
        <v>109</v>
      </c>
      <c r="D442" s="231">
        <v>111.6</v>
      </c>
      <c r="E442" s="231">
        <v>2603.5</v>
      </c>
      <c r="F442" s="231">
        <v>2259.1999999999998</v>
      </c>
      <c r="G442" s="231"/>
      <c r="H442" s="61" t="s">
        <v>473</v>
      </c>
      <c r="I442" s="26"/>
      <c r="J442" s="26"/>
      <c r="K442" s="26"/>
      <c r="L442" s="26"/>
    </row>
    <row r="443" spans="1:12" ht="18" customHeight="1" x14ac:dyDescent="0.15">
      <c r="A443" s="21"/>
      <c r="B443" s="67"/>
      <c r="C443" s="71" t="s">
        <v>34</v>
      </c>
      <c r="D443" s="96">
        <v>4.5999999999999996</v>
      </c>
      <c r="E443" s="96">
        <v>57.2</v>
      </c>
      <c r="F443" s="96">
        <v>51.3</v>
      </c>
      <c r="G443" s="96">
        <v>0</v>
      </c>
      <c r="H443" s="97" t="s">
        <v>474</v>
      </c>
      <c r="I443" s="26"/>
      <c r="J443" s="26"/>
      <c r="K443" s="26"/>
      <c r="L443" s="26"/>
    </row>
    <row r="444" spans="1:12" ht="18" customHeight="1" x14ac:dyDescent="0.15">
      <c r="A444" s="21"/>
      <c r="B444" s="67"/>
      <c r="C444" s="59" t="s">
        <v>127</v>
      </c>
      <c r="D444" s="60">
        <v>13.9</v>
      </c>
      <c r="E444" s="60">
        <v>288.60000000000002</v>
      </c>
      <c r="F444" s="60">
        <v>271.5</v>
      </c>
      <c r="G444" s="60">
        <v>34.5</v>
      </c>
      <c r="H444" s="210" t="s">
        <v>475</v>
      </c>
      <c r="I444" s="26"/>
      <c r="J444" s="26"/>
      <c r="K444" s="26"/>
      <c r="L444" s="26"/>
    </row>
    <row r="445" spans="1:12" ht="18" customHeight="1" x14ac:dyDescent="0.15">
      <c r="A445" s="21"/>
      <c r="B445" s="67"/>
      <c r="C445" s="71" t="s">
        <v>25</v>
      </c>
      <c r="D445" s="72">
        <v>25.9</v>
      </c>
      <c r="E445" s="72">
        <v>305.39999999999998</v>
      </c>
      <c r="F445" s="72">
        <v>260.89999999999998</v>
      </c>
      <c r="G445" s="72"/>
      <c r="H445" s="73" t="s">
        <v>476</v>
      </c>
      <c r="I445" s="26"/>
      <c r="J445" s="26"/>
      <c r="K445" s="26"/>
      <c r="L445" s="26"/>
    </row>
    <row r="446" spans="1:12" ht="18" customHeight="1" x14ac:dyDescent="0.15">
      <c r="A446" s="21"/>
      <c r="B446" s="67"/>
      <c r="C446" s="59" t="s">
        <v>62</v>
      </c>
      <c r="D446" s="60">
        <v>93.1</v>
      </c>
      <c r="E446" s="60">
        <v>1451.2</v>
      </c>
      <c r="F446" s="60">
        <v>1365</v>
      </c>
      <c r="G446" s="60">
        <v>126.3</v>
      </c>
      <c r="H446" s="61" t="s">
        <v>477</v>
      </c>
      <c r="I446" s="26"/>
      <c r="J446" s="26"/>
      <c r="K446" s="26"/>
      <c r="L446" s="26"/>
    </row>
    <row r="447" spans="1:12" ht="18" customHeight="1" x14ac:dyDescent="0.15">
      <c r="A447" s="21"/>
      <c r="B447" s="67"/>
      <c r="C447" s="71" t="s">
        <v>36</v>
      </c>
      <c r="D447" s="72">
        <v>111.9</v>
      </c>
      <c r="E447" s="72">
        <v>1070.5999999999999</v>
      </c>
      <c r="F447" s="72">
        <v>951.7</v>
      </c>
      <c r="G447" s="72">
        <v>1</v>
      </c>
      <c r="H447" s="73" t="s">
        <v>478</v>
      </c>
      <c r="I447" s="26"/>
      <c r="J447" s="26"/>
      <c r="K447" s="26"/>
      <c r="L447" s="26"/>
    </row>
    <row r="448" spans="1:12" ht="18" customHeight="1" x14ac:dyDescent="0.15">
      <c r="A448" s="21"/>
      <c r="B448" s="67"/>
      <c r="C448" s="71" t="s">
        <v>29</v>
      </c>
      <c r="D448" s="72">
        <v>47.1</v>
      </c>
      <c r="E448" s="72">
        <v>923.6</v>
      </c>
      <c r="F448" s="72">
        <v>811.2</v>
      </c>
      <c r="G448" s="72">
        <v>13.2</v>
      </c>
      <c r="H448" s="73" t="s">
        <v>479</v>
      </c>
      <c r="I448" s="26"/>
      <c r="J448" s="26"/>
      <c r="K448" s="26"/>
      <c r="L448" s="26"/>
    </row>
    <row r="449" spans="1:12" ht="18" customHeight="1" x14ac:dyDescent="0.15">
      <c r="A449" s="21"/>
      <c r="B449" s="67"/>
      <c r="C449" s="62" t="s">
        <v>65</v>
      </c>
      <c r="D449" s="94">
        <v>401.6</v>
      </c>
      <c r="E449" s="94">
        <v>2751</v>
      </c>
      <c r="F449" s="94">
        <v>2506.1</v>
      </c>
      <c r="G449" s="94">
        <v>27.1</v>
      </c>
      <c r="H449" s="111" t="s">
        <v>480</v>
      </c>
      <c r="I449" s="26"/>
      <c r="J449" s="26"/>
      <c r="K449" s="26"/>
      <c r="L449" s="26"/>
    </row>
    <row r="450" spans="1:12" ht="18" customHeight="1" x14ac:dyDescent="0.15">
      <c r="A450" s="21"/>
      <c r="B450" s="77"/>
      <c r="C450" s="104" t="s">
        <v>16</v>
      </c>
      <c r="D450" s="116">
        <v>1581.6999999999998</v>
      </c>
      <c r="E450" s="116">
        <v>19377.600000000002</v>
      </c>
      <c r="F450" s="116">
        <v>17634.8</v>
      </c>
      <c r="G450" s="116">
        <v>768.1</v>
      </c>
      <c r="H450" s="66"/>
      <c r="I450" s="26"/>
      <c r="J450" s="26"/>
      <c r="K450" s="26"/>
      <c r="L450" s="26"/>
    </row>
    <row r="451" spans="1:12" ht="18" customHeight="1" x14ac:dyDescent="0.15">
      <c r="A451" s="21"/>
      <c r="B451" s="67" t="s">
        <v>481</v>
      </c>
      <c r="C451" s="59" t="s">
        <v>44</v>
      </c>
      <c r="D451" s="60">
        <v>0.5</v>
      </c>
      <c r="E451" s="60">
        <v>5</v>
      </c>
      <c r="F451" s="60">
        <v>1</v>
      </c>
      <c r="G451" s="60"/>
      <c r="H451" s="210" t="s">
        <v>482</v>
      </c>
      <c r="I451" s="26"/>
      <c r="J451" s="26"/>
      <c r="K451" s="26"/>
      <c r="L451" s="26"/>
    </row>
    <row r="452" spans="1:12" ht="18" customHeight="1" x14ac:dyDescent="0.15">
      <c r="A452" s="21"/>
      <c r="B452" s="67"/>
      <c r="C452" s="68" t="s">
        <v>127</v>
      </c>
      <c r="D452" s="49">
        <v>0.5</v>
      </c>
      <c r="E452" s="49">
        <v>13.1</v>
      </c>
      <c r="F452" s="49">
        <v>11.2</v>
      </c>
      <c r="G452" s="49">
        <v>1.2</v>
      </c>
      <c r="H452" s="213" t="s">
        <v>483</v>
      </c>
      <c r="I452" s="26"/>
      <c r="J452" s="26"/>
      <c r="K452" s="26"/>
      <c r="L452" s="26"/>
    </row>
    <row r="453" spans="1:12" s="15" customFormat="1" ht="18" customHeight="1" x14ac:dyDescent="0.15">
      <c r="A453" s="9"/>
      <c r="B453" s="67"/>
      <c r="C453" s="59" t="s">
        <v>62</v>
      </c>
      <c r="D453" s="60">
        <v>0.5</v>
      </c>
      <c r="E453" s="60">
        <v>4</v>
      </c>
      <c r="F453" s="60">
        <v>2.5</v>
      </c>
      <c r="G453" s="96">
        <v>0</v>
      </c>
      <c r="H453" s="210" t="s">
        <v>484</v>
      </c>
      <c r="I453" s="26"/>
      <c r="J453" s="26"/>
      <c r="K453" s="26"/>
      <c r="L453" s="26"/>
    </row>
    <row r="454" spans="1:12" s="17" customFormat="1" ht="18" customHeight="1" x14ac:dyDescent="0.15">
      <c r="A454" s="16"/>
      <c r="B454" s="67"/>
      <c r="C454" s="74" t="s">
        <v>31</v>
      </c>
      <c r="D454" s="159">
        <v>0.9</v>
      </c>
      <c r="E454" s="159">
        <v>1.2</v>
      </c>
      <c r="F454" s="159">
        <v>1.2</v>
      </c>
      <c r="G454" s="159"/>
      <c r="H454" s="320" t="s">
        <v>485</v>
      </c>
      <c r="I454" s="26"/>
      <c r="J454" s="26"/>
      <c r="K454" s="26"/>
      <c r="L454" s="26"/>
    </row>
    <row r="455" spans="1:12" s="17" customFormat="1" ht="18" customHeight="1" x14ac:dyDescent="0.15">
      <c r="A455" s="16"/>
      <c r="B455" s="103"/>
      <c r="C455" s="135" t="s">
        <v>16</v>
      </c>
      <c r="D455" s="136">
        <v>2.4</v>
      </c>
      <c r="E455" s="136">
        <v>23.3</v>
      </c>
      <c r="F455" s="136">
        <v>15.899999999999999</v>
      </c>
      <c r="G455" s="136">
        <v>1.2</v>
      </c>
      <c r="H455" s="137"/>
      <c r="I455" s="26"/>
      <c r="J455" s="26"/>
      <c r="K455" s="26"/>
      <c r="L455" s="26"/>
    </row>
    <row r="456" spans="1:12" ht="18" customHeight="1" x14ac:dyDescent="0.15">
      <c r="A456" s="21"/>
      <c r="B456" s="99" t="s">
        <v>486</v>
      </c>
      <c r="C456" s="100" t="s">
        <v>14</v>
      </c>
      <c r="D456" s="144">
        <v>13.7</v>
      </c>
      <c r="E456" s="144">
        <v>38.1</v>
      </c>
      <c r="F456" s="144">
        <v>36.5</v>
      </c>
      <c r="G456" s="144">
        <v>7.6</v>
      </c>
      <c r="H456" s="102" t="s">
        <v>487</v>
      </c>
      <c r="I456" s="26"/>
      <c r="J456" s="26"/>
      <c r="K456" s="26"/>
      <c r="L456" s="26"/>
    </row>
    <row r="457" spans="1:12" ht="18" customHeight="1" x14ac:dyDescent="0.15">
      <c r="A457" s="21"/>
      <c r="B457" s="103"/>
      <c r="C457" s="52" t="s">
        <v>16</v>
      </c>
      <c r="D457" s="53">
        <v>13.7</v>
      </c>
      <c r="E457" s="53">
        <v>38.1</v>
      </c>
      <c r="F457" s="53">
        <v>36.5</v>
      </c>
      <c r="G457" s="53">
        <v>7.6</v>
      </c>
      <c r="H457" s="78"/>
      <c r="I457" s="26"/>
      <c r="J457" s="26"/>
      <c r="K457" s="26"/>
      <c r="L457" s="26"/>
    </row>
    <row r="458" spans="1:12" ht="18" customHeight="1" x14ac:dyDescent="0.15">
      <c r="A458" s="21"/>
      <c r="B458" s="148" t="s">
        <v>488</v>
      </c>
      <c r="C458" s="321" t="s">
        <v>117</v>
      </c>
      <c r="D458" s="131">
        <v>7.3</v>
      </c>
      <c r="E458" s="131">
        <v>20.100000000000001</v>
      </c>
      <c r="F458" s="131">
        <v>17.3</v>
      </c>
      <c r="G458" s="131">
        <v>1.4</v>
      </c>
      <c r="H458" s="322" t="s">
        <v>489</v>
      </c>
      <c r="I458" s="26"/>
      <c r="J458" s="26"/>
      <c r="K458" s="26"/>
      <c r="L458" s="26"/>
    </row>
    <row r="459" spans="1:12" ht="18" customHeight="1" x14ac:dyDescent="0.15">
      <c r="A459" s="21"/>
      <c r="B459" s="138"/>
      <c r="C459" s="323" t="s">
        <v>29</v>
      </c>
      <c r="D459" s="140">
        <v>2.9</v>
      </c>
      <c r="E459" s="140">
        <v>32</v>
      </c>
      <c r="F459" s="140">
        <v>27.5</v>
      </c>
      <c r="G459" s="140">
        <v>0</v>
      </c>
      <c r="H459" s="324" t="s">
        <v>490</v>
      </c>
      <c r="I459" s="26"/>
      <c r="J459" s="26"/>
      <c r="K459" s="26"/>
      <c r="L459" s="26"/>
    </row>
    <row r="460" spans="1:12" ht="18" customHeight="1" x14ac:dyDescent="0.15">
      <c r="A460" s="21"/>
      <c r="B460" s="218"/>
      <c r="C460" s="133" t="s">
        <v>16</v>
      </c>
      <c r="D460" s="128">
        <v>10.199999999999999</v>
      </c>
      <c r="E460" s="128">
        <v>52.1</v>
      </c>
      <c r="F460" s="128">
        <v>44.8</v>
      </c>
      <c r="G460" s="128">
        <v>1.4</v>
      </c>
      <c r="H460" s="285"/>
      <c r="I460" s="26"/>
      <c r="J460" s="26"/>
      <c r="K460" s="26"/>
      <c r="L460" s="26"/>
    </row>
    <row r="461" spans="1:12" ht="18" customHeight="1" x14ac:dyDescent="0.15">
      <c r="A461" s="21"/>
      <c r="B461" s="99" t="s">
        <v>491</v>
      </c>
      <c r="C461" s="133" t="s">
        <v>14</v>
      </c>
      <c r="D461" s="128">
        <v>15.3</v>
      </c>
      <c r="E461" s="128">
        <v>123.7</v>
      </c>
      <c r="F461" s="128">
        <v>123.7</v>
      </c>
      <c r="G461" s="128"/>
      <c r="H461" s="285" t="s">
        <v>492</v>
      </c>
      <c r="I461" s="26"/>
      <c r="J461" s="26"/>
      <c r="K461" s="26"/>
      <c r="L461" s="26"/>
    </row>
    <row r="462" spans="1:12" ht="18" customHeight="1" x14ac:dyDescent="0.15">
      <c r="A462" s="21"/>
      <c r="B462" s="237"/>
      <c r="C462" s="104" t="s">
        <v>16</v>
      </c>
      <c r="D462" s="116">
        <v>15.3</v>
      </c>
      <c r="E462" s="116">
        <v>123.7</v>
      </c>
      <c r="F462" s="116">
        <v>123.7</v>
      </c>
      <c r="G462" s="116">
        <v>0</v>
      </c>
      <c r="H462" s="325"/>
      <c r="I462" s="26"/>
      <c r="J462" s="26"/>
      <c r="K462" s="26"/>
      <c r="L462" s="26"/>
    </row>
    <row r="463" spans="1:12" ht="18" customHeight="1" x14ac:dyDescent="0.15">
      <c r="A463" s="21"/>
      <c r="B463" s="36" t="s">
        <v>493</v>
      </c>
      <c r="C463" s="326" t="s">
        <v>25</v>
      </c>
      <c r="D463" s="327">
        <v>1</v>
      </c>
      <c r="E463" s="327">
        <v>12.7</v>
      </c>
      <c r="F463" s="327">
        <v>10.7</v>
      </c>
      <c r="G463" s="327">
        <v>9.5</v>
      </c>
      <c r="H463" s="328" t="s">
        <v>494</v>
      </c>
      <c r="I463" s="26"/>
      <c r="J463" s="26"/>
      <c r="K463" s="26"/>
      <c r="L463" s="26"/>
    </row>
    <row r="464" spans="1:12" ht="18" customHeight="1" x14ac:dyDescent="0.15">
      <c r="A464" s="21"/>
      <c r="B464" s="37"/>
      <c r="C464" s="329" t="s">
        <v>16</v>
      </c>
      <c r="D464" s="330">
        <v>1</v>
      </c>
      <c r="E464" s="330">
        <v>12.7</v>
      </c>
      <c r="F464" s="330">
        <v>10.7</v>
      </c>
      <c r="G464" s="330">
        <v>9.5</v>
      </c>
      <c r="H464" s="331"/>
      <c r="I464" s="26"/>
      <c r="J464" s="26"/>
      <c r="K464" s="26"/>
      <c r="L464" s="26"/>
    </row>
    <row r="465" spans="1:12" ht="18" customHeight="1" x14ac:dyDescent="0.15">
      <c r="A465" s="21"/>
      <c r="B465" s="67" t="s">
        <v>495</v>
      </c>
      <c r="C465" s="130" t="s">
        <v>14</v>
      </c>
      <c r="D465" s="258">
        <v>3</v>
      </c>
      <c r="E465" s="332">
        <v>30.3</v>
      </c>
      <c r="F465" s="332">
        <v>30.3</v>
      </c>
      <c r="G465" s="258">
        <v>12.1</v>
      </c>
      <c r="H465" s="259" t="s">
        <v>267</v>
      </c>
      <c r="I465" s="26"/>
      <c r="J465" s="26"/>
      <c r="K465" s="26"/>
      <c r="L465" s="26"/>
    </row>
    <row r="466" spans="1:12" ht="18" customHeight="1" x14ac:dyDescent="0.15">
      <c r="A466" s="21"/>
      <c r="B466" s="103"/>
      <c r="C466" s="52" t="s">
        <v>16</v>
      </c>
      <c r="D466" s="116">
        <v>3</v>
      </c>
      <c r="E466" s="116">
        <v>30.3</v>
      </c>
      <c r="F466" s="116">
        <v>30.3</v>
      </c>
      <c r="G466" s="116">
        <v>12.1</v>
      </c>
      <c r="H466" s="129"/>
      <c r="I466" s="26"/>
      <c r="J466" s="26"/>
      <c r="K466" s="26"/>
      <c r="L466" s="26"/>
    </row>
    <row r="467" spans="1:12" s="26" customFormat="1" ht="18" customHeight="1" outlineLevel="1" x14ac:dyDescent="0.15">
      <c r="A467" s="21"/>
      <c r="B467" s="67" t="s">
        <v>496</v>
      </c>
      <c r="C467" s="145" t="s">
        <v>211</v>
      </c>
      <c r="D467" s="94">
        <v>24.4</v>
      </c>
      <c r="E467" s="94">
        <v>308.10000000000002</v>
      </c>
      <c r="F467" s="94">
        <v>306.89999999999998</v>
      </c>
      <c r="G467" s="94">
        <v>126.9</v>
      </c>
      <c r="H467" s="333" t="s">
        <v>497</v>
      </c>
    </row>
    <row r="468" spans="1:12" s="26" customFormat="1" ht="18" customHeight="1" outlineLevel="1" x14ac:dyDescent="0.15">
      <c r="A468" s="21"/>
      <c r="B468" s="77"/>
      <c r="C468" s="52" t="s">
        <v>16</v>
      </c>
      <c r="D468" s="53">
        <v>24.4</v>
      </c>
      <c r="E468" s="53">
        <v>308.10000000000002</v>
      </c>
      <c r="F468" s="53">
        <v>306.89999999999998</v>
      </c>
      <c r="G468" s="53">
        <v>126.9</v>
      </c>
      <c r="H468" s="161"/>
    </row>
    <row r="469" spans="1:12" s="26" customFormat="1" ht="18" customHeight="1" outlineLevel="1" x14ac:dyDescent="0.15">
      <c r="A469" s="21"/>
      <c r="B469" s="162" t="s">
        <v>498</v>
      </c>
      <c r="C469" s="334" t="s">
        <v>499</v>
      </c>
      <c r="D469" s="57">
        <v>1.6</v>
      </c>
      <c r="E469" s="57">
        <v>4.0999999999999996</v>
      </c>
      <c r="F469" s="57">
        <v>4.0999999999999996</v>
      </c>
      <c r="G469" s="57">
        <v>4</v>
      </c>
      <c r="H469" s="269" t="s">
        <v>500</v>
      </c>
    </row>
    <row r="470" spans="1:12" ht="18" customHeight="1" x14ac:dyDescent="0.15">
      <c r="A470" s="40"/>
      <c r="B470" s="28"/>
      <c r="C470" s="68" t="s">
        <v>501</v>
      </c>
      <c r="D470" s="49">
        <v>10.5</v>
      </c>
      <c r="E470" s="49">
        <v>3.2</v>
      </c>
      <c r="F470" s="49">
        <v>2.2000000000000002</v>
      </c>
      <c r="G470" s="49">
        <v>0.8</v>
      </c>
      <c r="H470" s="213" t="s">
        <v>502</v>
      </c>
      <c r="I470" s="26"/>
      <c r="J470" s="26"/>
      <c r="K470" s="26"/>
      <c r="L470" s="26"/>
    </row>
    <row r="471" spans="1:12" ht="18" customHeight="1" x14ac:dyDescent="0.15">
      <c r="A471" s="21"/>
      <c r="B471" s="67"/>
      <c r="C471" s="62" t="s">
        <v>503</v>
      </c>
      <c r="D471" s="94">
        <v>2.6</v>
      </c>
      <c r="E471" s="94">
        <v>2.4</v>
      </c>
      <c r="F471" s="94">
        <v>1.6</v>
      </c>
      <c r="G471" s="94">
        <v>1.6</v>
      </c>
      <c r="H471" s="333" t="s">
        <v>504</v>
      </c>
      <c r="I471" s="26"/>
      <c r="J471" s="26"/>
      <c r="K471" s="26"/>
      <c r="L471" s="26"/>
    </row>
    <row r="472" spans="1:12" ht="18" customHeight="1" x14ac:dyDescent="0.15">
      <c r="A472" s="21"/>
      <c r="B472" s="67"/>
      <c r="C472" s="59" t="s">
        <v>505</v>
      </c>
      <c r="D472" s="60">
        <v>6.4</v>
      </c>
      <c r="E472" s="60">
        <v>49.1</v>
      </c>
      <c r="F472" s="60">
        <v>49.1</v>
      </c>
      <c r="G472" s="60">
        <v>36.299999999999997</v>
      </c>
      <c r="H472" s="210" t="s">
        <v>506</v>
      </c>
      <c r="I472" s="26"/>
      <c r="J472" s="26"/>
      <c r="K472" s="26"/>
      <c r="L472" s="26"/>
    </row>
    <row r="473" spans="1:12" ht="18" customHeight="1" x14ac:dyDescent="0.15">
      <c r="A473" s="21"/>
      <c r="B473" s="67"/>
      <c r="C473" s="59" t="s">
        <v>507</v>
      </c>
      <c r="D473" s="60">
        <v>13.5</v>
      </c>
      <c r="E473" s="60">
        <v>72.3</v>
      </c>
      <c r="F473" s="60">
        <v>72.3</v>
      </c>
      <c r="G473" s="60">
        <v>46.7</v>
      </c>
      <c r="H473" s="226" t="s">
        <v>508</v>
      </c>
      <c r="I473" s="26"/>
      <c r="J473" s="26"/>
      <c r="K473" s="26"/>
      <c r="L473" s="26"/>
    </row>
    <row r="474" spans="1:12" ht="18" customHeight="1" x14ac:dyDescent="0.15">
      <c r="A474" s="21"/>
      <c r="B474" s="67"/>
      <c r="C474" s="59" t="s">
        <v>509</v>
      </c>
      <c r="D474" s="60">
        <v>9</v>
      </c>
      <c r="E474" s="60">
        <v>31.5</v>
      </c>
      <c r="F474" s="60">
        <v>25.1</v>
      </c>
      <c r="G474" s="60">
        <v>16.3</v>
      </c>
      <c r="H474" s="210" t="s">
        <v>510</v>
      </c>
      <c r="I474" s="26"/>
      <c r="J474" s="26"/>
      <c r="K474" s="26"/>
      <c r="L474" s="26"/>
    </row>
    <row r="475" spans="1:12" ht="18" customHeight="1" x14ac:dyDescent="0.15">
      <c r="A475" s="21"/>
      <c r="B475" s="67"/>
      <c r="C475" s="335" t="s">
        <v>94</v>
      </c>
      <c r="D475" s="94">
        <v>27.6</v>
      </c>
      <c r="E475" s="94">
        <v>167.4</v>
      </c>
      <c r="F475" s="94">
        <v>126.3</v>
      </c>
      <c r="G475" s="94">
        <v>29.8</v>
      </c>
      <c r="H475" s="336" t="s">
        <v>511</v>
      </c>
      <c r="I475" s="26"/>
      <c r="J475" s="26"/>
      <c r="K475" s="26"/>
      <c r="L475" s="26"/>
    </row>
    <row r="476" spans="1:12" ht="18" customHeight="1" x14ac:dyDescent="0.15">
      <c r="A476" s="21"/>
      <c r="B476" s="67"/>
      <c r="C476" s="335" t="s">
        <v>201</v>
      </c>
      <c r="D476" s="94">
        <v>2</v>
      </c>
      <c r="E476" s="94">
        <v>9.6</v>
      </c>
      <c r="F476" s="94">
        <v>7.5</v>
      </c>
      <c r="G476" s="94">
        <v>6.4</v>
      </c>
      <c r="H476" s="337" t="s">
        <v>512</v>
      </c>
      <c r="I476" s="26"/>
      <c r="J476" s="26"/>
      <c r="K476" s="26"/>
      <c r="L476" s="26"/>
    </row>
    <row r="477" spans="1:12" ht="18" customHeight="1" x14ac:dyDescent="0.15">
      <c r="A477" s="21"/>
      <c r="B477" s="67"/>
      <c r="C477" s="59" t="s">
        <v>513</v>
      </c>
      <c r="D477" s="60">
        <v>26.7</v>
      </c>
      <c r="E477" s="60">
        <v>114.7</v>
      </c>
      <c r="F477" s="60">
        <v>60.3</v>
      </c>
      <c r="G477" s="60">
        <v>45</v>
      </c>
      <c r="H477" s="226" t="s">
        <v>514</v>
      </c>
      <c r="I477" s="26"/>
      <c r="J477" s="26"/>
      <c r="K477" s="26"/>
      <c r="L477" s="26"/>
    </row>
    <row r="478" spans="1:12" ht="18" customHeight="1" x14ac:dyDescent="0.15">
      <c r="A478" s="21"/>
      <c r="B478" s="67"/>
      <c r="C478" s="59" t="s">
        <v>515</v>
      </c>
      <c r="D478" s="60">
        <v>1.6</v>
      </c>
      <c r="E478" s="60">
        <v>5</v>
      </c>
      <c r="F478" s="60">
        <v>5</v>
      </c>
      <c r="G478" s="60">
        <v>5</v>
      </c>
      <c r="H478" s="226" t="s">
        <v>516</v>
      </c>
      <c r="I478" s="26"/>
      <c r="J478" s="26"/>
      <c r="K478" s="26"/>
      <c r="L478" s="26"/>
    </row>
    <row r="479" spans="1:12" ht="18" customHeight="1" x14ac:dyDescent="0.15">
      <c r="A479" s="21"/>
      <c r="B479" s="67"/>
      <c r="C479" s="59" t="s">
        <v>44</v>
      </c>
      <c r="D479" s="60">
        <v>6.9</v>
      </c>
      <c r="E479" s="60">
        <v>47.9</v>
      </c>
      <c r="F479" s="60">
        <v>44.2</v>
      </c>
      <c r="G479" s="60">
        <v>7.3</v>
      </c>
      <c r="H479" s="226" t="s">
        <v>517</v>
      </c>
      <c r="I479" s="26"/>
      <c r="J479" s="26"/>
      <c r="K479" s="26"/>
      <c r="L479" s="26"/>
    </row>
    <row r="480" spans="1:12" ht="18" customHeight="1" x14ac:dyDescent="0.15">
      <c r="A480" s="21"/>
      <c r="B480" s="67"/>
      <c r="C480" s="68" t="s">
        <v>518</v>
      </c>
      <c r="D480" s="49">
        <v>10.9</v>
      </c>
      <c r="E480" s="49">
        <v>12.1</v>
      </c>
      <c r="F480" s="49">
        <v>12</v>
      </c>
      <c r="G480" s="49">
        <v>6.6</v>
      </c>
      <c r="H480" s="213" t="s">
        <v>519</v>
      </c>
      <c r="I480" s="26"/>
      <c r="J480" s="26"/>
      <c r="K480" s="26"/>
      <c r="L480" s="26"/>
    </row>
    <row r="481" spans="1:12" ht="18" customHeight="1" x14ac:dyDescent="0.15">
      <c r="A481" s="21"/>
      <c r="B481" s="67"/>
      <c r="C481" s="59" t="s">
        <v>520</v>
      </c>
      <c r="D481" s="60">
        <v>3.9</v>
      </c>
      <c r="E481" s="60">
        <v>25.1</v>
      </c>
      <c r="F481" s="60">
        <v>22.4</v>
      </c>
      <c r="G481" s="60">
        <v>18.5</v>
      </c>
      <c r="H481" s="226" t="s">
        <v>521</v>
      </c>
      <c r="I481" s="26"/>
      <c r="J481" s="26"/>
      <c r="K481" s="26"/>
      <c r="L481" s="26"/>
    </row>
    <row r="482" spans="1:12" ht="18" customHeight="1" x14ac:dyDescent="0.15">
      <c r="A482" s="21"/>
      <c r="B482" s="67"/>
      <c r="C482" s="59" t="s">
        <v>522</v>
      </c>
      <c r="D482" s="72">
        <v>8.9</v>
      </c>
      <c r="E482" s="72">
        <v>33.5</v>
      </c>
      <c r="F482" s="72">
        <v>1.7</v>
      </c>
      <c r="G482" s="72"/>
      <c r="H482" s="179" t="s">
        <v>523</v>
      </c>
      <c r="I482" s="26"/>
      <c r="J482" s="26"/>
      <c r="K482" s="26"/>
      <c r="L482" s="26"/>
    </row>
    <row r="483" spans="1:12" ht="18" customHeight="1" x14ac:dyDescent="0.15">
      <c r="A483" s="21"/>
      <c r="B483" s="30"/>
      <c r="C483" s="59" t="s">
        <v>524</v>
      </c>
      <c r="D483" s="60">
        <v>1</v>
      </c>
      <c r="E483" s="60">
        <v>2.8</v>
      </c>
      <c r="F483" s="60">
        <v>2.5</v>
      </c>
      <c r="G483" s="60"/>
      <c r="H483" s="210" t="s">
        <v>525</v>
      </c>
      <c r="I483" s="26"/>
      <c r="J483" s="26"/>
      <c r="K483" s="26"/>
      <c r="L483" s="26"/>
    </row>
    <row r="484" spans="1:12" ht="18" customHeight="1" x14ac:dyDescent="0.15">
      <c r="A484" s="21"/>
      <c r="B484" s="162"/>
      <c r="C484" s="59" t="s">
        <v>526</v>
      </c>
      <c r="D484" s="60">
        <v>12.6</v>
      </c>
      <c r="E484" s="60">
        <v>111.9</v>
      </c>
      <c r="F484" s="60">
        <v>75.400000000000006</v>
      </c>
      <c r="G484" s="60">
        <v>5.9</v>
      </c>
      <c r="H484" s="226" t="s">
        <v>527</v>
      </c>
      <c r="I484" s="26"/>
      <c r="J484" s="26"/>
      <c r="K484" s="26"/>
      <c r="L484" s="26"/>
    </row>
    <row r="485" spans="1:12" ht="18" customHeight="1" x14ac:dyDescent="0.15">
      <c r="A485" s="21"/>
      <c r="B485" s="162"/>
      <c r="C485" s="59" t="s">
        <v>140</v>
      </c>
      <c r="D485" s="60">
        <v>1.7</v>
      </c>
      <c r="E485" s="60">
        <v>19.7</v>
      </c>
      <c r="F485" s="60">
        <v>17.100000000000001</v>
      </c>
      <c r="G485" s="60">
        <v>7</v>
      </c>
      <c r="H485" s="226" t="s">
        <v>528</v>
      </c>
      <c r="I485" s="26"/>
      <c r="J485" s="26"/>
      <c r="K485" s="26"/>
      <c r="L485" s="26"/>
    </row>
    <row r="486" spans="1:12" ht="18.75" customHeight="1" x14ac:dyDescent="0.15">
      <c r="A486" s="21"/>
      <c r="B486" s="162"/>
      <c r="C486" s="62" t="s">
        <v>49</v>
      </c>
      <c r="D486" s="94">
        <v>19.3</v>
      </c>
      <c r="E486" s="94">
        <v>128.5</v>
      </c>
      <c r="F486" s="94">
        <v>127.3</v>
      </c>
      <c r="G486" s="94">
        <v>94.9</v>
      </c>
      <c r="H486" s="333" t="s">
        <v>529</v>
      </c>
      <c r="I486" s="26"/>
      <c r="J486" s="26"/>
      <c r="K486" s="26"/>
      <c r="L486" s="26"/>
    </row>
    <row r="487" spans="1:12" ht="18" customHeight="1" x14ac:dyDescent="0.15">
      <c r="A487" s="21"/>
      <c r="B487" s="162"/>
      <c r="C487" s="59" t="s">
        <v>183</v>
      </c>
      <c r="D487" s="60">
        <v>7</v>
      </c>
      <c r="E487" s="60">
        <v>24.4</v>
      </c>
      <c r="F487" s="60">
        <v>21.7</v>
      </c>
      <c r="G487" s="60">
        <v>7.8</v>
      </c>
      <c r="H487" s="226" t="s">
        <v>530</v>
      </c>
      <c r="I487" s="26"/>
      <c r="J487" s="26"/>
      <c r="K487" s="26"/>
      <c r="L487" s="26"/>
    </row>
    <row r="488" spans="1:12" ht="18" customHeight="1" x14ac:dyDescent="0.15">
      <c r="A488" s="21"/>
      <c r="B488" s="162"/>
      <c r="C488" s="59" t="s">
        <v>51</v>
      </c>
      <c r="D488" s="60">
        <v>34.299999999999997</v>
      </c>
      <c r="E488" s="60">
        <v>409</v>
      </c>
      <c r="F488" s="60">
        <v>384</v>
      </c>
      <c r="G488" s="60">
        <v>337</v>
      </c>
      <c r="H488" s="226" t="s">
        <v>531</v>
      </c>
      <c r="I488" s="26"/>
      <c r="J488" s="26"/>
      <c r="K488" s="26"/>
      <c r="L488" s="26"/>
    </row>
    <row r="489" spans="1:12" ht="18" customHeight="1" x14ac:dyDescent="0.15">
      <c r="A489" s="21"/>
      <c r="B489" s="162"/>
      <c r="C489" s="59" t="s">
        <v>532</v>
      </c>
      <c r="D489" s="60">
        <v>2</v>
      </c>
      <c r="E489" s="60">
        <v>18</v>
      </c>
      <c r="F489" s="60">
        <v>18</v>
      </c>
      <c r="G489" s="60">
        <v>18</v>
      </c>
      <c r="H489" s="210" t="s">
        <v>533</v>
      </c>
      <c r="I489" s="26"/>
      <c r="J489" s="26"/>
      <c r="K489" s="26"/>
      <c r="L489" s="26"/>
    </row>
    <row r="490" spans="1:12" ht="18" customHeight="1" x14ac:dyDescent="0.15">
      <c r="A490" s="21"/>
      <c r="B490" s="162"/>
      <c r="C490" s="59" t="s">
        <v>534</v>
      </c>
      <c r="D490" s="60">
        <v>35.799999999999997</v>
      </c>
      <c r="E490" s="60">
        <v>218.5</v>
      </c>
      <c r="F490" s="60">
        <v>218.5</v>
      </c>
      <c r="G490" s="60">
        <v>214.3</v>
      </c>
      <c r="H490" s="226" t="s">
        <v>535</v>
      </c>
      <c r="I490" s="26"/>
      <c r="J490" s="26"/>
      <c r="K490" s="26"/>
      <c r="L490" s="26"/>
    </row>
    <row r="491" spans="1:12" ht="18" customHeight="1" x14ac:dyDescent="0.15">
      <c r="A491" s="21"/>
      <c r="B491" s="162"/>
      <c r="C491" s="59" t="s">
        <v>536</v>
      </c>
      <c r="D491" s="60">
        <v>27</v>
      </c>
      <c r="E491" s="60" t="s">
        <v>239</v>
      </c>
      <c r="F491" s="60">
        <v>47.7</v>
      </c>
      <c r="G491" s="60" t="s">
        <v>239</v>
      </c>
      <c r="H491" s="226" t="s">
        <v>537</v>
      </c>
      <c r="I491" s="26"/>
      <c r="J491" s="26"/>
      <c r="K491" s="26"/>
      <c r="L491" s="26"/>
    </row>
    <row r="492" spans="1:12" ht="18" customHeight="1" x14ac:dyDescent="0.15">
      <c r="A492" s="21"/>
      <c r="B492" s="162"/>
      <c r="C492" s="68" t="s">
        <v>40</v>
      </c>
      <c r="D492" s="49">
        <v>10.6</v>
      </c>
      <c r="E492" s="49">
        <v>57.9</v>
      </c>
      <c r="F492" s="49">
        <v>57.1</v>
      </c>
      <c r="G492" s="49">
        <v>57.1</v>
      </c>
      <c r="H492" s="50" t="s">
        <v>538</v>
      </c>
      <c r="I492" s="26"/>
      <c r="J492" s="26"/>
      <c r="K492" s="26"/>
      <c r="L492" s="26"/>
    </row>
    <row r="493" spans="1:12" ht="18" customHeight="1" x14ac:dyDescent="0.15">
      <c r="A493" s="21"/>
      <c r="B493" s="162"/>
      <c r="C493" s="71" t="s">
        <v>54</v>
      </c>
      <c r="D493" s="60">
        <v>26.7</v>
      </c>
      <c r="E493" s="60">
        <v>366.3</v>
      </c>
      <c r="F493" s="60">
        <v>107.5</v>
      </c>
      <c r="G493" s="60">
        <v>323.8</v>
      </c>
      <c r="H493" s="226" t="s">
        <v>539</v>
      </c>
      <c r="I493" s="26"/>
      <c r="J493" s="26"/>
      <c r="K493" s="26"/>
      <c r="L493" s="26"/>
    </row>
    <row r="494" spans="1:12" ht="18" customHeight="1" x14ac:dyDescent="0.15">
      <c r="A494" s="21"/>
      <c r="B494" s="162"/>
      <c r="C494" s="59" t="s">
        <v>211</v>
      </c>
      <c r="D494" s="60">
        <v>337.8</v>
      </c>
      <c r="E494" s="60">
        <v>2574.1</v>
      </c>
      <c r="F494" s="60">
        <v>2293.1999999999998</v>
      </c>
      <c r="G494" s="60">
        <v>1649</v>
      </c>
      <c r="H494" s="226" t="s">
        <v>540</v>
      </c>
      <c r="I494" s="26"/>
      <c r="J494" s="26"/>
      <c r="K494" s="26"/>
      <c r="L494" s="26"/>
    </row>
    <row r="495" spans="1:12" ht="18" customHeight="1" x14ac:dyDescent="0.15">
      <c r="A495" s="21"/>
      <c r="B495" s="162"/>
      <c r="C495" s="71" t="s">
        <v>56</v>
      </c>
      <c r="D495" s="60">
        <v>4.0999999999999996</v>
      </c>
      <c r="E495" s="60">
        <v>4</v>
      </c>
      <c r="F495" s="60">
        <v>3</v>
      </c>
      <c r="G495" s="60">
        <v>2</v>
      </c>
      <c r="H495" s="226" t="s">
        <v>541</v>
      </c>
      <c r="I495" s="26"/>
      <c r="J495" s="26"/>
      <c r="K495" s="26"/>
      <c r="L495" s="26"/>
    </row>
    <row r="496" spans="1:12" ht="18" customHeight="1" x14ac:dyDescent="0.15">
      <c r="A496" s="21"/>
      <c r="B496" s="162"/>
      <c r="C496" s="71" t="s">
        <v>14</v>
      </c>
      <c r="D496" s="231">
        <v>249.3</v>
      </c>
      <c r="E496" s="231">
        <v>2732.3</v>
      </c>
      <c r="F496" s="231">
        <v>2623.7</v>
      </c>
      <c r="G496" s="231">
        <v>2394.3000000000002</v>
      </c>
      <c r="H496" s="61" t="s">
        <v>542</v>
      </c>
      <c r="I496" s="26"/>
      <c r="J496" s="26"/>
      <c r="K496" s="26"/>
      <c r="L496" s="26"/>
    </row>
    <row r="497" spans="1:12" ht="18" customHeight="1" x14ac:dyDescent="0.15">
      <c r="A497" s="21"/>
      <c r="B497" s="162"/>
      <c r="C497" s="71" t="s">
        <v>109</v>
      </c>
      <c r="D497" s="231">
        <v>871.5</v>
      </c>
      <c r="E497" s="231">
        <v>12104.1</v>
      </c>
      <c r="F497" s="231">
        <v>11495.3</v>
      </c>
      <c r="G497" s="231">
        <v>9540</v>
      </c>
      <c r="H497" s="61" t="s">
        <v>543</v>
      </c>
      <c r="I497" s="26"/>
      <c r="J497" s="26"/>
      <c r="K497" s="26"/>
      <c r="L497" s="26"/>
    </row>
    <row r="498" spans="1:12" ht="18" customHeight="1" x14ac:dyDescent="0.15">
      <c r="A498" s="21"/>
      <c r="B498" s="162"/>
      <c r="C498" s="59" t="s">
        <v>34</v>
      </c>
      <c r="D498" s="60">
        <v>37.799999999999997</v>
      </c>
      <c r="E498" s="60">
        <v>124</v>
      </c>
      <c r="F498" s="60">
        <v>107.2</v>
      </c>
      <c r="G498" s="60">
        <v>55.9</v>
      </c>
      <c r="H498" s="210" t="s">
        <v>544</v>
      </c>
      <c r="I498" s="26"/>
      <c r="J498" s="26"/>
      <c r="K498" s="26"/>
      <c r="L498" s="26"/>
    </row>
    <row r="499" spans="1:12" ht="18" customHeight="1" x14ac:dyDescent="0.15">
      <c r="A499" s="21"/>
      <c r="B499" s="162"/>
      <c r="C499" s="59" t="s">
        <v>127</v>
      </c>
      <c r="D499" s="60">
        <v>2.8</v>
      </c>
      <c r="E499" s="60">
        <v>46.4</v>
      </c>
      <c r="F499" s="60">
        <v>44.2</v>
      </c>
      <c r="G499" s="60">
        <v>24.5</v>
      </c>
      <c r="H499" s="226" t="s">
        <v>545</v>
      </c>
      <c r="I499" s="26"/>
      <c r="J499" s="26"/>
      <c r="K499" s="26"/>
      <c r="L499" s="26"/>
    </row>
    <row r="500" spans="1:12" ht="18" customHeight="1" x14ac:dyDescent="0.15">
      <c r="A500" s="21"/>
      <c r="B500" s="162"/>
      <c r="C500" s="85" t="s">
        <v>25</v>
      </c>
      <c r="D500" s="69">
        <v>8.3000000000000007</v>
      </c>
      <c r="E500" s="69">
        <v>25.7</v>
      </c>
      <c r="F500" s="69">
        <v>20.7</v>
      </c>
      <c r="G500" s="69">
        <v>14.3</v>
      </c>
      <c r="H500" s="70" t="s">
        <v>546</v>
      </c>
      <c r="I500" s="26"/>
      <c r="J500" s="26"/>
      <c r="K500" s="26"/>
      <c r="L500" s="26"/>
    </row>
    <row r="501" spans="1:12" ht="18" customHeight="1" x14ac:dyDescent="0.15">
      <c r="A501" s="21"/>
      <c r="B501" s="162"/>
      <c r="C501" s="59" t="s">
        <v>62</v>
      </c>
      <c r="D501" s="60">
        <v>46</v>
      </c>
      <c r="E501" s="60">
        <v>347.6</v>
      </c>
      <c r="F501" s="60">
        <v>311.7</v>
      </c>
      <c r="G501" s="60">
        <v>218.8</v>
      </c>
      <c r="H501" s="61" t="s">
        <v>547</v>
      </c>
      <c r="I501" s="26"/>
      <c r="J501" s="26"/>
      <c r="K501" s="26"/>
      <c r="L501" s="26"/>
    </row>
    <row r="502" spans="1:12" ht="18" customHeight="1" x14ac:dyDescent="0.15">
      <c r="A502" s="21"/>
      <c r="B502" s="162"/>
      <c r="C502" s="71" t="s">
        <v>36</v>
      </c>
      <c r="D502" s="72">
        <v>142.5</v>
      </c>
      <c r="E502" s="72">
        <v>920</v>
      </c>
      <c r="F502" s="72">
        <v>866</v>
      </c>
      <c r="G502" s="72">
        <v>430</v>
      </c>
      <c r="H502" s="73" t="s">
        <v>548</v>
      </c>
      <c r="I502" s="26"/>
      <c r="J502" s="26"/>
      <c r="K502" s="26"/>
      <c r="L502" s="26"/>
    </row>
    <row r="503" spans="1:12" ht="18" customHeight="1" x14ac:dyDescent="0.15">
      <c r="A503" s="21"/>
      <c r="B503" s="162"/>
      <c r="C503" s="59" t="s">
        <v>29</v>
      </c>
      <c r="D503" s="60">
        <v>138.6</v>
      </c>
      <c r="E503" s="60">
        <v>1160.5999999999999</v>
      </c>
      <c r="F503" s="60">
        <v>1160.5999999999999</v>
      </c>
      <c r="G503" s="60">
        <v>973.1</v>
      </c>
      <c r="H503" s="226" t="s">
        <v>549</v>
      </c>
      <c r="I503" s="26"/>
      <c r="J503" s="26"/>
      <c r="K503" s="26"/>
      <c r="L503" s="26"/>
    </row>
    <row r="504" spans="1:12" s="26" customFormat="1" ht="18" customHeight="1" outlineLevel="1" x14ac:dyDescent="0.15">
      <c r="A504" s="21"/>
      <c r="B504" s="162"/>
      <c r="C504" s="74" t="s">
        <v>65</v>
      </c>
      <c r="D504" s="75">
        <v>95.8</v>
      </c>
      <c r="E504" s="75">
        <v>1217.4000000000001</v>
      </c>
      <c r="F504" s="75">
        <v>1216.9000000000001</v>
      </c>
      <c r="G504" s="75">
        <v>1216.9000000000001</v>
      </c>
      <c r="H504" s="134" t="s">
        <v>550</v>
      </c>
    </row>
    <row r="505" spans="1:12" ht="18" customHeight="1" x14ac:dyDescent="0.15">
      <c r="A505" s="21"/>
      <c r="B505" s="122"/>
      <c r="C505" s="123" t="s">
        <v>16</v>
      </c>
      <c r="D505" s="157">
        <v>2244.6000000000004</v>
      </c>
      <c r="E505" s="157">
        <v>23191.100000000002</v>
      </c>
      <c r="F505" s="157">
        <v>21653.100000000002</v>
      </c>
      <c r="G505" s="157">
        <v>17808.900000000001</v>
      </c>
      <c r="H505" s="158"/>
      <c r="I505" s="26"/>
      <c r="J505" s="26"/>
      <c r="K505" s="26"/>
      <c r="L505" s="26"/>
    </row>
    <row r="506" spans="1:12" ht="18" customHeight="1" x14ac:dyDescent="0.15">
      <c r="A506" s="21"/>
      <c r="B506" s="67" t="s">
        <v>551</v>
      </c>
      <c r="C506" s="130" t="s">
        <v>51</v>
      </c>
      <c r="D506" s="258">
        <v>1</v>
      </c>
      <c r="E506" s="332">
        <v>0.1</v>
      </c>
      <c r="F506" s="332">
        <v>0.1</v>
      </c>
      <c r="G506" s="258"/>
      <c r="H506" s="259" t="s">
        <v>552</v>
      </c>
      <c r="I506" s="26"/>
      <c r="J506" s="26"/>
      <c r="K506" s="26"/>
      <c r="L506" s="26"/>
    </row>
    <row r="507" spans="1:12" ht="18" customHeight="1" x14ac:dyDescent="0.15">
      <c r="A507" s="21"/>
      <c r="B507" s="67"/>
      <c r="C507" s="71" t="s">
        <v>14</v>
      </c>
      <c r="D507" s="72">
        <v>2.1</v>
      </c>
      <c r="E507" s="72">
        <v>7.4</v>
      </c>
      <c r="F507" s="72">
        <v>7.2</v>
      </c>
      <c r="G507" s="72">
        <v>3.9</v>
      </c>
      <c r="H507" s="73" t="s">
        <v>553</v>
      </c>
      <c r="I507" s="26"/>
      <c r="J507" s="26"/>
      <c r="K507" s="26"/>
      <c r="L507" s="26"/>
    </row>
    <row r="508" spans="1:12" ht="18" customHeight="1" x14ac:dyDescent="0.15">
      <c r="A508" s="21"/>
      <c r="B508" s="103"/>
      <c r="C508" s="52" t="s">
        <v>16</v>
      </c>
      <c r="D508" s="53">
        <v>3.1</v>
      </c>
      <c r="E508" s="53">
        <v>7.5</v>
      </c>
      <c r="F508" s="53">
        <v>7.3</v>
      </c>
      <c r="G508" s="53">
        <v>3.9</v>
      </c>
      <c r="H508" s="129"/>
      <c r="I508" s="26"/>
      <c r="J508" s="26"/>
      <c r="K508" s="26"/>
      <c r="L508" s="26"/>
    </row>
    <row r="509" spans="1:12" ht="18" customHeight="1" x14ac:dyDescent="0.15">
      <c r="A509" s="21"/>
      <c r="B509" s="138" t="s">
        <v>554</v>
      </c>
      <c r="C509" s="85" t="s">
        <v>71</v>
      </c>
      <c r="D509" s="338">
        <v>2.7</v>
      </c>
      <c r="E509" s="338">
        <v>31.6</v>
      </c>
      <c r="F509" s="338">
        <v>20.5</v>
      </c>
      <c r="G509" s="338"/>
      <c r="H509" s="339" t="s">
        <v>555</v>
      </c>
      <c r="I509" s="26"/>
      <c r="J509" s="26"/>
      <c r="K509" s="26"/>
      <c r="L509" s="26"/>
    </row>
    <row r="510" spans="1:12" ht="18" customHeight="1" x14ac:dyDescent="0.15">
      <c r="A510" s="21"/>
      <c r="B510" s="27"/>
      <c r="C510" s="59" t="s">
        <v>18</v>
      </c>
      <c r="D510" s="234">
        <v>4</v>
      </c>
      <c r="E510" s="234">
        <v>58.5</v>
      </c>
      <c r="F510" s="234">
        <v>55.6</v>
      </c>
      <c r="G510" s="234"/>
      <c r="H510" s="340" t="s">
        <v>265</v>
      </c>
      <c r="I510" s="26"/>
      <c r="J510" s="26"/>
      <c r="K510" s="26"/>
      <c r="L510" s="26"/>
    </row>
    <row r="511" spans="1:12" ht="18" customHeight="1" x14ac:dyDescent="0.15">
      <c r="A511" s="21"/>
      <c r="B511" s="27"/>
      <c r="C511" s="71" t="s">
        <v>140</v>
      </c>
      <c r="D511" s="72">
        <v>2.2999999999999998</v>
      </c>
      <c r="E511" s="72">
        <v>23.7</v>
      </c>
      <c r="F511" s="72">
        <v>21.4</v>
      </c>
      <c r="G511" s="72"/>
      <c r="H511" s="73" t="s">
        <v>141</v>
      </c>
      <c r="I511" s="26"/>
      <c r="J511" s="26"/>
      <c r="K511" s="26"/>
      <c r="L511" s="26"/>
    </row>
    <row r="512" spans="1:12" ht="18" customHeight="1" x14ac:dyDescent="0.15">
      <c r="A512" s="21"/>
      <c r="B512" s="27"/>
      <c r="C512" s="71" t="s">
        <v>51</v>
      </c>
      <c r="D512" s="72">
        <v>2.2000000000000002</v>
      </c>
      <c r="E512" s="72">
        <v>16.100000000000001</v>
      </c>
      <c r="F512" s="72">
        <v>14.6</v>
      </c>
      <c r="G512" s="72"/>
      <c r="H512" s="73" t="s">
        <v>556</v>
      </c>
      <c r="I512" s="26"/>
      <c r="J512" s="26"/>
      <c r="K512" s="26"/>
      <c r="L512" s="26"/>
    </row>
    <row r="513" spans="1:12" ht="18" customHeight="1" x14ac:dyDescent="0.15">
      <c r="A513" s="21"/>
      <c r="B513" s="27"/>
      <c r="C513" s="71" t="s">
        <v>189</v>
      </c>
      <c r="D513" s="72">
        <v>1</v>
      </c>
      <c r="E513" s="72">
        <v>33</v>
      </c>
      <c r="F513" s="72">
        <v>23.1</v>
      </c>
      <c r="G513" s="72">
        <v>5</v>
      </c>
      <c r="H513" s="73" t="s">
        <v>557</v>
      </c>
      <c r="I513" s="26"/>
      <c r="J513" s="26"/>
      <c r="K513" s="26"/>
      <c r="L513" s="26"/>
    </row>
    <row r="514" spans="1:12" s="17" customFormat="1" ht="18" customHeight="1" x14ac:dyDescent="0.15">
      <c r="A514" s="16"/>
      <c r="B514" s="67"/>
      <c r="C514" s="71" t="s">
        <v>14</v>
      </c>
      <c r="D514" s="96">
        <v>0.6</v>
      </c>
      <c r="E514" s="96">
        <v>4.4000000000000004</v>
      </c>
      <c r="F514" s="96">
        <v>3.9</v>
      </c>
      <c r="G514" s="96"/>
      <c r="H514" s="97" t="s">
        <v>558</v>
      </c>
      <c r="I514" s="26"/>
      <c r="J514" s="26"/>
      <c r="K514" s="26"/>
      <c r="L514" s="26"/>
    </row>
    <row r="515" spans="1:12" ht="18" customHeight="1" x14ac:dyDescent="0.15">
      <c r="A515" s="21"/>
      <c r="B515" s="67"/>
      <c r="C515" s="71" t="s">
        <v>23</v>
      </c>
      <c r="D515" s="96">
        <v>26.8</v>
      </c>
      <c r="E515" s="96">
        <v>841.9</v>
      </c>
      <c r="F515" s="96">
        <v>836.3</v>
      </c>
      <c r="G515" s="96">
        <v>0.3</v>
      </c>
      <c r="H515" s="97" t="s">
        <v>559</v>
      </c>
      <c r="I515" s="26"/>
      <c r="J515" s="26"/>
      <c r="K515" s="26"/>
      <c r="L515" s="26"/>
    </row>
    <row r="516" spans="1:12" ht="18" customHeight="1" x14ac:dyDescent="0.15">
      <c r="A516" s="21"/>
      <c r="B516" s="67"/>
      <c r="C516" s="86" t="s">
        <v>25</v>
      </c>
      <c r="D516" s="72">
        <v>2.2999999999999998</v>
      </c>
      <c r="E516" s="72">
        <v>33.299999999999997</v>
      </c>
      <c r="F516" s="72">
        <v>29</v>
      </c>
      <c r="G516" s="72"/>
      <c r="H516" s="73" t="s">
        <v>560</v>
      </c>
      <c r="I516" s="26"/>
      <c r="J516" s="26"/>
      <c r="K516" s="26"/>
      <c r="L516" s="26"/>
    </row>
    <row r="517" spans="1:12" ht="18" customHeight="1" x14ac:dyDescent="0.15">
      <c r="A517" s="21"/>
      <c r="B517" s="67"/>
      <c r="C517" s="271" t="s">
        <v>29</v>
      </c>
      <c r="D517" s="63">
        <v>2.5</v>
      </c>
      <c r="E517" s="63">
        <v>46.5</v>
      </c>
      <c r="F517" s="63">
        <v>36</v>
      </c>
      <c r="G517" s="63">
        <v>0</v>
      </c>
      <c r="H517" s="212" t="s">
        <v>561</v>
      </c>
      <c r="I517" s="26"/>
      <c r="J517" s="26"/>
      <c r="K517" s="26"/>
      <c r="L517" s="26"/>
    </row>
    <row r="518" spans="1:12" ht="18" customHeight="1" x14ac:dyDescent="0.15">
      <c r="A518" s="21"/>
      <c r="B518" s="67"/>
      <c r="C518" s="275" t="s">
        <v>99</v>
      </c>
      <c r="D518" s="159">
        <v>1.5</v>
      </c>
      <c r="E518" s="159">
        <v>5.5</v>
      </c>
      <c r="F518" s="159">
        <v>4.5</v>
      </c>
      <c r="G518" s="159">
        <v>0</v>
      </c>
      <c r="H518" s="160" t="s">
        <v>319</v>
      </c>
      <c r="I518" s="26"/>
      <c r="J518" s="26"/>
      <c r="K518" s="26"/>
      <c r="L518" s="26"/>
    </row>
    <row r="519" spans="1:12" ht="18" customHeight="1" x14ac:dyDescent="0.15">
      <c r="A519" s="21"/>
      <c r="B519" s="103"/>
      <c r="C519" s="135" t="s">
        <v>16</v>
      </c>
      <c r="D519" s="136">
        <v>45.9</v>
      </c>
      <c r="E519" s="136">
        <v>1094.5</v>
      </c>
      <c r="F519" s="136">
        <v>1044.9000000000001</v>
      </c>
      <c r="G519" s="136">
        <v>5.3</v>
      </c>
      <c r="H519" s="341"/>
      <c r="I519" s="26"/>
      <c r="J519" s="26"/>
      <c r="K519" s="26"/>
      <c r="L519" s="26"/>
    </row>
    <row r="520" spans="1:12" ht="18" customHeight="1" x14ac:dyDescent="0.15">
      <c r="A520" s="21"/>
      <c r="B520" s="67" t="s">
        <v>562</v>
      </c>
      <c r="C520" s="130" t="s">
        <v>44</v>
      </c>
      <c r="D520" s="258">
        <v>0.6</v>
      </c>
      <c r="E520" s="332">
        <v>16</v>
      </c>
      <c r="F520" s="332">
        <v>13</v>
      </c>
      <c r="G520" s="258">
        <v>3</v>
      </c>
      <c r="H520" s="259" t="s">
        <v>563</v>
      </c>
      <c r="I520" s="26"/>
      <c r="J520" s="26"/>
      <c r="K520" s="26"/>
      <c r="L520" s="26"/>
    </row>
    <row r="521" spans="1:12" ht="18" customHeight="1" x14ac:dyDescent="0.15">
      <c r="A521" s="21"/>
      <c r="B521" s="103"/>
      <c r="C521" s="52" t="s">
        <v>16</v>
      </c>
      <c r="D521" s="53">
        <v>0.6</v>
      </c>
      <c r="E521" s="53">
        <v>16</v>
      </c>
      <c r="F521" s="53">
        <v>13</v>
      </c>
      <c r="G521" s="53">
        <v>3</v>
      </c>
      <c r="H521" s="129"/>
      <c r="I521" s="26"/>
      <c r="J521" s="26"/>
      <c r="K521" s="26"/>
      <c r="L521" s="26"/>
    </row>
    <row r="522" spans="1:12" ht="18" customHeight="1" x14ac:dyDescent="0.15">
      <c r="A522" s="21"/>
      <c r="B522" s="67" t="s">
        <v>564</v>
      </c>
      <c r="C522" s="334" t="s">
        <v>507</v>
      </c>
      <c r="D522" s="342">
        <v>0.5</v>
      </c>
      <c r="E522" s="307">
        <v>0.6</v>
      </c>
      <c r="F522" s="343">
        <v>0.6</v>
      </c>
      <c r="G522" s="41">
        <v>0.4</v>
      </c>
      <c r="H522" s="58" t="s">
        <v>565</v>
      </c>
      <c r="I522" s="26"/>
      <c r="J522" s="26"/>
      <c r="K522" s="26"/>
      <c r="L522" s="26"/>
    </row>
    <row r="523" spans="1:12" ht="18" customHeight="1" x14ac:dyDescent="0.15">
      <c r="A523" s="21"/>
      <c r="B523" s="67"/>
      <c r="C523" s="68" t="s">
        <v>201</v>
      </c>
      <c r="D523" s="344">
        <v>6</v>
      </c>
      <c r="E523" s="344">
        <v>37.200000000000003</v>
      </c>
      <c r="F523" s="344">
        <v>27.9</v>
      </c>
      <c r="G523" s="344">
        <v>10</v>
      </c>
      <c r="H523" s="192" t="s">
        <v>566</v>
      </c>
      <c r="I523" s="26"/>
      <c r="J523" s="26"/>
      <c r="K523" s="26"/>
      <c r="L523" s="26"/>
    </row>
    <row r="524" spans="1:12" ht="18" customHeight="1" x14ac:dyDescent="0.15">
      <c r="A524" s="21"/>
      <c r="B524" s="67"/>
      <c r="C524" s="71" t="s">
        <v>567</v>
      </c>
      <c r="D524" s="215">
        <v>4.0999999999999996</v>
      </c>
      <c r="E524" s="215">
        <v>31</v>
      </c>
      <c r="F524" s="215">
        <v>29</v>
      </c>
      <c r="G524" s="215">
        <v>8</v>
      </c>
      <c r="H524" s="73" t="s">
        <v>568</v>
      </c>
      <c r="I524" s="26"/>
      <c r="J524" s="26"/>
      <c r="K524" s="26"/>
      <c r="L524" s="26"/>
    </row>
    <row r="525" spans="1:12" ht="18" customHeight="1" x14ac:dyDescent="0.15">
      <c r="A525" s="21"/>
      <c r="B525" s="67"/>
      <c r="C525" s="174" t="s">
        <v>44</v>
      </c>
      <c r="D525" s="109">
        <v>4.8</v>
      </c>
      <c r="E525" s="109">
        <v>52.8</v>
      </c>
      <c r="F525" s="109">
        <v>31.3</v>
      </c>
      <c r="G525" s="109">
        <v>1</v>
      </c>
      <c r="H525" s="220" t="s">
        <v>569</v>
      </c>
      <c r="I525" s="26"/>
      <c r="J525" s="26"/>
      <c r="K525" s="26"/>
      <c r="L525" s="26"/>
    </row>
    <row r="526" spans="1:12" ht="18" customHeight="1" x14ac:dyDescent="0.15">
      <c r="A526" s="21"/>
      <c r="B526" s="30"/>
      <c r="C526" s="59" t="s">
        <v>18</v>
      </c>
      <c r="D526" s="272">
        <v>2.2999999999999998</v>
      </c>
      <c r="E526" s="272">
        <v>29.5</v>
      </c>
      <c r="F526" s="272">
        <v>20</v>
      </c>
      <c r="G526" s="272"/>
      <c r="H526" s="273" t="s">
        <v>570</v>
      </c>
      <c r="I526" s="26"/>
      <c r="J526" s="26"/>
      <c r="K526" s="26"/>
      <c r="L526" s="26"/>
    </row>
    <row r="527" spans="1:12" ht="18" customHeight="1" x14ac:dyDescent="0.15">
      <c r="A527" s="21"/>
      <c r="B527" s="67"/>
      <c r="C527" s="59" t="s">
        <v>47</v>
      </c>
      <c r="D527" s="272">
        <v>5.0999999999999996</v>
      </c>
      <c r="E527" s="272">
        <v>160.1</v>
      </c>
      <c r="F527" s="272">
        <v>160.1</v>
      </c>
      <c r="G527" s="272"/>
      <c r="H527" s="273" t="s">
        <v>48</v>
      </c>
      <c r="I527" s="26"/>
      <c r="J527" s="26"/>
      <c r="K527" s="26"/>
      <c r="L527" s="26"/>
    </row>
    <row r="528" spans="1:12" ht="18" customHeight="1" x14ac:dyDescent="0.15">
      <c r="A528" s="21"/>
      <c r="B528" s="67"/>
      <c r="C528" s="59" t="s">
        <v>140</v>
      </c>
      <c r="D528" s="60">
        <v>1.4</v>
      </c>
      <c r="E528" s="60">
        <v>24</v>
      </c>
      <c r="F528" s="60">
        <v>18.2</v>
      </c>
      <c r="G528" s="60"/>
      <c r="H528" s="345" t="s">
        <v>571</v>
      </c>
      <c r="I528" s="26"/>
      <c r="J528" s="26"/>
      <c r="K528" s="26"/>
      <c r="L528" s="26"/>
    </row>
    <row r="529" spans="1:12" ht="18" customHeight="1" x14ac:dyDescent="0.15">
      <c r="A529" s="21"/>
      <c r="B529" s="67"/>
      <c r="C529" s="59" t="s">
        <v>49</v>
      </c>
      <c r="D529" s="60">
        <v>3.3</v>
      </c>
      <c r="E529" s="60">
        <v>29.4</v>
      </c>
      <c r="F529" s="60">
        <v>28.6</v>
      </c>
      <c r="G529" s="60">
        <v>1</v>
      </c>
      <c r="H529" s="210" t="s">
        <v>572</v>
      </c>
      <c r="I529" s="26"/>
      <c r="J529" s="26"/>
      <c r="K529" s="26"/>
      <c r="L529" s="26"/>
    </row>
    <row r="530" spans="1:12" ht="18" customHeight="1" x14ac:dyDescent="0.15">
      <c r="A530" s="21"/>
      <c r="B530" s="67"/>
      <c r="C530" s="59" t="s">
        <v>183</v>
      </c>
      <c r="D530" s="60">
        <v>0.7</v>
      </c>
      <c r="E530" s="60">
        <v>5.6</v>
      </c>
      <c r="F530" s="60">
        <v>5</v>
      </c>
      <c r="G530" s="60"/>
      <c r="H530" s="210" t="s">
        <v>573</v>
      </c>
      <c r="I530" s="26"/>
      <c r="J530" s="26"/>
      <c r="K530" s="26"/>
      <c r="L530" s="26"/>
    </row>
    <row r="531" spans="1:12" ht="18" customHeight="1" x14ac:dyDescent="0.15">
      <c r="A531" s="21"/>
      <c r="B531" s="67"/>
      <c r="C531" s="59" t="s">
        <v>51</v>
      </c>
      <c r="D531" s="60">
        <v>46.9</v>
      </c>
      <c r="E531" s="60">
        <v>693.7</v>
      </c>
      <c r="F531" s="60">
        <v>558.79999999999995</v>
      </c>
      <c r="G531" s="60">
        <v>0.5</v>
      </c>
      <c r="H531" s="345" t="s">
        <v>574</v>
      </c>
      <c r="I531" s="26"/>
      <c r="J531" s="26"/>
      <c r="K531" s="26"/>
      <c r="L531" s="26"/>
    </row>
    <row r="532" spans="1:12" ht="18" customHeight="1" x14ac:dyDescent="0.15">
      <c r="A532" s="21"/>
      <c r="B532" s="67"/>
      <c r="C532" s="71" t="s">
        <v>575</v>
      </c>
      <c r="D532" s="215">
        <v>13.4</v>
      </c>
      <c r="E532" s="215" t="s">
        <v>239</v>
      </c>
      <c r="F532" s="215">
        <v>47.1</v>
      </c>
      <c r="G532" s="215" t="s">
        <v>239</v>
      </c>
      <c r="H532" s="73" t="s">
        <v>576</v>
      </c>
      <c r="I532" s="26"/>
      <c r="J532" s="26"/>
      <c r="K532" s="26"/>
      <c r="L532" s="26"/>
    </row>
    <row r="533" spans="1:12" ht="18" customHeight="1" x14ac:dyDescent="0.15">
      <c r="A533" s="21"/>
      <c r="B533" s="67"/>
      <c r="C533" s="71" t="s">
        <v>40</v>
      </c>
      <c r="D533" s="215">
        <v>280</v>
      </c>
      <c r="E533" s="215">
        <v>6284.4</v>
      </c>
      <c r="F533" s="215">
        <v>3467.6</v>
      </c>
      <c r="G533" s="215">
        <v>1178.3</v>
      </c>
      <c r="H533" s="73" t="s">
        <v>209</v>
      </c>
      <c r="I533" s="26"/>
      <c r="J533" s="26"/>
      <c r="K533" s="26"/>
      <c r="L533" s="26"/>
    </row>
    <row r="534" spans="1:12" ht="18" customHeight="1" x14ac:dyDescent="0.15">
      <c r="A534" s="21"/>
      <c r="B534" s="67"/>
      <c r="C534" s="71" t="s">
        <v>56</v>
      </c>
      <c r="D534" s="231">
        <v>14.1</v>
      </c>
      <c r="E534" s="231">
        <v>87.1</v>
      </c>
      <c r="F534" s="231">
        <v>79.3</v>
      </c>
      <c r="G534" s="231">
        <v>22.5</v>
      </c>
      <c r="H534" s="61" t="s">
        <v>577</v>
      </c>
      <c r="I534" s="26"/>
      <c r="J534" s="26"/>
      <c r="K534" s="26"/>
      <c r="L534" s="26"/>
    </row>
    <row r="535" spans="1:12" ht="18" customHeight="1" x14ac:dyDescent="0.15">
      <c r="A535" s="21"/>
      <c r="B535" s="67"/>
      <c r="C535" s="71" t="s">
        <v>14</v>
      </c>
      <c r="D535" s="231">
        <v>140.5</v>
      </c>
      <c r="E535" s="231">
        <v>2247.6</v>
      </c>
      <c r="F535" s="231">
        <v>2109.6999999999998</v>
      </c>
      <c r="G535" s="231">
        <v>554.20000000000005</v>
      </c>
      <c r="H535" s="61" t="s">
        <v>578</v>
      </c>
      <c r="I535" s="26"/>
      <c r="J535" s="26"/>
      <c r="K535" s="26"/>
      <c r="L535" s="26"/>
    </row>
    <row r="536" spans="1:12" ht="18" customHeight="1" x14ac:dyDescent="0.15">
      <c r="A536" s="21"/>
      <c r="B536" s="67"/>
      <c r="C536" s="71" t="s">
        <v>109</v>
      </c>
      <c r="D536" s="346">
        <v>2.8</v>
      </c>
      <c r="E536" s="346">
        <v>33</v>
      </c>
      <c r="F536" s="346">
        <v>30.5</v>
      </c>
      <c r="G536" s="346"/>
      <c r="H536" s="347" t="s">
        <v>589</v>
      </c>
      <c r="I536" s="26"/>
      <c r="J536" s="26"/>
      <c r="K536" s="26"/>
      <c r="L536" s="26"/>
    </row>
    <row r="537" spans="1:12" ht="18" customHeight="1" x14ac:dyDescent="0.15">
      <c r="A537" s="21"/>
      <c r="B537" s="67"/>
      <c r="C537" s="71" t="s">
        <v>34</v>
      </c>
      <c r="D537" s="215">
        <v>4</v>
      </c>
      <c r="E537" s="215">
        <v>16.5</v>
      </c>
      <c r="F537" s="215">
        <v>15</v>
      </c>
      <c r="G537" s="215">
        <v>0</v>
      </c>
      <c r="H537" s="73" t="s">
        <v>579</v>
      </c>
      <c r="I537" s="26"/>
      <c r="J537" s="26"/>
      <c r="K537" s="26"/>
      <c r="L537" s="26"/>
    </row>
    <row r="538" spans="1:12" ht="18" customHeight="1" x14ac:dyDescent="0.15">
      <c r="A538" s="21"/>
      <c r="B538" s="67"/>
      <c r="C538" s="59" t="s">
        <v>127</v>
      </c>
      <c r="D538" s="60">
        <v>11</v>
      </c>
      <c r="E538" s="60">
        <v>143.9</v>
      </c>
      <c r="F538" s="60">
        <v>141.9</v>
      </c>
      <c r="G538" s="60">
        <v>0.1</v>
      </c>
      <c r="H538" s="210" t="s">
        <v>580</v>
      </c>
      <c r="I538" s="26"/>
      <c r="J538" s="26"/>
      <c r="K538" s="26"/>
      <c r="L538" s="26"/>
    </row>
    <row r="539" spans="1:12" ht="18" customHeight="1" x14ac:dyDescent="0.15">
      <c r="A539" s="21"/>
      <c r="B539" s="67"/>
      <c r="C539" s="85" t="s">
        <v>25</v>
      </c>
      <c r="D539" s="69">
        <v>8</v>
      </c>
      <c r="E539" s="69">
        <v>92.8</v>
      </c>
      <c r="F539" s="69">
        <v>86.9</v>
      </c>
      <c r="G539" s="69">
        <v>1</v>
      </c>
      <c r="H539" s="70" t="s">
        <v>581</v>
      </c>
      <c r="I539" s="26"/>
      <c r="J539" s="26"/>
      <c r="K539" s="26"/>
      <c r="L539" s="26"/>
    </row>
    <row r="540" spans="1:12" ht="18" customHeight="1" x14ac:dyDescent="0.15">
      <c r="A540" s="21"/>
      <c r="B540" s="67"/>
      <c r="C540" s="59" t="s">
        <v>62</v>
      </c>
      <c r="D540" s="60">
        <v>21.5</v>
      </c>
      <c r="E540" s="60">
        <v>237.6</v>
      </c>
      <c r="F540" s="60">
        <v>170.9</v>
      </c>
      <c r="G540" s="60">
        <v>8</v>
      </c>
      <c r="H540" s="61" t="s">
        <v>582</v>
      </c>
      <c r="I540" s="26"/>
      <c r="J540" s="26"/>
      <c r="K540" s="26"/>
      <c r="L540" s="26"/>
    </row>
    <row r="541" spans="1:12" ht="18" customHeight="1" x14ac:dyDescent="0.15">
      <c r="A541" s="21"/>
      <c r="B541" s="67"/>
      <c r="C541" s="71" t="s">
        <v>36</v>
      </c>
      <c r="D541" s="72">
        <v>4.5</v>
      </c>
      <c r="E541" s="72">
        <v>28</v>
      </c>
      <c r="F541" s="72">
        <v>22.6</v>
      </c>
      <c r="G541" s="72">
        <v>11</v>
      </c>
      <c r="H541" s="73" t="s">
        <v>583</v>
      </c>
      <c r="I541" s="26"/>
      <c r="J541" s="26"/>
      <c r="K541" s="26"/>
      <c r="L541" s="26"/>
    </row>
    <row r="542" spans="1:12" ht="18" customHeight="1" x14ac:dyDescent="0.15">
      <c r="A542" s="21"/>
      <c r="B542" s="67"/>
      <c r="C542" s="59" t="s">
        <v>29</v>
      </c>
      <c r="D542" s="60">
        <v>16.5</v>
      </c>
      <c r="E542" s="60">
        <v>193.5</v>
      </c>
      <c r="F542" s="60">
        <v>168.2</v>
      </c>
      <c r="G542" s="215">
        <v>0</v>
      </c>
      <c r="H542" s="210" t="s">
        <v>584</v>
      </c>
      <c r="I542" s="26"/>
      <c r="J542" s="26"/>
      <c r="K542" s="26"/>
      <c r="L542" s="26"/>
    </row>
    <row r="543" spans="1:12" ht="18" customHeight="1" x14ac:dyDescent="0.15">
      <c r="A543" s="28"/>
      <c r="B543" s="67"/>
      <c r="C543" s="74" t="s">
        <v>65</v>
      </c>
      <c r="D543" s="75">
        <v>1.4</v>
      </c>
      <c r="E543" s="75">
        <v>4.7</v>
      </c>
      <c r="F543" s="75">
        <v>3.6</v>
      </c>
      <c r="G543" s="75">
        <v>0</v>
      </c>
      <c r="H543" s="134" t="s">
        <v>585</v>
      </c>
      <c r="I543" s="26"/>
      <c r="J543" s="26"/>
      <c r="K543" s="26"/>
      <c r="L543" s="26"/>
    </row>
    <row r="544" spans="1:12" ht="18" customHeight="1" thickBot="1" x14ac:dyDescent="0.2">
      <c r="A544" s="28"/>
      <c r="B544" s="103"/>
      <c r="C544" s="123" t="s">
        <v>16</v>
      </c>
      <c r="D544" s="157">
        <v>592.79999999999995</v>
      </c>
      <c r="E544" s="157">
        <v>10433</v>
      </c>
      <c r="F544" s="157">
        <v>7222.7999999999993</v>
      </c>
      <c r="G544" s="157">
        <v>1796</v>
      </c>
      <c r="H544" s="158"/>
      <c r="I544" s="26"/>
      <c r="J544" s="26"/>
      <c r="K544" s="26"/>
      <c r="L544" s="26"/>
    </row>
    <row r="545" spans="1:12" ht="18" customHeight="1" thickTop="1" thickBot="1" x14ac:dyDescent="0.2">
      <c r="A545" s="28"/>
      <c r="B545" s="348" t="s">
        <v>586</v>
      </c>
      <c r="C545" s="349"/>
      <c r="D545" s="42">
        <v>20393</v>
      </c>
      <c r="E545" s="42">
        <v>293697.60000000003</v>
      </c>
      <c r="F545" s="42">
        <v>255679.5</v>
      </c>
      <c r="G545" s="42">
        <v>45153.700000000004</v>
      </c>
      <c r="H545" s="350"/>
      <c r="I545" s="26"/>
      <c r="J545" s="26"/>
      <c r="K545" s="26"/>
      <c r="L545" s="26"/>
    </row>
    <row r="546" spans="1:12" ht="18.75" customHeight="1" x14ac:dyDescent="0.15">
      <c r="A546" s="28"/>
      <c r="B546" s="43"/>
      <c r="C546" s="43"/>
      <c r="D546" s="44"/>
      <c r="E546" s="44"/>
      <c r="F546" s="44"/>
      <c r="G546" s="44"/>
      <c r="H546" s="45"/>
    </row>
  </sheetData>
  <autoFilter ref="B2:H545" xr:uid="{F72EDA39-D6DE-47A2-A4F7-B573EE43CD4B}"/>
  <mergeCells count="9">
    <mergeCell ref="K4:L4"/>
    <mergeCell ref="B4:B5"/>
    <mergeCell ref="C4:C5"/>
    <mergeCell ref="D4:D5"/>
    <mergeCell ref="E4:E5"/>
    <mergeCell ref="F4:G4"/>
    <mergeCell ref="H4:H5"/>
    <mergeCell ref="I4:I5"/>
    <mergeCell ref="J4:J5"/>
  </mergeCells>
  <phoneticPr fontId="3"/>
  <conditionalFormatting sqref="E279:G279 E306:G306 E505:G505 D240:D244 E508:G508 E74:G74 E84:G84 E95:G95 E247:G247 E455:G455 D272:D276 D417:D436 E217:G217 D72:D74 D76:D81 D103:D114 D134:D138 D263:D267 D269:D270 D387:D395 D489:D505 E63:G63 D116:D125 D514:D519 D228:D237 E263:G263 E59:G59 D352:D368 E460:G460 E149:G149 D507:D510 D288:D302 D141:D144 D521:D527 D146 D305:D309 E152:G152 E69:G69 D222:D226 D127:D132 E364:F364 E544:G544 D1:D28 D397:D414 D438:D450 D452:D464 D467:D482 D373:D384 D331:D350 D311:D326 D278:D284 D256:D260 D246:D254 D203:D220 D185 D188:D201 D161:D183 D149:D156 D83:D100 D31:D69 D532:D65482">
    <cfRule type="cellIs" dxfId="49" priority="51" stopIfTrue="1" operator="between">
      <formula>0.1</formula>
      <formula>0.49</formula>
    </cfRule>
  </conditionalFormatting>
  <conditionalFormatting sqref="D82">
    <cfRule type="cellIs" dxfId="48" priority="50" stopIfTrue="1" operator="between">
      <formula>0.1</formula>
      <formula>0.49</formula>
    </cfRule>
  </conditionalFormatting>
  <conditionalFormatting sqref="D245">
    <cfRule type="cellIs" dxfId="47" priority="49" stopIfTrue="1" operator="between">
      <formula>0.1</formula>
      <formula>0.49</formula>
    </cfRule>
  </conditionalFormatting>
  <conditionalFormatting sqref="D271">
    <cfRule type="cellIs" dxfId="46" priority="48" stopIfTrue="1" operator="between">
      <formula>0.1</formula>
      <formula>0.49</formula>
    </cfRule>
  </conditionalFormatting>
  <conditionalFormatting sqref="D415:D416">
    <cfRule type="cellIs" dxfId="45" priority="47" stopIfTrue="1" operator="between">
      <formula>0.1</formula>
      <formula>0.49</formula>
    </cfRule>
  </conditionalFormatting>
  <conditionalFormatting sqref="D238:D239 E239:G239">
    <cfRule type="cellIs" dxfId="44" priority="46" stopIfTrue="1" operator="between">
      <formula>0.1</formula>
      <formula>0.49</formula>
    </cfRule>
  </conditionalFormatting>
  <conditionalFormatting sqref="D451">
    <cfRule type="cellIs" dxfId="43" priority="45" stopIfTrue="1" operator="between">
      <formula>0.1</formula>
      <formula>0.49</formula>
    </cfRule>
  </conditionalFormatting>
  <conditionalFormatting sqref="E197:G197">
    <cfRule type="cellIs" dxfId="42" priority="44" stopIfTrue="1" operator="between">
      <formula>0.1</formula>
      <formula>0.49</formula>
    </cfRule>
  </conditionalFormatting>
  <conditionalFormatting sqref="D29:D30">
    <cfRule type="cellIs" dxfId="41" priority="43" stopIfTrue="1" operator="between">
      <formula>0.1</formula>
      <formula>0.49</formula>
    </cfRule>
  </conditionalFormatting>
  <conditionalFormatting sqref="D71">
    <cfRule type="cellIs" dxfId="40" priority="42" stopIfTrue="1" operator="between">
      <formula>0.1</formula>
      <formula>0.49</formula>
    </cfRule>
  </conditionalFormatting>
  <conditionalFormatting sqref="D75">
    <cfRule type="cellIs" dxfId="39" priority="41" stopIfTrue="1" operator="between">
      <formula>0.1</formula>
      <formula>0.49</formula>
    </cfRule>
  </conditionalFormatting>
  <conditionalFormatting sqref="D101">
    <cfRule type="cellIs" dxfId="38" priority="40" stopIfTrue="1" operator="between">
      <formula>0.1</formula>
      <formula>0.49</formula>
    </cfRule>
  </conditionalFormatting>
  <conditionalFormatting sqref="D102">
    <cfRule type="cellIs" dxfId="37" priority="39" stopIfTrue="1" operator="between">
      <formula>0.1</formula>
      <formula>0.49</formula>
    </cfRule>
  </conditionalFormatting>
  <conditionalFormatting sqref="D115">
    <cfRule type="cellIs" dxfId="36" priority="38" stopIfTrue="1" operator="between">
      <formula>0.1</formula>
      <formula>0.49</formula>
    </cfRule>
  </conditionalFormatting>
  <conditionalFormatting sqref="D133">
    <cfRule type="cellIs" dxfId="35" priority="37" stopIfTrue="1" operator="between">
      <formula>0.1</formula>
      <formula>0.49</formula>
    </cfRule>
  </conditionalFormatting>
  <conditionalFormatting sqref="D157:D160">
    <cfRule type="cellIs" dxfId="34" priority="33" stopIfTrue="1" operator="between">
      <formula>0.1</formula>
      <formula>0.49</formula>
    </cfRule>
  </conditionalFormatting>
  <conditionalFormatting sqref="D528:D531">
    <cfRule type="cellIs" dxfId="33" priority="12" stopIfTrue="1" operator="between">
      <formula>0.1</formula>
      <formula>0.49</formula>
    </cfRule>
  </conditionalFormatting>
  <conditionalFormatting sqref="D139">
    <cfRule type="cellIs" dxfId="32" priority="36" stopIfTrue="1" operator="between">
      <formula>0.1</formula>
      <formula>0.49</formula>
    </cfRule>
  </conditionalFormatting>
  <conditionalFormatting sqref="D140">
    <cfRule type="cellIs" dxfId="31" priority="35" stopIfTrue="1" operator="between">
      <formula>0.1</formula>
      <formula>0.49</formula>
    </cfRule>
  </conditionalFormatting>
  <conditionalFormatting sqref="D147:D148">
    <cfRule type="cellIs" dxfId="30" priority="34" stopIfTrue="1" operator="between">
      <formula>0.1</formula>
      <formula>0.49</formula>
    </cfRule>
  </conditionalFormatting>
  <conditionalFormatting sqref="D186">
    <cfRule type="cellIs" dxfId="29" priority="32" stopIfTrue="1" operator="between">
      <formula>0.1</formula>
      <formula>0.49</formula>
    </cfRule>
  </conditionalFormatting>
  <conditionalFormatting sqref="D187">
    <cfRule type="cellIs" dxfId="28" priority="31" stopIfTrue="1" operator="between">
      <formula>0.1</formula>
      <formula>0.49</formula>
    </cfRule>
  </conditionalFormatting>
  <conditionalFormatting sqref="D202">
    <cfRule type="cellIs" dxfId="27" priority="30" stopIfTrue="1" operator="between">
      <formula>0.1</formula>
      <formula>0.49</formula>
    </cfRule>
  </conditionalFormatting>
  <conditionalFormatting sqref="D221">
    <cfRule type="cellIs" dxfId="26" priority="29" stopIfTrue="1" operator="between">
      <formula>0.1</formula>
      <formula>0.49</formula>
    </cfRule>
  </conditionalFormatting>
  <conditionalFormatting sqref="D227">
    <cfRule type="cellIs" dxfId="25" priority="28" stopIfTrue="1" operator="between">
      <formula>0.1</formula>
      <formula>0.49</formula>
    </cfRule>
  </conditionalFormatting>
  <conditionalFormatting sqref="D255">
    <cfRule type="cellIs" dxfId="24" priority="27" stopIfTrue="1" operator="between">
      <formula>0.1</formula>
      <formula>0.49</formula>
    </cfRule>
  </conditionalFormatting>
  <conditionalFormatting sqref="D261:D262">
    <cfRule type="cellIs" dxfId="23" priority="26" stopIfTrue="1" operator="between">
      <formula>0.1</formula>
      <formula>0.49</formula>
    </cfRule>
  </conditionalFormatting>
  <conditionalFormatting sqref="D268">
    <cfRule type="cellIs" dxfId="22" priority="25" stopIfTrue="1" operator="between">
      <formula>0.1</formula>
      <formula>0.49</formula>
    </cfRule>
  </conditionalFormatting>
  <conditionalFormatting sqref="D285:D287">
    <cfRule type="cellIs" dxfId="21" priority="24" stopIfTrue="1" operator="between">
      <formula>0.1</formula>
      <formula>0.49</formula>
    </cfRule>
  </conditionalFormatting>
  <conditionalFormatting sqref="D310">
    <cfRule type="cellIs" dxfId="20" priority="23" stopIfTrue="1" operator="between">
      <formula>0.1</formula>
      <formula>0.49</formula>
    </cfRule>
  </conditionalFormatting>
  <conditionalFormatting sqref="D327:D330">
    <cfRule type="cellIs" dxfId="19" priority="22" stopIfTrue="1" operator="between">
      <formula>0.1</formula>
      <formula>0.49</formula>
    </cfRule>
  </conditionalFormatting>
  <conditionalFormatting sqref="D351">
    <cfRule type="cellIs" dxfId="18" priority="21" stopIfTrue="1" operator="between">
      <formula>0.1</formula>
      <formula>0.49</formula>
    </cfRule>
  </conditionalFormatting>
  <conditionalFormatting sqref="D369:D372">
    <cfRule type="cellIs" dxfId="17" priority="20" stopIfTrue="1" operator="between">
      <formula>0.1</formula>
      <formula>0.49</formula>
    </cfRule>
  </conditionalFormatting>
  <conditionalFormatting sqref="D385:D386">
    <cfRule type="cellIs" dxfId="16" priority="19" stopIfTrue="1" operator="between">
      <formula>0.1</formula>
      <formula>0.49</formula>
    </cfRule>
  </conditionalFormatting>
  <conditionalFormatting sqref="D396">
    <cfRule type="cellIs" dxfId="15" priority="18" stopIfTrue="1" operator="between">
      <formula>0.1</formula>
      <formula>0.49</formula>
    </cfRule>
  </conditionalFormatting>
  <conditionalFormatting sqref="D437">
    <cfRule type="cellIs" dxfId="14" priority="17" stopIfTrue="1" operator="between">
      <formula>0.1</formula>
      <formula>0.49</formula>
    </cfRule>
  </conditionalFormatting>
  <conditionalFormatting sqref="D484:D488">
    <cfRule type="cellIs" dxfId="13" priority="16" stopIfTrue="1" operator="between">
      <formula>0.1</formula>
      <formula>0.49</formula>
    </cfRule>
  </conditionalFormatting>
  <conditionalFormatting sqref="D483">
    <cfRule type="cellIs" dxfId="12" priority="15" stopIfTrue="1" operator="between">
      <formula>0.1</formula>
      <formula>0.49</formula>
    </cfRule>
  </conditionalFormatting>
  <conditionalFormatting sqref="G506 D506">
    <cfRule type="cellIs" dxfId="11" priority="14" stopIfTrue="1" operator="between">
      <formula>0.1</formula>
      <formula>0.49</formula>
    </cfRule>
  </conditionalFormatting>
  <conditionalFormatting sqref="D511:D513">
    <cfRule type="cellIs" dxfId="10" priority="13" stopIfTrue="1" operator="between">
      <formula>0.1</formula>
      <formula>0.49</formula>
    </cfRule>
  </conditionalFormatting>
  <conditionalFormatting sqref="D70">
    <cfRule type="cellIs" dxfId="9" priority="11" stopIfTrue="1" operator="between">
      <formula>0.1</formula>
      <formula>0.49</formula>
    </cfRule>
  </conditionalFormatting>
  <conditionalFormatting sqref="I4:I5">
    <cfRule type="cellIs" dxfId="8" priority="9" stopIfTrue="1" operator="between">
      <formula>0.1</formula>
      <formula>0.49</formula>
    </cfRule>
  </conditionalFormatting>
  <conditionalFormatting sqref="E521:G521 E522:F522">
    <cfRule type="cellIs" dxfId="7" priority="8" stopIfTrue="1" operator="between">
      <formula>0.1</formula>
      <formula>0.49</formula>
    </cfRule>
  </conditionalFormatting>
  <conditionalFormatting sqref="G520 D520">
    <cfRule type="cellIs" dxfId="6" priority="7" stopIfTrue="1" operator="between">
      <formula>0.1</formula>
      <formula>0.49</formula>
    </cfRule>
  </conditionalFormatting>
  <conditionalFormatting sqref="G465 D465">
    <cfRule type="cellIs" dxfId="5" priority="6" stopIfTrue="1" operator="between">
      <formula>0.1</formula>
      <formula>0.49</formula>
    </cfRule>
  </conditionalFormatting>
  <conditionalFormatting sqref="D466">
    <cfRule type="cellIs" dxfId="4" priority="5" stopIfTrue="1" operator="between">
      <formula>0.1</formula>
      <formula>0.49</formula>
    </cfRule>
  </conditionalFormatting>
  <conditionalFormatting sqref="D145">
    <cfRule type="cellIs" dxfId="3" priority="4" stopIfTrue="1" operator="between">
      <formula>0.1</formula>
      <formula>0.49</formula>
    </cfRule>
  </conditionalFormatting>
  <conditionalFormatting sqref="D184">
    <cfRule type="cellIs" dxfId="2" priority="3" stopIfTrue="1" operator="between">
      <formula>0.1</formula>
      <formula>0.49</formula>
    </cfRule>
  </conditionalFormatting>
  <conditionalFormatting sqref="D277">
    <cfRule type="cellIs" dxfId="1" priority="2" stopIfTrue="1" operator="between">
      <formula>0.1</formula>
      <formula>0.49</formula>
    </cfRule>
  </conditionalFormatting>
  <conditionalFormatting sqref="D303:D304">
    <cfRule type="cellIs" dxfId="0" priority="1" stopIfTrue="1" operator="between">
      <formula>0.1</formula>
      <formula>0.49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21)かん（全国）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2022-02-25T09:49:11Z</dcterms:created>
  <dcterms:modified xsi:type="dcterms:W3CDTF">2022-04-09T09:57:08Z</dcterms:modified>
</cp:coreProperties>
</file>