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3D844085-B158-4272-999B-56620391BA73}" xr6:coauthVersionLast="47" xr6:coauthVersionMax="47" xr10:uidLastSave="{00000000-0000-0000-0000-000000000000}"/>
  <bookViews>
    <workbookView xWindow="-120" yWindow="-120" windowWidth="29040" windowHeight="15840" xr2:uid="{D2F50AFF-96FB-4EC0-B3A9-FFC98F4BF411}"/>
  </bookViews>
  <sheets>
    <sheet name="203" sheetId="1" r:id="rId1"/>
  </sheets>
  <definedNames>
    <definedName name="_xlnm.Print_Area" localSheetId="0">'203'!$A$1:$AB$89</definedName>
    <definedName name="_xlnm.Print_Titles" localSheetId="0">'203'!$A:$F,'203'!$1:$15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<sst xmlns="http://schemas.openxmlformats.org/spreadsheetml/2006/main" count="191" uniqueCount="66">
  <si>
    <t>原料用かんしょ・原料用ばれいしょ・てんさい</t>
    <phoneticPr fontId="2"/>
  </si>
  <si>
    <t>４　原料用かんしょ・原料用ばれいしょ・てんさい生産費</t>
    <phoneticPr fontId="2"/>
  </si>
  <si>
    <t xml:space="preserve"> (3)　10ａ当たり生産費</t>
    <rPh sb="8" eb="9">
      <t>ア</t>
    </rPh>
    <rPh sb="11" eb="14">
      <t>セイサンヒ</t>
    </rPh>
    <phoneticPr fontId="2"/>
  </si>
  <si>
    <t>単位：円</t>
    <rPh sb="0" eb="2">
      <t>タンイ</t>
    </rPh>
    <rPh sb="3" eb="4">
      <t>エン</t>
    </rPh>
    <phoneticPr fontId="2"/>
  </si>
  <si>
    <t>区　　　　　分</t>
    <rPh sb="0" eb="7">
      <t>クブン</t>
    </rPh>
    <phoneticPr fontId="2"/>
  </si>
  <si>
    <t>原料用かんしょ
（鹿児島）</t>
    <rPh sb="0" eb="2">
      <t>ゲンリョウ</t>
    </rPh>
    <rPh sb="2" eb="3">
      <t>ヨウ</t>
    </rPh>
    <phoneticPr fontId="2"/>
  </si>
  <si>
    <t>原料用ばれいしょ（北海道）</t>
    <phoneticPr fontId="2"/>
  </si>
  <si>
    <t>てんさい（北海道）</t>
    <phoneticPr fontId="2"/>
  </si>
  <si>
    <t>平　　均</t>
    <phoneticPr fontId="2"/>
  </si>
  <si>
    <t>3.0ha未満</t>
    <rPh sb="5" eb="7">
      <t>ミマン</t>
    </rPh>
    <phoneticPr fontId="2"/>
  </si>
  <si>
    <t>3.0ha以上</t>
    <phoneticPr fontId="2"/>
  </si>
  <si>
    <t>平　　均</t>
    <rPh sb="0" eb="1">
      <t>ヒラ</t>
    </rPh>
    <rPh sb="3" eb="4">
      <t>ヒトシ</t>
    </rPh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</si>
  <si>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</si>
  <si>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</si>
  <si>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</si>
  <si>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</si>
  <si>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</si>
  <si>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</si>
  <si>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15.0ha以上</t>
    <phoneticPr fontId="2"/>
  </si>
  <si>
    <t>15.0～20.0</t>
    <phoneticPr fontId="2"/>
  </si>
  <si>
    <t>20.0ha以上</t>
    <phoneticPr fontId="2"/>
  </si>
  <si>
    <t>物財費</t>
    <rPh sb="0" eb="1">
      <t>ブツ</t>
    </rPh>
    <rPh sb="1" eb="2">
      <t>ザイ</t>
    </rPh>
    <rPh sb="2" eb="3">
      <t>ヒ</t>
    </rPh>
    <phoneticPr fontId="2"/>
  </si>
  <si>
    <t>種苗費</t>
    <rPh sb="0" eb="2">
      <t>シュビョウ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</si>
  <si>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</si>
  <si>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</si>
  <si>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</si>
  <si>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 xml:space="preserve"> </t>
    <phoneticPr fontId="2"/>
  </si>
  <si>
    <t xml:space="preserve"> </t>
  </si>
  <si>
    <t>肥料費</t>
    <rPh sb="0" eb="3">
      <t>ヒリョウヒ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</si>
  <si>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</si>
  <si>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5">
      <t>ドウリョクヒ</t>
    </rPh>
    <phoneticPr fontId="2"/>
  </si>
  <si>
    <t>その他の諸材料費</t>
    <rPh sb="0" eb="3">
      <t>ソノタ</t>
    </rPh>
    <rPh sb="4" eb="5">
      <t>ショ</t>
    </rPh>
    <rPh sb="5" eb="7">
      <t>ザイリョウヒ</t>
    </rPh>
    <rPh sb="7" eb="8">
      <t>ヒ</t>
    </rPh>
    <phoneticPr fontId="2"/>
  </si>
  <si>
    <t>土地改良及び水利費</t>
    <rPh sb="0" eb="2">
      <t>トチ</t>
    </rPh>
    <rPh sb="2" eb="4">
      <t>カイリョウヒ</t>
    </rPh>
    <rPh sb="4" eb="5">
      <t>オヨ</t>
    </rPh>
    <rPh sb="6" eb="9">
      <t>スイリヒ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</si>
  <si>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</si>
  <si>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</si>
  <si>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</si>
  <si>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　償　　　　却　　　　費</t>
    <rPh sb="1" eb="12">
      <t>ショウキャクヒ</t>
    </rPh>
    <phoneticPr fontId="2"/>
  </si>
  <si>
    <t>償却費</t>
    <rPh sb="0" eb="3">
      <t>ショウキャクヒ</t>
    </rPh>
    <phoneticPr fontId="2"/>
  </si>
  <si>
    <t>　修繕費及び購入補充費</t>
    <rPh sb="1" eb="4">
      <t>シュウゼンヒ</t>
    </rPh>
    <rPh sb="4" eb="5">
      <t>オヨ</t>
    </rPh>
    <rPh sb="6" eb="8">
      <t>コウニュウ</t>
    </rPh>
    <rPh sb="8" eb="10">
      <t>ホジュウ</t>
    </rPh>
    <rPh sb="10" eb="11">
      <t>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</si>
  <si>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</si>
  <si>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</si>
  <si>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4">
      <t>ノウキグヒ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</si>
  <si>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</si>
  <si>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シハライ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</si>
  <si>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</si>
  <si>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</si>
  <si>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</si>
  <si>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</si>
  <si>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</si>
  <si>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　 家　　　　　　族</t>
    <rPh sb="2" eb="10">
      <t>カゾク</t>
    </rPh>
    <phoneticPr fontId="2"/>
  </si>
  <si>
    <t>　 雇　　　　　　用</t>
    <rPh sb="2" eb="10">
      <t>コヨウ</t>
    </rPh>
    <phoneticPr fontId="2"/>
  </si>
  <si>
    <t>家族労働費</t>
    <phoneticPr fontId="2"/>
  </si>
  <si>
    <t>雇用労働費</t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</si>
  <si>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</si>
  <si>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</si>
  <si>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</si>
  <si>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</si>
  <si>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</t>
    <rPh sb="0" eb="3">
      <t>セイサンヒ</t>
    </rPh>
    <phoneticPr fontId="2"/>
  </si>
  <si>
    <t>（副産物価額差引）</t>
    <rPh sb="1" eb="4">
      <t>フクサンブツ</t>
    </rPh>
    <rPh sb="4" eb="6">
      <t>カガク</t>
    </rPh>
    <rPh sb="6" eb="8">
      <t>サシヒキ</t>
    </rPh>
    <phoneticPr fontId="2"/>
  </si>
  <si>
    <t>支払利子</t>
    <rPh sb="0" eb="2">
      <t>シハラ</t>
    </rPh>
    <rPh sb="2" eb="4">
      <t>リシ</t>
    </rPh>
    <phoneticPr fontId="2"/>
  </si>
  <si>
    <t>支払地代</t>
    <rPh sb="0" eb="2">
      <t>シハラ</t>
    </rPh>
    <rPh sb="2" eb="4">
      <t>チダイ</t>
    </rPh>
    <phoneticPr fontId="2"/>
  </si>
  <si>
    <t>支払利子・地代算入生産費</t>
    <rPh sb="0" eb="2">
      <t>シハライ</t>
    </rPh>
    <rPh sb="2" eb="4">
      <t>リシ</t>
    </rPh>
    <rPh sb="5" eb="7">
      <t>チダイ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</si>
  <si>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</si>
  <si>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3">
      <t>ジサクチ</t>
    </rPh>
    <rPh sb="3" eb="5">
      <t>チダイ</t>
    </rPh>
    <phoneticPr fontId="2"/>
  </si>
  <si>
    <t>資本利子 ・ 地代全額算入生産費</t>
    <rPh sb="0" eb="2">
      <t>シホン</t>
    </rPh>
    <rPh sb="2" eb="4">
      <t>リシ</t>
    </rPh>
    <rPh sb="7" eb="9">
      <t>チダイ</t>
    </rPh>
    <rPh sb="9" eb="10">
      <t>ゼン</t>
    </rPh>
    <rPh sb="10" eb="11">
      <t>キンガク</t>
    </rPh>
    <rPh sb="11" eb="13">
      <t>サンニュウ</t>
    </rPh>
    <rPh sb="13" eb="16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</si>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</sst>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##,###,##0&quot; &quot;;&quot;△&quot;???,??#&quot; &quot;;0&quot; &quot;;@&quot; &quot;"/>
    <numFmt numFmtId="178" formatCode="###,###,##0\ ;[Black]&quot;△&quot;###,###,##0"/>
  </numFmts>
  <fonts count="11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left" vertical="top" wrapText="1"/>
    </xf>
    <xf numFmtId="176" fontId="3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top" wrapText="1"/>
    </xf>
    <xf numFmtId="176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left" vertical="top" wrapText="1"/>
    </xf>
    <xf numFmtId="176" fontId="5" fillId="0" borderId="0" xfId="0" applyNumberFormat="1" applyFont="1" applyAlignment="1">
      <alignment vertical="center" shrinkToFit="1"/>
    </xf>
    <xf numFmtId="0" fontId="4" fillId="0" borderId="0" xfId="0" applyFont="1" applyAlignment="1">
      <alignment horizontal="right" vertical="top" wrapText="1"/>
    </xf>
    <xf numFmtId="176" fontId="4" fillId="0" borderId="0" xfId="0" applyNumberFormat="1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176" fontId="7" fillId="0" borderId="0" xfId="0" applyNumberFormat="1" applyFont="1" applyAlignment="1">
      <alignment vertical="center" shrinkToFit="1"/>
    </xf>
    <xf numFmtId="0" fontId="4" fillId="0" borderId="0" xfId="0" quotePrefix="1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horizontal="right" vertical="top" wrapText="1"/>
    </xf>
    <xf numFmtId="0" fontId="5" fillId="0" borderId="1" xfId="0" applyFont="1" applyBorder="1" applyAlignment="1">
      <alignment horizontal="right" wrapText="1"/>
    </xf>
    <xf numFmtId="0" fontId="8" fillId="0" borderId="2" xfId="0" applyFont="1" applyBorder="1" applyAlignment="1">
      <alignment vertical="center"/>
    </xf>
    <xf numFmtId="176" fontId="8" fillId="0" borderId="2" xfId="0" applyNumberFormat="1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distributed" vertical="center" justifyLastLine="1"/>
    </xf>
    <xf numFmtId="0" fontId="9" fillId="0" borderId="2" xfId="0" applyFont="1" applyBorder="1" applyAlignment="1">
      <alignment horizontal="distributed" vertical="center" justifyLastLine="1"/>
    </xf>
    <xf numFmtId="0" fontId="9" fillId="0" borderId="7" xfId="0" applyFont="1" applyBorder="1" applyAlignment="1">
      <alignment horizontal="distributed" vertical="center" justifyLastLine="1"/>
    </xf>
    <xf numFmtId="0" fontId="9" fillId="0" borderId="8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 wrapText="1" justifyLastLine="1"/>
    </xf>
    <xf numFmtId="0" fontId="9" fillId="0" borderId="3" xfId="0" applyFont="1" applyBorder="1" applyAlignment="1">
      <alignment horizontal="center" vertical="center" wrapText="1" justifyLastLine="1"/>
    </xf>
    <xf numFmtId="0" fontId="9" fillId="0" borderId="4" xfId="0" applyFont="1" applyBorder="1" applyAlignment="1">
      <alignment horizontal="center" vertical="center" wrapText="1" justifyLastLine="1"/>
    </xf>
    <xf numFmtId="0" fontId="5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4" xfId="0" applyFont="1" applyBorder="1" applyAlignment="1">
      <alignment vertical="center"/>
    </xf>
    <xf numFmtId="176" fontId="9" fillId="0" borderId="8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6" fontId="9" fillId="0" borderId="3" xfId="0" applyNumberFormat="1" applyFont="1" applyBorder="1" applyAlignment="1">
      <alignment horizontal="center" vertical="center"/>
    </xf>
    <xf numFmtId="176" fontId="9" fillId="0" borderId="4" xfId="0" applyNumberFormat="1" applyFont="1" applyBorder="1" applyAlignment="1">
      <alignment horizontal="center" vertical="center"/>
    </xf>
    <xf numFmtId="176" fontId="9" fillId="0" borderId="11" xfId="0" applyNumberFormat="1" applyFont="1" applyBorder="1" applyAlignment="1">
      <alignment vertical="center"/>
    </xf>
    <xf numFmtId="0" fontId="3" fillId="0" borderId="0" xfId="0" applyFont="1" applyAlignment="1">
      <alignment horizontal="distributed" vertical="center"/>
    </xf>
    <xf numFmtId="0" fontId="10" fillId="0" borderId="0" xfId="0" applyFont="1" applyAlignment="1">
      <alignment horizontal="distributed" vertical="center"/>
    </xf>
    <xf numFmtId="176" fontId="3" fillId="0" borderId="9" xfId="0" applyNumberFormat="1" applyFont="1" applyBorder="1" applyAlignment="1">
      <alignment horizontal="right" vertical="center"/>
    </xf>
    <xf numFmtId="177" fontId="3" fillId="0" borderId="0" xfId="0" applyNumberFormat="1" applyFont="1" applyAlignment="1">
      <alignment horizontal="right" vertical="center" shrinkToFit="1"/>
    </xf>
    <xf numFmtId="176" fontId="3" fillId="0" borderId="11" xfId="0" applyNumberFormat="1" applyFont="1" applyBorder="1" applyAlignment="1">
      <alignment horizontal="right" vertical="center"/>
    </xf>
    <xf numFmtId="176" fontId="5" fillId="0" borderId="9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right" vertical="center" shrinkToFit="1"/>
    </xf>
    <xf numFmtId="176" fontId="5" fillId="0" borderId="11" xfId="0" applyNumberFormat="1" applyFont="1" applyBorder="1" applyAlignment="1">
      <alignment horizontal="right" vertical="center"/>
    </xf>
    <xf numFmtId="0" fontId="5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center"/>
    </xf>
    <xf numFmtId="0" fontId="5" fillId="0" borderId="0" xfId="0" applyFont="1" applyAlignment="1">
      <alignment horizontal="distributed" vertical="center" shrinkToFit="1"/>
    </xf>
    <xf numFmtId="0" fontId="5" fillId="0" borderId="0" xfId="0" applyFont="1" applyAlignment="1">
      <alignment horizontal="distributed" vertical="center"/>
    </xf>
    <xf numFmtId="177" fontId="5" fillId="0" borderId="0" xfId="0" applyNumberFormat="1" applyFont="1" applyAlignment="1">
      <alignment vertical="center"/>
    </xf>
    <xf numFmtId="0" fontId="3" fillId="0" borderId="0" xfId="0" applyFont="1" applyAlignment="1">
      <alignment horizontal="distributed" vertical="center" shrinkToFit="1"/>
    </xf>
    <xf numFmtId="178" fontId="5" fillId="0" borderId="0" xfId="0" applyNumberFormat="1" applyFont="1" applyAlignment="1">
      <alignment horizontal="right" vertical="center"/>
    </xf>
    <xf numFmtId="176" fontId="5" fillId="0" borderId="12" xfId="0" applyNumberFormat="1" applyFont="1" applyBorder="1" applyAlignment="1">
      <alignment vertical="center"/>
    </xf>
    <xf numFmtId="178" fontId="5" fillId="0" borderId="1" xfId="0" applyNumberFormat="1" applyFont="1" applyBorder="1" applyAlignment="1">
      <alignment horizontal="right" vertical="center"/>
    </xf>
    <xf numFmtId="176" fontId="5" fillId="0" borderId="14" xfId="0" applyNumberFormat="1" applyFont="1" applyBorder="1" applyAlignment="1">
      <alignment vertical="center"/>
    </xf>
    <xf numFmtId="176" fontId="5" fillId="0" borderId="0" xfId="0" applyNumberFormat="1" applyFont="1" applyAlignment="1">
      <alignment vertical="center"/>
    </xf>
    <xf numFmtId="0" fontId="5" fillId="0" borderId="0" xfId="0" applyFont="1" applyAlignment="1">
      <alignment horizontal="center" vertical="center"/>
    </xf>
  </cellXfs>
  <cellStyles count="1">
    <cellStyle name="標準" xfId="0" builtinId="0"/>
  </cellStyles>
  <dxfs count="17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AD05DC-9188-4115-ABAF-95AB3B4FA384}">
  <dimension ref="A1:AB88"/>
  <sheetViews>
    <sheetView tabSelected="1" zoomScaleNormal="100" zoomScaleSheetLayoutView="115" workbookViewId="0"/>
  </sheetViews>
  <sheetFormatPr defaultRowHeight="10.5" x14ac:dyDescent="0.15"/>
  <cols>
    <col min="1" max="1" width="0.625" style="8" customWidth="1"/>
    <col min="2" max="4" width="1.875" style="8" customWidth="1"/>
    <col min="5" max="5" width="16.25" style="8" customWidth="1"/>
    <col min="6" max="6" width="3.625" style="74" customWidth="1"/>
    <col min="7" max="7" width="10.125" style="8" customWidth="1"/>
    <col min="8" max="27" width="6.875" style="8" customWidth="1"/>
    <col min="28" max="28" width="3.625" style="75" customWidth="1"/>
    <col min="29" max="16384" width="9" style="8"/>
  </cols>
  <sheetData>
    <row r="1" spans="1:28" s="2" customFormat="1" ht="15" customHeight="1" x14ac:dyDescent="0.15">
      <c r="A1" s="1" t="s">
        <v>0</v>
      </c>
      <c r="C1" s="3"/>
      <c r="D1" s="3"/>
      <c r="E1" s="3"/>
      <c r="F1" s="4"/>
      <c r="S1" s="5"/>
      <c r="T1" s="5"/>
      <c r="U1" s="5"/>
      <c r="V1" s="5"/>
      <c r="W1" s="5"/>
      <c r="X1" s="5"/>
      <c r="Y1" s="5"/>
      <c r="Z1" s="5"/>
      <c r="AA1" s="5"/>
      <c r="AB1" s="6"/>
    </row>
    <row r="2" spans="1:28" ht="11.25" customHeight="1" x14ac:dyDescent="0.15">
      <c r="A2" s="7"/>
      <c r="C2" s="9"/>
      <c r="D2" s="9"/>
      <c r="E2" s="9"/>
      <c r="F2" s="10"/>
      <c r="S2" s="11"/>
      <c r="T2" s="11"/>
      <c r="U2" s="11"/>
      <c r="V2" s="11"/>
      <c r="W2" s="11"/>
      <c r="X2" s="11"/>
      <c r="Y2" s="11"/>
      <c r="Z2" s="11"/>
      <c r="AA2" s="11"/>
      <c r="AB2" s="11"/>
    </row>
    <row r="3" spans="1:28" s="7" customFormat="1" ht="26.45" customHeight="1" x14ac:dyDescent="0.15">
      <c r="A3" s="7" t="s">
        <v>1</v>
      </c>
      <c r="C3" s="9"/>
      <c r="D3" s="9"/>
      <c r="E3" s="9"/>
      <c r="F3" s="12"/>
      <c r="K3" s="13"/>
      <c r="L3" s="14"/>
      <c r="S3" s="11"/>
      <c r="T3" s="11"/>
      <c r="U3" s="11"/>
      <c r="V3" s="11"/>
      <c r="W3" s="11"/>
      <c r="X3" s="11"/>
      <c r="Y3" s="11"/>
      <c r="Z3" s="11"/>
      <c r="AA3" s="11"/>
      <c r="AB3" s="11"/>
    </row>
    <row r="4" spans="1:28" s="15" customFormat="1" ht="22.7" customHeight="1" x14ac:dyDescent="0.15">
      <c r="A4" s="7" t="s">
        <v>2</v>
      </c>
      <c r="C4" s="9"/>
      <c r="D4" s="9"/>
      <c r="E4" s="9"/>
      <c r="F4" s="16"/>
      <c r="K4" s="17"/>
      <c r="L4" s="18"/>
      <c r="S4" s="19"/>
      <c r="T4" s="20"/>
      <c r="U4" s="20"/>
      <c r="V4" s="20"/>
      <c r="W4" s="20"/>
      <c r="X4" s="20"/>
      <c r="Y4" s="20"/>
      <c r="Z4" s="20"/>
      <c r="AA4" s="20" t="s">
        <v>3</v>
      </c>
      <c r="AB4" s="19"/>
    </row>
    <row r="5" spans="1:28" s="25" customFormat="1" ht="2.25" customHeight="1" x14ac:dyDescent="0.15">
      <c r="A5" s="21"/>
      <c r="B5" s="21"/>
      <c r="C5" s="21"/>
      <c r="D5" s="21"/>
      <c r="E5" s="21"/>
      <c r="F5" s="22"/>
      <c r="G5" s="21"/>
      <c r="H5" s="23"/>
      <c r="I5" s="23"/>
      <c r="J5" s="23"/>
      <c r="K5" s="23"/>
      <c r="L5" s="23"/>
      <c r="M5" s="23"/>
      <c r="N5" s="23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4"/>
    </row>
    <row r="6" spans="1:28" ht="12.75" customHeight="1" x14ac:dyDescent="0.15">
      <c r="B6" s="26" t="s">
        <v>4</v>
      </c>
      <c r="C6" s="26"/>
      <c r="D6" s="26"/>
      <c r="E6" s="26"/>
      <c r="F6" s="27"/>
      <c r="G6" s="28" t="s">
        <v>5</v>
      </c>
      <c r="H6" s="29" t="s">
        <v>6</v>
      </c>
      <c r="I6" s="30"/>
      <c r="J6" s="30"/>
      <c r="K6" s="30"/>
      <c r="L6" s="30"/>
      <c r="M6" s="30"/>
      <c r="N6" s="30"/>
      <c r="O6" s="30"/>
      <c r="P6" s="31"/>
      <c r="Q6" s="29" t="s">
        <v>7</v>
      </c>
      <c r="R6" s="30"/>
      <c r="S6" s="30"/>
      <c r="T6" s="30"/>
      <c r="U6" s="30"/>
      <c r="V6" s="30"/>
      <c r="W6" s="30"/>
      <c r="X6" s="30"/>
      <c r="Y6" s="30"/>
      <c r="Z6" s="30"/>
      <c r="AA6" s="31"/>
      <c r="AB6" s="32"/>
    </row>
    <row r="7" spans="1:28" ht="9" customHeight="1" x14ac:dyDescent="0.15">
      <c r="B7" s="33"/>
      <c r="C7" s="33"/>
      <c r="D7" s="33"/>
      <c r="E7" s="33"/>
      <c r="F7" s="34"/>
      <c r="G7" s="35"/>
      <c r="H7" s="28" t="s">
        <v>8</v>
      </c>
      <c r="I7" s="28" t="s">
        <v>9</v>
      </c>
      <c r="J7" s="26" t="s">
        <v>10</v>
      </c>
      <c r="K7" s="26"/>
      <c r="L7" s="26"/>
      <c r="M7" s="26"/>
      <c r="N7" s="26"/>
      <c r="O7" s="26"/>
      <c r="P7" s="27"/>
      <c r="Q7" s="28" t="s">
        <v>11</v>
      </c>
      <c r="R7" s="28" t="s">
        <v>9</v>
      </c>
      <c r="S7" s="36" t="s">
        <v>10</v>
      </c>
      <c r="T7" s="37"/>
      <c r="U7" s="37"/>
      <c r="V7" s="37"/>
      <c r="W7" s="37"/>
      <c r="X7" s="37"/>
      <c r="Y7" s="37"/>
      <c r="Z7" s="37"/>
      <c r="AA7" s="38"/>
      <c r="AB7" s="39"/>
    </row>
    <row r="8" spans="1:28" ht="9" customHeight="1" x14ac:dyDescent="0.15">
      <c r="B8" s="33"/>
      <c r="C8" s="33"/>
      <c r="D8" s="33"/>
      <c r="E8" s="33"/>
      <c r="F8" s="34"/>
      <c r="G8" s="35"/>
      <c r="H8" s="35"/>
      <c r="I8" s="35"/>
      <c r="J8" s="28" t="s">
        <v>8</v>
      </c>
      <c r="K8" s="28" t="s">
        <v>12</v>
      </c>
      <c r="L8" s="37" t="s">
        <v>13</v>
      </c>
      <c r="M8" s="37"/>
      <c r="N8" s="37"/>
      <c r="O8" s="37"/>
      <c r="P8" s="38"/>
      <c r="Q8" s="35"/>
      <c r="R8" s="35"/>
      <c r="S8" s="28" t="s">
        <v>8</v>
      </c>
      <c r="T8" s="28" t="s">
        <v>12</v>
      </c>
      <c r="U8" s="26" t="s">
        <v>13</v>
      </c>
      <c r="V8" s="26"/>
      <c r="W8" s="26"/>
      <c r="X8" s="26"/>
      <c r="Y8" s="26"/>
      <c r="Z8" s="26"/>
      <c r="AA8" s="27"/>
      <c r="AB8" s="39"/>
    </row>
    <row r="9" spans="1:28" ht="9" customHeight="1" x14ac:dyDescent="0.15">
      <c r="B9" s="33"/>
      <c r="C9" s="33"/>
      <c r="D9" s="33"/>
      <c r="E9" s="33"/>
      <c r="F9" s="34"/>
      <c r="G9" s="40"/>
      <c r="H9" s="35"/>
      <c r="I9" s="35"/>
      <c r="J9" s="35"/>
      <c r="K9" s="35"/>
      <c r="L9" s="28" t="s">
        <v>8</v>
      </c>
      <c r="M9" s="28" t="s">
        <v>14</v>
      </c>
      <c r="N9" s="41" t="s">
        <v>15</v>
      </c>
      <c r="O9" s="42"/>
      <c r="P9" s="43"/>
      <c r="Q9" s="35"/>
      <c r="R9" s="35"/>
      <c r="S9" s="35"/>
      <c r="T9" s="35"/>
      <c r="U9" s="28" t="s">
        <v>8</v>
      </c>
      <c r="V9" s="28" t="s">
        <v>14</v>
      </c>
      <c r="W9" s="26" t="s">
        <v>15</v>
      </c>
      <c r="X9" s="26"/>
      <c r="Y9" s="26"/>
      <c r="Z9" s="26"/>
      <c r="AA9" s="26"/>
      <c r="AB9" s="39"/>
    </row>
    <row r="10" spans="1:28" ht="9" customHeight="1" x14ac:dyDescent="0.15">
      <c r="B10" s="33"/>
      <c r="C10" s="33"/>
      <c r="D10" s="33"/>
      <c r="E10" s="33"/>
      <c r="F10" s="34"/>
      <c r="G10" s="40"/>
      <c r="H10" s="40"/>
      <c r="I10" s="40"/>
      <c r="J10" s="35"/>
      <c r="K10" s="35"/>
      <c r="L10" s="35"/>
      <c r="M10" s="35"/>
      <c r="N10" s="28" t="s">
        <v>8</v>
      </c>
      <c r="O10" s="28" t="s">
        <v>16</v>
      </c>
      <c r="P10" s="28" t="s">
        <v>17</v>
      </c>
      <c r="Q10" s="40"/>
      <c r="R10" s="40"/>
      <c r="S10" s="35"/>
      <c r="T10" s="35"/>
      <c r="U10" s="35"/>
      <c r="V10" s="35"/>
      <c r="W10" s="28" t="s">
        <v>8</v>
      </c>
      <c r="X10" s="28" t="s">
        <v>16</v>
      </c>
      <c r="Y10" s="26" t="s">
        <v>18</v>
      </c>
      <c r="Z10" s="26"/>
      <c r="AA10" s="26"/>
      <c r="AB10" s="39"/>
    </row>
    <row r="11" spans="1:28" ht="4.5" customHeight="1" x14ac:dyDescent="0.15">
      <c r="B11" s="33"/>
      <c r="C11" s="33"/>
      <c r="D11" s="33"/>
      <c r="E11" s="33"/>
      <c r="F11" s="34"/>
      <c r="G11" s="40"/>
      <c r="H11" s="40"/>
      <c r="I11" s="40"/>
      <c r="J11" s="40"/>
      <c r="K11" s="40"/>
      <c r="L11" s="35"/>
      <c r="M11" s="35"/>
      <c r="N11" s="35"/>
      <c r="O11" s="35"/>
      <c r="P11" s="35"/>
      <c r="Q11" s="40"/>
      <c r="R11" s="40"/>
      <c r="S11" s="40"/>
      <c r="T11" s="40"/>
      <c r="U11" s="35"/>
      <c r="V11" s="35"/>
      <c r="W11" s="35"/>
      <c r="X11" s="35"/>
      <c r="Y11" s="28" t="s">
        <v>8</v>
      </c>
      <c r="Z11" s="28" t="s">
        <v>19</v>
      </c>
      <c r="AA11" s="28" t="s">
        <v>20</v>
      </c>
      <c r="AB11" s="39"/>
    </row>
    <row r="12" spans="1:28" ht="4.5" customHeight="1" x14ac:dyDescent="0.15">
      <c r="B12" s="33"/>
      <c r="C12" s="33"/>
      <c r="D12" s="33"/>
      <c r="E12" s="33"/>
      <c r="F12" s="34"/>
      <c r="G12" s="40"/>
      <c r="H12" s="40"/>
      <c r="I12" s="40"/>
      <c r="J12" s="40"/>
      <c r="K12" s="40"/>
      <c r="L12" s="40"/>
      <c r="M12" s="40"/>
      <c r="N12" s="35"/>
      <c r="O12" s="35"/>
      <c r="P12" s="35"/>
      <c r="Q12" s="40"/>
      <c r="R12" s="40"/>
      <c r="S12" s="40"/>
      <c r="T12" s="40"/>
      <c r="U12" s="40"/>
      <c r="V12" s="40"/>
      <c r="W12" s="35"/>
      <c r="X12" s="35"/>
      <c r="Y12" s="35"/>
      <c r="Z12" s="35"/>
      <c r="AA12" s="35"/>
      <c r="AB12" s="39"/>
    </row>
    <row r="13" spans="1:28" ht="4.5" customHeight="1" x14ac:dyDescent="0.15">
      <c r="B13" s="33"/>
      <c r="C13" s="33"/>
      <c r="D13" s="33"/>
      <c r="E13" s="33"/>
      <c r="F13" s="34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35"/>
      <c r="Z13" s="35"/>
      <c r="AA13" s="35"/>
      <c r="AB13" s="39"/>
    </row>
    <row r="14" spans="1:28" ht="4.5" customHeight="1" x14ac:dyDescent="0.15">
      <c r="A14" s="44"/>
      <c r="B14" s="45"/>
      <c r="C14" s="45"/>
      <c r="D14" s="45"/>
      <c r="E14" s="45"/>
      <c r="F14" s="46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8"/>
    </row>
    <row r="15" spans="1:28" ht="16.5" customHeight="1" x14ac:dyDescent="0.15">
      <c r="B15" s="49"/>
      <c r="C15" s="49"/>
      <c r="D15" s="49"/>
      <c r="E15" s="49"/>
      <c r="F15" s="50"/>
      <c r="G15" s="51">
        <v>1</v>
      </c>
      <c r="H15" s="52">
        <v>2</v>
      </c>
      <c r="I15" s="52">
        <v>3</v>
      </c>
      <c r="J15" s="52">
        <v>4</v>
      </c>
      <c r="K15" s="52">
        <v>5</v>
      </c>
      <c r="L15" s="52">
        <v>6</v>
      </c>
      <c r="M15" s="52">
        <v>7</v>
      </c>
      <c r="N15" s="52">
        <v>8</v>
      </c>
      <c r="O15" s="52">
        <v>9</v>
      </c>
      <c r="P15" s="52">
        <v>10</v>
      </c>
      <c r="Q15" s="53">
        <v>11</v>
      </c>
      <c r="R15" s="53">
        <v>12</v>
      </c>
      <c r="S15" s="53">
        <v>13</v>
      </c>
      <c r="T15" s="53">
        <v>14</v>
      </c>
      <c r="U15" s="53">
        <v>15</v>
      </c>
      <c r="V15" s="53">
        <v>16</v>
      </c>
      <c r="W15" s="53">
        <v>17</v>
      </c>
      <c r="X15" s="53">
        <v>18</v>
      </c>
      <c r="Y15" s="53">
        <v>19</v>
      </c>
      <c r="Z15" s="53">
        <v>20</v>
      </c>
      <c r="AA15" s="54">
        <v>21</v>
      </c>
      <c r="AB15" s="55"/>
    </row>
    <row r="16" spans="1:28" s="2" customFormat="1" ht="9.75" customHeight="1" x14ac:dyDescent="0.15">
      <c r="B16" s="56" t="s">
        <v>21</v>
      </c>
      <c r="C16" s="57"/>
      <c r="D16" s="57"/>
      <c r="E16" s="57"/>
      <c r="F16" s="58">
        <v>1</v>
      </c>
      <c r="G16" s="59">
        <v>59889</v>
      </c>
      <c r="H16" s="59">
        <v>67874</v>
      </c>
      <c r="I16" s="59">
        <v>86452</v>
      </c>
      <c r="J16" s="59">
        <v>67325</v>
      </c>
      <c r="K16" s="59">
        <v>61238</v>
      </c>
      <c r="L16" s="59">
        <v>67795</v>
      </c>
      <c r="M16" s="59">
        <v>67104</v>
      </c>
      <c r="N16" s="59">
        <v>68372</v>
      </c>
      <c r="O16" s="59">
        <v>72069</v>
      </c>
      <c r="P16" s="59">
        <v>61096</v>
      </c>
      <c r="Q16" s="59">
        <v>73662</v>
      </c>
      <c r="R16" s="59">
        <v>69162</v>
      </c>
      <c r="S16" s="59">
        <v>73803</v>
      </c>
      <c r="T16" s="59">
        <v>68174</v>
      </c>
      <c r="U16" s="59">
        <v>74319</v>
      </c>
      <c r="V16" s="59">
        <v>71601</v>
      </c>
      <c r="W16" s="59">
        <v>77072</v>
      </c>
      <c r="X16" s="59">
        <v>78004</v>
      </c>
      <c r="Y16" s="59">
        <v>74644</v>
      </c>
      <c r="Z16" s="59">
        <v>77623</v>
      </c>
      <c r="AA16" s="59">
        <v>66375</v>
      </c>
      <c r="AB16" s="60">
        <v>1</v>
      </c>
    </row>
    <row r="17" spans="3:28" ht="6.75" customHeight="1" x14ac:dyDescent="0.15">
      <c r="F17" s="61"/>
      <c r="G17" s="62"/>
      <c r="H17" s="62"/>
      <c r="I17" s="62"/>
      <c r="J17" s="62"/>
      <c r="K17" s="62"/>
      <c r="L17" s="62"/>
      <c r="M17" s="62"/>
      <c r="N17" s="62"/>
      <c r="O17" s="62"/>
      <c r="P17" s="62"/>
      <c r="Q17" s="62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3"/>
    </row>
    <row r="18" spans="3:28" ht="9.75" customHeight="1" x14ac:dyDescent="0.15">
      <c r="C18" s="64" t="s">
        <v>22</v>
      </c>
      <c r="D18" s="64"/>
      <c r="E18" s="64"/>
      <c r="F18" s="61">
        <v>2</v>
      </c>
      <c r="G18" s="62">
        <v>3190</v>
      </c>
      <c r="H18" s="62">
        <v>15637</v>
      </c>
      <c r="I18" s="62">
        <v>18330</v>
      </c>
      <c r="J18" s="62">
        <v>15559</v>
      </c>
      <c r="K18" s="62">
        <v>15740</v>
      </c>
      <c r="L18" s="62">
        <v>15545</v>
      </c>
      <c r="M18" s="62">
        <v>15384</v>
      </c>
      <c r="N18" s="62">
        <v>15680</v>
      </c>
      <c r="O18" s="62">
        <v>14798</v>
      </c>
      <c r="P18" s="62">
        <v>17415</v>
      </c>
      <c r="Q18" s="62">
        <v>3679</v>
      </c>
      <c r="R18" s="62">
        <v>2991</v>
      </c>
      <c r="S18" s="62">
        <v>3700</v>
      </c>
      <c r="T18" s="62">
        <v>4819</v>
      </c>
      <c r="U18" s="62">
        <v>3599</v>
      </c>
      <c r="V18" s="62">
        <v>3064</v>
      </c>
      <c r="W18" s="62">
        <v>4141</v>
      </c>
      <c r="X18" s="62">
        <v>4024</v>
      </c>
      <c r="Y18" s="62">
        <v>4444</v>
      </c>
      <c r="Z18" s="62">
        <v>4068</v>
      </c>
      <c r="AA18" s="62">
        <v>5487</v>
      </c>
      <c r="AB18" s="63">
        <v>2</v>
      </c>
    </row>
    <row r="19" spans="3:28" ht="9.75" customHeight="1" x14ac:dyDescent="0.15">
      <c r="D19" s="64" t="s">
        <v>23</v>
      </c>
      <c r="E19" s="64"/>
      <c r="F19" s="61">
        <v>3</v>
      </c>
      <c r="G19" s="62">
        <v>1774</v>
      </c>
      <c r="H19" s="62">
        <v>14253</v>
      </c>
      <c r="I19" s="62">
        <v>18330</v>
      </c>
      <c r="J19" s="62">
        <v>14134</v>
      </c>
      <c r="K19" s="62">
        <v>14534</v>
      </c>
      <c r="L19" s="62">
        <v>14103</v>
      </c>
      <c r="M19" s="62">
        <v>14751</v>
      </c>
      <c r="N19" s="62">
        <v>13562</v>
      </c>
      <c r="O19" s="62">
        <v>12500</v>
      </c>
      <c r="P19" s="62">
        <v>15653</v>
      </c>
      <c r="Q19" s="62">
        <v>3679</v>
      </c>
      <c r="R19" s="62">
        <v>2991</v>
      </c>
      <c r="S19" s="62">
        <v>3700</v>
      </c>
      <c r="T19" s="62">
        <v>4819</v>
      </c>
      <c r="U19" s="62">
        <v>3599</v>
      </c>
      <c r="V19" s="62">
        <v>3064</v>
      </c>
      <c r="W19" s="62">
        <v>4141</v>
      </c>
      <c r="X19" s="62">
        <v>4024</v>
      </c>
      <c r="Y19" s="62">
        <v>4444</v>
      </c>
      <c r="Z19" s="62">
        <v>4068</v>
      </c>
      <c r="AA19" s="62">
        <v>5487</v>
      </c>
      <c r="AB19" s="63">
        <v>3</v>
      </c>
    </row>
    <row r="20" spans="3:28" ht="9.75" customHeight="1" x14ac:dyDescent="0.15">
      <c r="D20" s="64" t="s">
        <v>24</v>
      </c>
      <c r="E20" s="64"/>
      <c r="F20" s="61">
        <v>4</v>
      </c>
      <c r="G20" s="62">
        <v>1416</v>
      </c>
      <c r="H20" s="62">
        <v>1384</v>
      </c>
      <c r="I20" s="62" t="s">
        <v>25</v>
      </c>
      <c r="J20" s="62">
        <v>1425</v>
      </c>
      <c r="K20" s="62">
        <v>1206</v>
      </c>
      <c r="L20" s="62">
        <v>1442</v>
      </c>
      <c r="M20" s="62">
        <v>633</v>
      </c>
      <c r="N20" s="62">
        <v>2118</v>
      </c>
      <c r="O20" s="62">
        <v>2298</v>
      </c>
      <c r="P20" s="62">
        <v>1762</v>
      </c>
      <c r="Q20" s="62" t="s">
        <v>25</v>
      </c>
      <c r="R20" s="62" t="s">
        <v>25</v>
      </c>
      <c r="S20" s="62" t="s">
        <v>25</v>
      </c>
      <c r="T20" s="62" t="s">
        <v>25</v>
      </c>
      <c r="U20" s="62" t="s">
        <v>25</v>
      </c>
      <c r="V20" s="62" t="s">
        <v>25</v>
      </c>
      <c r="W20" s="62" t="s">
        <v>25</v>
      </c>
      <c r="X20" s="62" t="s">
        <v>25</v>
      </c>
      <c r="Y20" s="62" t="s">
        <v>25</v>
      </c>
      <c r="Z20" s="62" t="s">
        <v>25</v>
      </c>
      <c r="AA20" s="62" t="s">
        <v>25</v>
      </c>
      <c r="AB20" s="63">
        <v>4</v>
      </c>
    </row>
    <row r="21" spans="3:28" ht="6" customHeight="1" x14ac:dyDescent="0.15">
      <c r="F21" s="61" t="s">
        <v>26</v>
      </c>
      <c r="G21" s="62"/>
      <c r="H21" s="62"/>
      <c r="I21" s="62"/>
      <c r="J21" s="62"/>
      <c r="K21" s="62"/>
      <c r="L21" s="62"/>
      <c r="M21" s="62"/>
      <c r="N21" s="62"/>
      <c r="O21" s="62"/>
      <c r="P21" s="62"/>
      <c r="Q21" s="62"/>
      <c r="R21" s="62"/>
      <c r="S21" s="62"/>
      <c r="T21" s="62"/>
      <c r="U21" s="62"/>
      <c r="V21" s="62"/>
      <c r="W21" s="62"/>
      <c r="X21" s="62"/>
      <c r="Y21" s="62"/>
      <c r="Z21" s="62"/>
      <c r="AA21" s="62"/>
      <c r="AB21" s="63" t="s">
        <v>27</v>
      </c>
    </row>
    <row r="22" spans="3:28" ht="9.75" customHeight="1" x14ac:dyDescent="0.15">
      <c r="C22" s="64" t="s">
        <v>28</v>
      </c>
      <c r="D22" s="64"/>
      <c r="E22" s="64"/>
      <c r="F22" s="61">
        <v>5</v>
      </c>
      <c r="G22" s="62">
        <v>10490</v>
      </c>
      <c r="H22" s="62">
        <v>10943</v>
      </c>
      <c r="I22" s="62">
        <v>10808</v>
      </c>
      <c r="J22" s="62">
        <v>10946</v>
      </c>
      <c r="K22" s="62">
        <v>10665</v>
      </c>
      <c r="L22" s="62">
        <v>10968</v>
      </c>
      <c r="M22" s="62">
        <v>11386</v>
      </c>
      <c r="N22" s="62">
        <v>10618</v>
      </c>
      <c r="O22" s="62">
        <v>11654</v>
      </c>
      <c r="P22" s="62">
        <v>8581</v>
      </c>
      <c r="Q22" s="62">
        <v>23608</v>
      </c>
      <c r="R22" s="62">
        <v>22326</v>
      </c>
      <c r="S22" s="62">
        <v>23649</v>
      </c>
      <c r="T22" s="62">
        <v>24873</v>
      </c>
      <c r="U22" s="62">
        <v>23537</v>
      </c>
      <c r="V22" s="62">
        <v>23776</v>
      </c>
      <c r="W22" s="62">
        <v>23295</v>
      </c>
      <c r="X22" s="62">
        <v>23367</v>
      </c>
      <c r="Y22" s="62">
        <v>23107</v>
      </c>
      <c r="Z22" s="62">
        <v>24500</v>
      </c>
      <c r="AA22" s="62">
        <v>19242</v>
      </c>
      <c r="AB22" s="63">
        <v>5</v>
      </c>
    </row>
    <row r="23" spans="3:28" ht="9.75" customHeight="1" x14ac:dyDescent="0.15">
      <c r="D23" s="64" t="s">
        <v>23</v>
      </c>
      <c r="E23" s="64"/>
      <c r="F23" s="61">
        <v>6</v>
      </c>
      <c r="G23" s="62">
        <v>10345</v>
      </c>
      <c r="H23" s="62">
        <v>10920</v>
      </c>
      <c r="I23" s="62">
        <v>10808</v>
      </c>
      <c r="J23" s="62">
        <v>10923</v>
      </c>
      <c r="K23" s="62">
        <v>10665</v>
      </c>
      <c r="L23" s="62">
        <v>10943</v>
      </c>
      <c r="M23" s="62">
        <v>11342</v>
      </c>
      <c r="N23" s="62">
        <v>10609</v>
      </c>
      <c r="O23" s="62">
        <v>11640</v>
      </c>
      <c r="P23" s="62">
        <v>8581</v>
      </c>
      <c r="Q23" s="62">
        <v>22767</v>
      </c>
      <c r="R23" s="62">
        <v>22326</v>
      </c>
      <c r="S23" s="62">
        <v>22781</v>
      </c>
      <c r="T23" s="62">
        <v>24550</v>
      </c>
      <c r="U23" s="62">
        <v>22620</v>
      </c>
      <c r="V23" s="62">
        <v>22523</v>
      </c>
      <c r="W23" s="62">
        <v>22719</v>
      </c>
      <c r="X23" s="62">
        <v>22832</v>
      </c>
      <c r="Y23" s="62">
        <v>22424</v>
      </c>
      <c r="Z23" s="62">
        <v>23571</v>
      </c>
      <c r="AA23" s="62">
        <v>19242</v>
      </c>
      <c r="AB23" s="63">
        <v>6</v>
      </c>
    </row>
    <row r="24" spans="3:28" ht="9.75" customHeight="1" x14ac:dyDescent="0.15">
      <c r="D24" s="64" t="s">
        <v>24</v>
      </c>
      <c r="E24" s="64"/>
      <c r="F24" s="61">
        <v>7</v>
      </c>
      <c r="G24" s="62">
        <v>145</v>
      </c>
      <c r="H24" s="62">
        <v>23</v>
      </c>
      <c r="I24" s="62" t="s">
        <v>25</v>
      </c>
      <c r="J24" s="62">
        <v>23</v>
      </c>
      <c r="K24" s="62" t="s">
        <v>25</v>
      </c>
      <c r="L24" s="62">
        <v>25</v>
      </c>
      <c r="M24" s="62">
        <v>44</v>
      </c>
      <c r="N24" s="62">
        <v>9</v>
      </c>
      <c r="O24" s="62">
        <v>14</v>
      </c>
      <c r="P24" s="62" t="s">
        <v>25</v>
      </c>
      <c r="Q24" s="62">
        <v>841</v>
      </c>
      <c r="R24" s="62" t="s">
        <v>25</v>
      </c>
      <c r="S24" s="62">
        <v>868</v>
      </c>
      <c r="T24" s="62">
        <v>323</v>
      </c>
      <c r="U24" s="62">
        <v>917</v>
      </c>
      <c r="V24" s="62">
        <v>1253</v>
      </c>
      <c r="W24" s="62">
        <v>576</v>
      </c>
      <c r="X24" s="62">
        <v>535</v>
      </c>
      <c r="Y24" s="62">
        <v>683</v>
      </c>
      <c r="Z24" s="62">
        <v>929</v>
      </c>
      <c r="AA24" s="62" t="s">
        <v>25</v>
      </c>
      <c r="AB24" s="63">
        <v>7</v>
      </c>
    </row>
    <row r="25" spans="3:28" ht="6" customHeight="1" x14ac:dyDescent="0.15">
      <c r="F25" s="61"/>
      <c r="G25" s="62"/>
      <c r="H25" s="62"/>
      <c r="I25" s="62"/>
      <c r="J25" s="62"/>
      <c r="K25" s="62"/>
      <c r="L25" s="62"/>
      <c r="M25" s="62"/>
      <c r="N25" s="62"/>
      <c r="O25" s="62"/>
      <c r="P25" s="62"/>
      <c r="Q25" s="62"/>
      <c r="R25" s="62"/>
      <c r="S25" s="62"/>
      <c r="T25" s="62"/>
      <c r="U25" s="62"/>
      <c r="V25" s="62"/>
      <c r="W25" s="62"/>
      <c r="X25" s="62"/>
      <c r="Y25" s="62"/>
      <c r="Z25" s="62"/>
      <c r="AA25" s="62"/>
      <c r="AB25" s="63"/>
    </row>
    <row r="26" spans="3:28" ht="9.75" customHeight="1" x14ac:dyDescent="0.15">
      <c r="C26" s="64" t="s">
        <v>29</v>
      </c>
      <c r="D26" s="64"/>
      <c r="E26" s="64"/>
      <c r="F26" s="61">
        <v>8</v>
      </c>
      <c r="G26" s="62">
        <v>9706</v>
      </c>
      <c r="H26" s="62">
        <v>11023</v>
      </c>
      <c r="I26" s="62">
        <v>13705</v>
      </c>
      <c r="J26" s="62">
        <v>10944</v>
      </c>
      <c r="K26" s="62">
        <v>10550</v>
      </c>
      <c r="L26" s="62">
        <v>10974</v>
      </c>
      <c r="M26" s="62">
        <v>10426</v>
      </c>
      <c r="N26" s="62">
        <v>11433</v>
      </c>
      <c r="O26" s="62">
        <v>12367</v>
      </c>
      <c r="P26" s="62">
        <v>9592</v>
      </c>
      <c r="Q26" s="62">
        <v>13178</v>
      </c>
      <c r="R26" s="62">
        <v>10325</v>
      </c>
      <c r="S26" s="62">
        <v>13267</v>
      </c>
      <c r="T26" s="62">
        <v>13227</v>
      </c>
      <c r="U26" s="62">
        <v>13270</v>
      </c>
      <c r="V26" s="62">
        <v>13305</v>
      </c>
      <c r="W26" s="62">
        <v>13235</v>
      </c>
      <c r="X26" s="62">
        <v>13080</v>
      </c>
      <c r="Y26" s="62">
        <v>13640</v>
      </c>
      <c r="Z26" s="62">
        <v>13744</v>
      </c>
      <c r="AA26" s="62">
        <v>13350</v>
      </c>
      <c r="AB26" s="63">
        <v>8</v>
      </c>
    </row>
    <row r="27" spans="3:28" ht="6" customHeight="1" x14ac:dyDescent="0.15">
      <c r="F27" s="61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3"/>
    </row>
    <row r="28" spans="3:28" ht="9.75" customHeight="1" x14ac:dyDescent="0.15">
      <c r="C28" s="64" t="s">
        <v>30</v>
      </c>
      <c r="D28" s="64"/>
      <c r="E28" s="64"/>
      <c r="F28" s="61">
        <v>9</v>
      </c>
      <c r="G28" s="62">
        <v>4408</v>
      </c>
      <c r="H28" s="62">
        <v>2961</v>
      </c>
      <c r="I28" s="62">
        <v>3480</v>
      </c>
      <c r="J28" s="62">
        <v>2946</v>
      </c>
      <c r="K28" s="62">
        <v>2928</v>
      </c>
      <c r="L28" s="62">
        <v>2947</v>
      </c>
      <c r="M28" s="62">
        <v>3055</v>
      </c>
      <c r="N28" s="62">
        <v>2857</v>
      </c>
      <c r="O28" s="62">
        <v>3187</v>
      </c>
      <c r="P28" s="62">
        <v>2206</v>
      </c>
      <c r="Q28" s="62">
        <v>3234</v>
      </c>
      <c r="R28" s="62">
        <v>3936</v>
      </c>
      <c r="S28" s="62">
        <v>3212</v>
      </c>
      <c r="T28" s="62">
        <v>3091</v>
      </c>
      <c r="U28" s="62">
        <v>3224</v>
      </c>
      <c r="V28" s="62">
        <v>3291</v>
      </c>
      <c r="W28" s="62">
        <v>3155</v>
      </c>
      <c r="X28" s="62">
        <v>3278</v>
      </c>
      <c r="Y28" s="62">
        <v>2835</v>
      </c>
      <c r="Z28" s="62">
        <v>2841</v>
      </c>
      <c r="AA28" s="62">
        <v>2820</v>
      </c>
      <c r="AB28" s="63">
        <v>9</v>
      </c>
    </row>
    <row r="29" spans="3:28" ht="9.75" customHeight="1" x14ac:dyDescent="0.15">
      <c r="D29" s="64" t="s">
        <v>23</v>
      </c>
      <c r="E29" s="64"/>
      <c r="F29" s="61">
        <v>10</v>
      </c>
      <c r="G29" s="62">
        <v>4408</v>
      </c>
      <c r="H29" s="62">
        <v>2961</v>
      </c>
      <c r="I29" s="62">
        <v>3480</v>
      </c>
      <c r="J29" s="62">
        <v>2946</v>
      </c>
      <c r="K29" s="62">
        <v>2928</v>
      </c>
      <c r="L29" s="62">
        <v>2947</v>
      </c>
      <c r="M29" s="62">
        <v>3055</v>
      </c>
      <c r="N29" s="62">
        <v>2857</v>
      </c>
      <c r="O29" s="62">
        <v>3187</v>
      </c>
      <c r="P29" s="62">
        <v>2206</v>
      </c>
      <c r="Q29" s="62">
        <v>3234</v>
      </c>
      <c r="R29" s="62">
        <v>3936</v>
      </c>
      <c r="S29" s="62">
        <v>3212</v>
      </c>
      <c r="T29" s="62">
        <v>3091</v>
      </c>
      <c r="U29" s="62">
        <v>3224</v>
      </c>
      <c r="V29" s="62">
        <v>3291</v>
      </c>
      <c r="W29" s="62">
        <v>3155</v>
      </c>
      <c r="X29" s="62">
        <v>3278</v>
      </c>
      <c r="Y29" s="62">
        <v>2835</v>
      </c>
      <c r="Z29" s="62">
        <v>2841</v>
      </c>
      <c r="AA29" s="62">
        <v>2820</v>
      </c>
      <c r="AB29" s="63">
        <v>10</v>
      </c>
    </row>
    <row r="30" spans="3:28" ht="9.75" customHeight="1" x14ac:dyDescent="0.15">
      <c r="D30" s="64" t="s">
        <v>24</v>
      </c>
      <c r="E30" s="64"/>
      <c r="F30" s="61">
        <v>11</v>
      </c>
      <c r="G30" s="62" t="s">
        <v>25</v>
      </c>
      <c r="H30" s="62" t="s">
        <v>25</v>
      </c>
      <c r="I30" s="62" t="s">
        <v>25</v>
      </c>
      <c r="J30" s="62" t="s">
        <v>25</v>
      </c>
      <c r="K30" s="62" t="s">
        <v>25</v>
      </c>
      <c r="L30" s="62" t="s">
        <v>25</v>
      </c>
      <c r="M30" s="62" t="s">
        <v>25</v>
      </c>
      <c r="N30" s="62" t="s">
        <v>25</v>
      </c>
      <c r="O30" s="62" t="s">
        <v>25</v>
      </c>
      <c r="P30" s="62" t="s">
        <v>25</v>
      </c>
      <c r="Q30" s="62" t="s">
        <v>25</v>
      </c>
      <c r="R30" s="62" t="s">
        <v>25</v>
      </c>
      <c r="S30" s="62" t="s">
        <v>25</v>
      </c>
      <c r="T30" s="62" t="s">
        <v>25</v>
      </c>
      <c r="U30" s="62" t="s">
        <v>25</v>
      </c>
      <c r="V30" s="62" t="s">
        <v>25</v>
      </c>
      <c r="W30" s="62" t="s">
        <v>25</v>
      </c>
      <c r="X30" s="62" t="s">
        <v>25</v>
      </c>
      <c r="Y30" s="62" t="s">
        <v>25</v>
      </c>
      <c r="Z30" s="62" t="s">
        <v>25</v>
      </c>
      <c r="AA30" s="62" t="s">
        <v>25</v>
      </c>
      <c r="AB30" s="63">
        <v>11</v>
      </c>
    </row>
    <row r="31" spans="3:28" ht="6" customHeight="1" x14ac:dyDescent="0.15">
      <c r="E31" s="15"/>
      <c r="F31" s="61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3"/>
    </row>
    <row r="32" spans="3:28" ht="9.75" customHeight="1" x14ac:dyDescent="0.15">
      <c r="C32" s="64" t="s">
        <v>31</v>
      </c>
      <c r="D32" s="64"/>
      <c r="E32" s="65"/>
      <c r="F32" s="61">
        <v>12</v>
      </c>
      <c r="G32" s="62">
        <v>6392</v>
      </c>
      <c r="H32" s="62">
        <v>236</v>
      </c>
      <c r="I32" s="62">
        <v>405</v>
      </c>
      <c r="J32" s="62">
        <v>231</v>
      </c>
      <c r="K32" s="62">
        <v>267</v>
      </c>
      <c r="L32" s="62">
        <v>229</v>
      </c>
      <c r="M32" s="62">
        <v>208</v>
      </c>
      <c r="N32" s="62">
        <v>246</v>
      </c>
      <c r="O32" s="62">
        <v>269</v>
      </c>
      <c r="P32" s="62">
        <v>200</v>
      </c>
      <c r="Q32" s="62">
        <v>3888</v>
      </c>
      <c r="R32" s="62">
        <v>4351</v>
      </c>
      <c r="S32" s="62">
        <v>3873</v>
      </c>
      <c r="T32" s="62">
        <v>2688</v>
      </c>
      <c r="U32" s="62">
        <v>3982</v>
      </c>
      <c r="V32" s="62">
        <v>4272</v>
      </c>
      <c r="W32" s="62">
        <v>3688</v>
      </c>
      <c r="X32" s="62">
        <v>3624</v>
      </c>
      <c r="Y32" s="62">
        <v>3852</v>
      </c>
      <c r="Z32" s="62">
        <v>4162</v>
      </c>
      <c r="AA32" s="62">
        <v>2991</v>
      </c>
      <c r="AB32" s="63">
        <v>12</v>
      </c>
    </row>
    <row r="33" spans="3:28" ht="9.75" customHeight="1" x14ac:dyDescent="0.15">
      <c r="D33" s="64" t="s">
        <v>23</v>
      </c>
      <c r="E33" s="64"/>
      <c r="F33" s="61">
        <v>13</v>
      </c>
      <c r="G33" s="62">
        <v>6392</v>
      </c>
      <c r="H33" s="62">
        <v>236</v>
      </c>
      <c r="I33" s="62">
        <v>405</v>
      </c>
      <c r="J33" s="62">
        <v>231</v>
      </c>
      <c r="K33" s="62">
        <v>267</v>
      </c>
      <c r="L33" s="62">
        <v>229</v>
      </c>
      <c r="M33" s="62">
        <v>208</v>
      </c>
      <c r="N33" s="62">
        <v>246</v>
      </c>
      <c r="O33" s="62">
        <v>269</v>
      </c>
      <c r="P33" s="62">
        <v>200</v>
      </c>
      <c r="Q33" s="62">
        <v>3854</v>
      </c>
      <c r="R33" s="62">
        <v>4351</v>
      </c>
      <c r="S33" s="62">
        <v>3838</v>
      </c>
      <c r="T33" s="62">
        <v>2688</v>
      </c>
      <c r="U33" s="62">
        <v>3943</v>
      </c>
      <c r="V33" s="62">
        <v>4195</v>
      </c>
      <c r="W33" s="62">
        <v>3688</v>
      </c>
      <c r="X33" s="62">
        <v>3624</v>
      </c>
      <c r="Y33" s="62">
        <v>3852</v>
      </c>
      <c r="Z33" s="62">
        <v>4162</v>
      </c>
      <c r="AA33" s="62">
        <v>2991</v>
      </c>
      <c r="AB33" s="63">
        <v>13</v>
      </c>
    </row>
    <row r="34" spans="3:28" ht="9.75" customHeight="1" x14ac:dyDescent="0.15">
      <c r="D34" s="64" t="s">
        <v>24</v>
      </c>
      <c r="E34" s="64"/>
      <c r="F34" s="61">
        <v>14</v>
      </c>
      <c r="G34" s="62" t="s">
        <v>25</v>
      </c>
      <c r="H34" s="62" t="s">
        <v>25</v>
      </c>
      <c r="I34" s="62" t="s">
        <v>25</v>
      </c>
      <c r="J34" s="62" t="s">
        <v>25</v>
      </c>
      <c r="K34" s="62" t="s">
        <v>25</v>
      </c>
      <c r="L34" s="62" t="s">
        <v>25</v>
      </c>
      <c r="M34" s="62" t="s">
        <v>25</v>
      </c>
      <c r="N34" s="62" t="s">
        <v>25</v>
      </c>
      <c r="O34" s="62" t="s">
        <v>25</v>
      </c>
      <c r="P34" s="62" t="s">
        <v>25</v>
      </c>
      <c r="Q34" s="62">
        <v>34</v>
      </c>
      <c r="R34" s="62" t="s">
        <v>25</v>
      </c>
      <c r="S34" s="62">
        <v>35</v>
      </c>
      <c r="T34" s="62" t="s">
        <v>25</v>
      </c>
      <c r="U34" s="62">
        <v>39</v>
      </c>
      <c r="V34" s="62">
        <v>77</v>
      </c>
      <c r="W34" s="62" t="s">
        <v>25</v>
      </c>
      <c r="X34" s="62" t="s">
        <v>25</v>
      </c>
      <c r="Y34" s="62" t="s">
        <v>25</v>
      </c>
      <c r="Z34" s="62" t="s">
        <v>25</v>
      </c>
      <c r="AA34" s="62" t="s">
        <v>25</v>
      </c>
      <c r="AB34" s="63">
        <v>14</v>
      </c>
    </row>
    <row r="35" spans="3:28" ht="6" customHeight="1" x14ac:dyDescent="0.15">
      <c r="F35" s="61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3"/>
    </row>
    <row r="36" spans="3:28" ht="9.75" customHeight="1" x14ac:dyDescent="0.15">
      <c r="C36" s="64" t="s">
        <v>32</v>
      </c>
      <c r="D36" s="64"/>
      <c r="E36" s="64"/>
      <c r="F36" s="61">
        <v>15</v>
      </c>
      <c r="G36" s="62">
        <v>228</v>
      </c>
      <c r="H36" s="62">
        <v>239</v>
      </c>
      <c r="I36" s="62">
        <v>23</v>
      </c>
      <c r="J36" s="62">
        <v>245</v>
      </c>
      <c r="K36" s="62">
        <v>779</v>
      </c>
      <c r="L36" s="62">
        <v>204</v>
      </c>
      <c r="M36" s="62">
        <v>198</v>
      </c>
      <c r="N36" s="62">
        <v>209</v>
      </c>
      <c r="O36" s="62">
        <v>236</v>
      </c>
      <c r="P36" s="62">
        <v>156</v>
      </c>
      <c r="Q36" s="62">
        <v>166</v>
      </c>
      <c r="R36" s="62">
        <v>246</v>
      </c>
      <c r="S36" s="62">
        <v>164</v>
      </c>
      <c r="T36" s="62">
        <v>224</v>
      </c>
      <c r="U36" s="62">
        <v>159</v>
      </c>
      <c r="V36" s="62">
        <v>113</v>
      </c>
      <c r="W36" s="62">
        <v>205</v>
      </c>
      <c r="X36" s="62">
        <v>196</v>
      </c>
      <c r="Y36" s="62">
        <v>229</v>
      </c>
      <c r="Z36" s="62">
        <v>310</v>
      </c>
      <c r="AA36" s="62">
        <v>6</v>
      </c>
      <c r="AB36" s="63">
        <v>15</v>
      </c>
    </row>
    <row r="37" spans="3:28" ht="6" customHeight="1" x14ac:dyDescent="0.15">
      <c r="F37" s="61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3"/>
    </row>
    <row r="38" spans="3:28" ht="9.75" customHeight="1" x14ac:dyDescent="0.15">
      <c r="C38" s="66" t="s">
        <v>33</v>
      </c>
      <c r="D38" s="66"/>
      <c r="E38" s="66"/>
      <c r="F38" s="61">
        <v>16</v>
      </c>
      <c r="G38" s="62">
        <v>851</v>
      </c>
      <c r="H38" s="62">
        <v>2293</v>
      </c>
      <c r="I38" s="62">
        <v>8061</v>
      </c>
      <c r="J38" s="62">
        <v>2124</v>
      </c>
      <c r="K38" s="62">
        <v>226</v>
      </c>
      <c r="L38" s="62">
        <v>2270</v>
      </c>
      <c r="M38" s="62">
        <v>2088</v>
      </c>
      <c r="N38" s="62">
        <v>2422</v>
      </c>
      <c r="O38" s="62">
        <v>3065</v>
      </c>
      <c r="P38" s="62">
        <v>1156</v>
      </c>
      <c r="Q38" s="62">
        <v>2299</v>
      </c>
      <c r="R38" s="62">
        <v>851</v>
      </c>
      <c r="S38" s="62">
        <v>2344</v>
      </c>
      <c r="T38" s="62">
        <v>869</v>
      </c>
      <c r="U38" s="62">
        <v>2478</v>
      </c>
      <c r="V38" s="62">
        <v>1894</v>
      </c>
      <c r="W38" s="62">
        <v>3070</v>
      </c>
      <c r="X38" s="62">
        <v>2527</v>
      </c>
      <c r="Y38" s="62">
        <v>4482</v>
      </c>
      <c r="Z38" s="62">
        <v>5139</v>
      </c>
      <c r="AA38" s="62">
        <v>2657</v>
      </c>
      <c r="AB38" s="63">
        <v>16</v>
      </c>
    </row>
    <row r="39" spans="3:28" ht="6" customHeight="1" x14ac:dyDescent="0.15">
      <c r="F39" s="61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3"/>
    </row>
    <row r="40" spans="3:28" ht="9.75" customHeight="1" x14ac:dyDescent="0.15">
      <c r="C40" s="64" t="s">
        <v>34</v>
      </c>
      <c r="D40" s="64"/>
      <c r="E40" s="64"/>
      <c r="F40" s="61">
        <v>17</v>
      </c>
      <c r="G40" s="62">
        <v>1470</v>
      </c>
      <c r="H40" s="62">
        <v>2209</v>
      </c>
      <c r="I40" s="62">
        <v>2006</v>
      </c>
      <c r="J40" s="62">
        <v>2215</v>
      </c>
      <c r="K40" s="62">
        <v>1990</v>
      </c>
      <c r="L40" s="62">
        <v>2232</v>
      </c>
      <c r="M40" s="62">
        <v>2135</v>
      </c>
      <c r="N40" s="62">
        <v>2313</v>
      </c>
      <c r="O40" s="62">
        <v>2344</v>
      </c>
      <c r="P40" s="62">
        <v>2255</v>
      </c>
      <c r="Q40" s="62">
        <v>1972</v>
      </c>
      <c r="R40" s="62">
        <v>2349</v>
      </c>
      <c r="S40" s="62">
        <v>1960</v>
      </c>
      <c r="T40" s="62">
        <v>1849</v>
      </c>
      <c r="U40" s="62">
        <v>1970</v>
      </c>
      <c r="V40" s="62">
        <v>2006</v>
      </c>
      <c r="W40" s="62">
        <v>1933</v>
      </c>
      <c r="X40" s="62">
        <v>2030</v>
      </c>
      <c r="Y40" s="62">
        <v>1683</v>
      </c>
      <c r="Z40" s="62">
        <v>1702</v>
      </c>
      <c r="AA40" s="62">
        <v>1632</v>
      </c>
      <c r="AB40" s="63">
        <v>17</v>
      </c>
    </row>
    <row r="41" spans="3:28" ht="6" customHeight="1" x14ac:dyDescent="0.15">
      <c r="C41" s="67"/>
      <c r="D41" s="67"/>
      <c r="E41" s="67"/>
      <c r="F41" s="61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3"/>
    </row>
    <row r="42" spans="3:28" ht="9.75" customHeight="1" x14ac:dyDescent="0.15">
      <c r="C42" s="64" t="s">
        <v>35</v>
      </c>
      <c r="D42" s="64"/>
      <c r="E42" s="64"/>
      <c r="F42" s="61">
        <v>18</v>
      </c>
      <c r="G42" s="62">
        <v>2694</v>
      </c>
      <c r="H42" s="62">
        <v>1526</v>
      </c>
      <c r="I42" s="62">
        <v>2280</v>
      </c>
      <c r="J42" s="62">
        <v>1503</v>
      </c>
      <c r="K42" s="62">
        <v>1081</v>
      </c>
      <c r="L42" s="62">
        <v>1535</v>
      </c>
      <c r="M42" s="62">
        <v>1215</v>
      </c>
      <c r="N42" s="62">
        <v>1805</v>
      </c>
      <c r="O42" s="62">
        <v>2138</v>
      </c>
      <c r="P42" s="62">
        <v>1150</v>
      </c>
      <c r="Q42" s="62">
        <v>1993</v>
      </c>
      <c r="R42" s="62">
        <v>3451</v>
      </c>
      <c r="S42" s="62">
        <v>1948</v>
      </c>
      <c r="T42" s="62">
        <v>1182</v>
      </c>
      <c r="U42" s="62">
        <v>2019</v>
      </c>
      <c r="V42" s="62">
        <v>1764</v>
      </c>
      <c r="W42" s="62">
        <v>2277</v>
      </c>
      <c r="X42" s="62">
        <v>2046</v>
      </c>
      <c r="Y42" s="62">
        <v>2877</v>
      </c>
      <c r="Z42" s="62">
        <v>3587</v>
      </c>
      <c r="AA42" s="62">
        <v>905</v>
      </c>
      <c r="AB42" s="63">
        <v>18</v>
      </c>
    </row>
    <row r="43" spans="3:28" ht="9.75" customHeight="1" x14ac:dyDescent="0.15">
      <c r="C43" s="67" t="s">
        <v>36</v>
      </c>
      <c r="D43" s="64" t="s">
        <v>37</v>
      </c>
      <c r="E43" s="64"/>
      <c r="F43" s="61">
        <v>19</v>
      </c>
      <c r="G43" s="62">
        <v>1507</v>
      </c>
      <c r="H43" s="62">
        <v>861</v>
      </c>
      <c r="I43" s="62">
        <v>1711</v>
      </c>
      <c r="J43" s="62">
        <v>835</v>
      </c>
      <c r="K43" s="62">
        <v>976</v>
      </c>
      <c r="L43" s="62">
        <v>824</v>
      </c>
      <c r="M43" s="62">
        <v>750</v>
      </c>
      <c r="N43" s="62">
        <v>887</v>
      </c>
      <c r="O43" s="62">
        <v>1141</v>
      </c>
      <c r="P43" s="62">
        <v>388</v>
      </c>
      <c r="Q43" s="62">
        <v>1040</v>
      </c>
      <c r="R43" s="62">
        <v>2953</v>
      </c>
      <c r="S43" s="62">
        <v>981</v>
      </c>
      <c r="T43" s="62">
        <v>673</v>
      </c>
      <c r="U43" s="62">
        <v>1010</v>
      </c>
      <c r="V43" s="62">
        <v>803</v>
      </c>
      <c r="W43" s="62">
        <v>1219</v>
      </c>
      <c r="X43" s="62">
        <v>980</v>
      </c>
      <c r="Y43" s="62">
        <v>1841</v>
      </c>
      <c r="Z43" s="62">
        <v>2297</v>
      </c>
      <c r="AA43" s="62">
        <v>575</v>
      </c>
      <c r="AB43" s="63">
        <v>19</v>
      </c>
    </row>
    <row r="44" spans="3:28" ht="9.75" customHeight="1" x14ac:dyDescent="0.15">
      <c r="C44" s="67" t="s">
        <v>38</v>
      </c>
      <c r="D44" s="64" t="s">
        <v>39</v>
      </c>
      <c r="E44" s="64"/>
      <c r="F44" s="61">
        <v>20</v>
      </c>
      <c r="G44" s="62">
        <v>1187</v>
      </c>
      <c r="H44" s="62">
        <v>665</v>
      </c>
      <c r="I44" s="62">
        <v>569</v>
      </c>
      <c r="J44" s="62">
        <v>668</v>
      </c>
      <c r="K44" s="62">
        <v>105</v>
      </c>
      <c r="L44" s="62">
        <v>711</v>
      </c>
      <c r="M44" s="62">
        <v>465</v>
      </c>
      <c r="N44" s="62">
        <v>918</v>
      </c>
      <c r="O44" s="62">
        <v>997</v>
      </c>
      <c r="P44" s="62">
        <v>762</v>
      </c>
      <c r="Q44" s="62">
        <v>953</v>
      </c>
      <c r="R44" s="62">
        <v>498</v>
      </c>
      <c r="S44" s="62">
        <v>967</v>
      </c>
      <c r="T44" s="62">
        <v>509</v>
      </c>
      <c r="U44" s="62">
        <v>1009</v>
      </c>
      <c r="V44" s="62">
        <v>961</v>
      </c>
      <c r="W44" s="62">
        <v>1058</v>
      </c>
      <c r="X44" s="62">
        <v>1066</v>
      </c>
      <c r="Y44" s="62">
        <v>1036</v>
      </c>
      <c r="Z44" s="62">
        <v>1290</v>
      </c>
      <c r="AA44" s="62">
        <v>330</v>
      </c>
      <c r="AB44" s="63">
        <v>20</v>
      </c>
    </row>
    <row r="45" spans="3:28" ht="6" customHeight="1" x14ac:dyDescent="0.15">
      <c r="C45" s="67"/>
      <c r="D45" s="67"/>
      <c r="E45" s="67"/>
      <c r="F45" s="61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3"/>
    </row>
    <row r="46" spans="3:28" ht="9.75" customHeight="1" x14ac:dyDescent="0.15">
      <c r="C46" s="64" t="s">
        <v>40</v>
      </c>
      <c r="D46" s="64"/>
      <c r="E46" s="64"/>
      <c r="F46" s="61">
        <v>21</v>
      </c>
      <c r="G46" s="62">
        <v>3542</v>
      </c>
      <c r="H46" s="62">
        <v>2528</v>
      </c>
      <c r="I46" s="62">
        <v>3789</v>
      </c>
      <c r="J46" s="62">
        <v>2491</v>
      </c>
      <c r="K46" s="62">
        <v>656</v>
      </c>
      <c r="L46" s="62">
        <v>2632</v>
      </c>
      <c r="M46" s="62">
        <v>2620</v>
      </c>
      <c r="N46" s="62">
        <v>2641</v>
      </c>
      <c r="O46" s="62">
        <v>2598</v>
      </c>
      <c r="P46" s="62">
        <v>2725</v>
      </c>
      <c r="Q46" s="62">
        <v>2569</v>
      </c>
      <c r="R46" s="62">
        <v>3082</v>
      </c>
      <c r="S46" s="62">
        <v>2553</v>
      </c>
      <c r="T46" s="62">
        <v>2394</v>
      </c>
      <c r="U46" s="62">
        <v>2568</v>
      </c>
      <c r="V46" s="62">
        <v>2325</v>
      </c>
      <c r="W46" s="62">
        <v>2813</v>
      </c>
      <c r="X46" s="62">
        <v>2977</v>
      </c>
      <c r="Y46" s="62">
        <v>2389</v>
      </c>
      <c r="Z46" s="62">
        <v>2205</v>
      </c>
      <c r="AA46" s="62">
        <v>2899</v>
      </c>
      <c r="AB46" s="63">
        <v>21</v>
      </c>
    </row>
    <row r="47" spans="3:28" ht="9.75" customHeight="1" x14ac:dyDescent="0.15">
      <c r="C47" s="67" t="s">
        <v>36</v>
      </c>
      <c r="D47" s="64" t="s">
        <v>37</v>
      </c>
      <c r="E47" s="64"/>
      <c r="F47" s="61">
        <v>22</v>
      </c>
      <c r="G47" s="62">
        <v>2017</v>
      </c>
      <c r="H47" s="62">
        <v>874</v>
      </c>
      <c r="I47" s="62">
        <v>1073</v>
      </c>
      <c r="J47" s="62">
        <v>868</v>
      </c>
      <c r="K47" s="62">
        <v>-224</v>
      </c>
      <c r="L47" s="62">
        <v>952</v>
      </c>
      <c r="M47" s="62">
        <v>703</v>
      </c>
      <c r="N47" s="62">
        <v>1160</v>
      </c>
      <c r="O47" s="62">
        <v>884</v>
      </c>
      <c r="P47" s="62">
        <v>1703</v>
      </c>
      <c r="Q47" s="62">
        <v>980</v>
      </c>
      <c r="R47" s="62">
        <v>1143</v>
      </c>
      <c r="S47" s="62">
        <v>975</v>
      </c>
      <c r="T47" s="62">
        <v>942</v>
      </c>
      <c r="U47" s="62">
        <v>978</v>
      </c>
      <c r="V47" s="62">
        <v>774</v>
      </c>
      <c r="W47" s="62">
        <v>1184</v>
      </c>
      <c r="X47" s="62">
        <v>1434</v>
      </c>
      <c r="Y47" s="62">
        <v>537</v>
      </c>
      <c r="Z47" s="62">
        <v>107</v>
      </c>
      <c r="AA47" s="62">
        <v>1729</v>
      </c>
      <c r="AB47" s="63">
        <v>22</v>
      </c>
    </row>
    <row r="48" spans="3:28" ht="9.75" customHeight="1" x14ac:dyDescent="0.15">
      <c r="C48" s="67" t="s">
        <v>38</v>
      </c>
      <c r="D48" s="64" t="s">
        <v>39</v>
      </c>
      <c r="E48" s="64"/>
      <c r="F48" s="61">
        <v>23</v>
      </c>
      <c r="G48" s="62">
        <v>1525</v>
      </c>
      <c r="H48" s="62">
        <v>1654</v>
      </c>
      <c r="I48" s="62">
        <v>2716</v>
      </c>
      <c r="J48" s="62">
        <v>1623</v>
      </c>
      <c r="K48" s="62">
        <v>880</v>
      </c>
      <c r="L48" s="62">
        <v>1680</v>
      </c>
      <c r="M48" s="62">
        <v>1917</v>
      </c>
      <c r="N48" s="62">
        <v>1481</v>
      </c>
      <c r="O48" s="62">
        <v>1714</v>
      </c>
      <c r="P48" s="62">
        <v>1022</v>
      </c>
      <c r="Q48" s="62">
        <v>1589</v>
      </c>
      <c r="R48" s="62">
        <v>1939</v>
      </c>
      <c r="S48" s="62">
        <v>1578</v>
      </c>
      <c r="T48" s="62">
        <v>1452</v>
      </c>
      <c r="U48" s="62">
        <v>1590</v>
      </c>
      <c r="V48" s="62">
        <v>1551</v>
      </c>
      <c r="W48" s="62">
        <v>1629</v>
      </c>
      <c r="X48" s="62">
        <v>1543</v>
      </c>
      <c r="Y48" s="62">
        <v>1852</v>
      </c>
      <c r="Z48" s="62">
        <v>2098</v>
      </c>
      <c r="AA48" s="62">
        <v>1170</v>
      </c>
      <c r="AB48" s="63">
        <v>23</v>
      </c>
    </row>
    <row r="49" spans="2:28" ht="5.45" customHeight="1" x14ac:dyDescent="0.15">
      <c r="F49" s="61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3"/>
    </row>
    <row r="50" spans="2:28" ht="9.75" customHeight="1" x14ac:dyDescent="0.15">
      <c r="C50" s="64" t="s">
        <v>41</v>
      </c>
      <c r="D50" s="64"/>
      <c r="E50" s="64"/>
      <c r="F50" s="61">
        <v>24</v>
      </c>
      <c r="G50" s="62">
        <v>16643</v>
      </c>
      <c r="H50" s="62">
        <v>17780</v>
      </c>
      <c r="I50" s="62">
        <v>22994</v>
      </c>
      <c r="J50" s="62">
        <v>17625</v>
      </c>
      <c r="K50" s="62">
        <v>16079</v>
      </c>
      <c r="L50" s="62">
        <v>17746</v>
      </c>
      <c r="M50" s="62">
        <v>17856</v>
      </c>
      <c r="N50" s="62">
        <v>17651</v>
      </c>
      <c r="O50" s="62">
        <v>18886</v>
      </c>
      <c r="P50" s="62">
        <v>15224</v>
      </c>
      <c r="Q50" s="62">
        <v>16543</v>
      </c>
      <c r="R50" s="62">
        <v>14828</v>
      </c>
      <c r="S50" s="62">
        <v>16596</v>
      </c>
      <c r="T50" s="62">
        <v>12562</v>
      </c>
      <c r="U50" s="62">
        <v>16964</v>
      </c>
      <c r="V50" s="62">
        <v>15165</v>
      </c>
      <c r="W50" s="62">
        <v>18788</v>
      </c>
      <c r="X50" s="62">
        <v>20305</v>
      </c>
      <c r="Y50" s="62">
        <v>14837</v>
      </c>
      <c r="Z50" s="62">
        <v>15078</v>
      </c>
      <c r="AA50" s="62">
        <v>14168</v>
      </c>
      <c r="AB50" s="63">
        <v>24</v>
      </c>
    </row>
    <row r="51" spans="2:28" ht="9.75" customHeight="1" x14ac:dyDescent="0.15">
      <c r="C51" s="67" t="s">
        <v>36</v>
      </c>
      <c r="D51" s="64" t="s">
        <v>37</v>
      </c>
      <c r="E51" s="64"/>
      <c r="F51" s="61">
        <v>25</v>
      </c>
      <c r="G51" s="62">
        <v>11015</v>
      </c>
      <c r="H51" s="62">
        <v>9492</v>
      </c>
      <c r="I51" s="62">
        <v>11258</v>
      </c>
      <c r="J51" s="62">
        <v>9438</v>
      </c>
      <c r="K51" s="62">
        <v>9523</v>
      </c>
      <c r="L51" s="62">
        <v>9434</v>
      </c>
      <c r="M51" s="62">
        <v>10152</v>
      </c>
      <c r="N51" s="62">
        <v>8831</v>
      </c>
      <c r="O51" s="62">
        <v>10469</v>
      </c>
      <c r="P51" s="62">
        <v>5610</v>
      </c>
      <c r="Q51" s="62">
        <v>9491</v>
      </c>
      <c r="R51" s="62">
        <v>11260</v>
      </c>
      <c r="S51" s="62">
        <v>9435</v>
      </c>
      <c r="T51" s="62">
        <v>8398</v>
      </c>
      <c r="U51" s="62">
        <v>9531</v>
      </c>
      <c r="V51" s="62">
        <v>8353</v>
      </c>
      <c r="W51" s="62">
        <v>10725</v>
      </c>
      <c r="X51" s="62">
        <v>12280</v>
      </c>
      <c r="Y51" s="62">
        <v>6676</v>
      </c>
      <c r="Z51" s="62">
        <v>6858</v>
      </c>
      <c r="AA51" s="62">
        <v>6170</v>
      </c>
      <c r="AB51" s="63">
        <v>25</v>
      </c>
    </row>
    <row r="52" spans="2:28" ht="9.75" customHeight="1" x14ac:dyDescent="0.15">
      <c r="C52" s="67" t="s">
        <v>38</v>
      </c>
      <c r="D52" s="64" t="s">
        <v>39</v>
      </c>
      <c r="E52" s="64"/>
      <c r="F52" s="61">
        <v>26</v>
      </c>
      <c r="G52" s="62">
        <v>5628</v>
      </c>
      <c r="H52" s="62">
        <v>8288</v>
      </c>
      <c r="I52" s="62">
        <v>11736</v>
      </c>
      <c r="J52" s="62">
        <v>8187</v>
      </c>
      <c r="K52" s="62">
        <v>6556</v>
      </c>
      <c r="L52" s="62">
        <v>8312</v>
      </c>
      <c r="M52" s="62">
        <v>7704</v>
      </c>
      <c r="N52" s="62">
        <v>8820</v>
      </c>
      <c r="O52" s="62">
        <v>8417</v>
      </c>
      <c r="P52" s="62">
        <v>9614</v>
      </c>
      <c r="Q52" s="62">
        <v>7052</v>
      </c>
      <c r="R52" s="62">
        <v>3568</v>
      </c>
      <c r="S52" s="62">
        <v>7161</v>
      </c>
      <c r="T52" s="62">
        <v>4164</v>
      </c>
      <c r="U52" s="62">
        <v>7433</v>
      </c>
      <c r="V52" s="62">
        <v>6812</v>
      </c>
      <c r="W52" s="62">
        <v>8063</v>
      </c>
      <c r="X52" s="62">
        <v>8025</v>
      </c>
      <c r="Y52" s="62">
        <v>8161</v>
      </c>
      <c r="Z52" s="62">
        <v>8220</v>
      </c>
      <c r="AA52" s="62">
        <v>7998</v>
      </c>
      <c r="AB52" s="63">
        <v>26</v>
      </c>
    </row>
    <row r="53" spans="2:28" ht="5.45" customHeight="1" x14ac:dyDescent="0.15">
      <c r="F53" s="61"/>
      <c r="G53" s="62"/>
      <c r="H53" s="62"/>
      <c r="I53" s="62"/>
      <c r="J53" s="62"/>
      <c r="K53" s="62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2"/>
      <c r="X53" s="62"/>
      <c r="Y53" s="62"/>
      <c r="Z53" s="62"/>
      <c r="AA53" s="62"/>
      <c r="AB53" s="63"/>
    </row>
    <row r="54" spans="2:28" ht="9.75" customHeight="1" x14ac:dyDescent="0.15">
      <c r="C54" s="64" t="s">
        <v>42</v>
      </c>
      <c r="D54" s="64"/>
      <c r="E54" s="64"/>
      <c r="F54" s="61">
        <v>27</v>
      </c>
      <c r="G54" s="62">
        <v>275</v>
      </c>
      <c r="H54" s="62">
        <v>499</v>
      </c>
      <c r="I54" s="62">
        <v>571</v>
      </c>
      <c r="J54" s="62">
        <v>496</v>
      </c>
      <c r="K54" s="62">
        <v>277</v>
      </c>
      <c r="L54" s="62">
        <v>513</v>
      </c>
      <c r="M54" s="62">
        <v>533</v>
      </c>
      <c r="N54" s="62">
        <v>497</v>
      </c>
      <c r="O54" s="62">
        <v>527</v>
      </c>
      <c r="P54" s="62">
        <v>436</v>
      </c>
      <c r="Q54" s="62">
        <v>533</v>
      </c>
      <c r="R54" s="62">
        <v>426</v>
      </c>
      <c r="S54" s="62">
        <v>537</v>
      </c>
      <c r="T54" s="62">
        <v>396</v>
      </c>
      <c r="U54" s="62">
        <v>549</v>
      </c>
      <c r="V54" s="62">
        <v>626</v>
      </c>
      <c r="W54" s="62">
        <v>472</v>
      </c>
      <c r="X54" s="62">
        <v>550</v>
      </c>
      <c r="Y54" s="62">
        <v>269</v>
      </c>
      <c r="Z54" s="62">
        <v>287</v>
      </c>
      <c r="AA54" s="62">
        <v>218</v>
      </c>
      <c r="AB54" s="63">
        <v>27</v>
      </c>
    </row>
    <row r="55" spans="2:28" ht="9.75" customHeight="1" x14ac:dyDescent="0.15">
      <c r="C55" s="67" t="s">
        <v>36</v>
      </c>
      <c r="D55" s="64" t="s">
        <v>37</v>
      </c>
      <c r="E55" s="64"/>
      <c r="F55" s="61">
        <v>28</v>
      </c>
      <c r="G55" s="62" t="s">
        <v>25</v>
      </c>
      <c r="H55" s="62">
        <v>15</v>
      </c>
      <c r="I55" s="62" t="s">
        <v>25</v>
      </c>
      <c r="J55" s="62">
        <v>15</v>
      </c>
      <c r="K55" s="62">
        <v>36</v>
      </c>
      <c r="L55" s="62">
        <v>14</v>
      </c>
      <c r="M55" s="62">
        <v>10</v>
      </c>
      <c r="N55" s="62">
        <v>17</v>
      </c>
      <c r="O55" s="62">
        <v>25</v>
      </c>
      <c r="P55" s="62" t="s">
        <v>25</v>
      </c>
      <c r="Q55" s="62">
        <v>17</v>
      </c>
      <c r="R55" s="62" t="s">
        <v>25</v>
      </c>
      <c r="S55" s="62">
        <v>18</v>
      </c>
      <c r="T55" s="62">
        <v>54</v>
      </c>
      <c r="U55" s="62">
        <v>14</v>
      </c>
      <c r="V55" s="62">
        <v>9</v>
      </c>
      <c r="W55" s="62">
        <v>20</v>
      </c>
      <c r="X55" s="62">
        <v>28</v>
      </c>
      <c r="Y55" s="62" t="s">
        <v>25</v>
      </c>
      <c r="Z55" s="62" t="s">
        <v>25</v>
      </c>
      <c r="AA55" s="62" t="s">
        <v>25</v>
      </c>
      <c r="AB55" s="63">
        <v>28</v>
      </c>
    </row>
    <row r="56" spans="2:28" ht="9.75" customHeight="1" x14ac:dyDescent="0.15">
      <c r="D56" s="64" t="s">
        <v>43</v>
      </c>
      <c r="E56" s="64"/>
      <c r="F56" s="61">
        <v>29</v>
      </c>
      <c r="G56" s="62">
        <v>275</v>
      </c>
      <c r="H56" s="62">
        <v>484</v>
      </c>
      <c r="I56" s="62">
        <v>571</v>
      </c>
      <c r="J56" s="62">
        <v>481</v>
      </c>
      <c r="K56" s="62">
        <v>241</v>
      </c>
      <c r="L56" s="62">
        <v>499</v>
      </c>
      <c r="M56" s="62">
        <v>523</v>
      </c>
      <c r="N56" s="62">
        <v>480</v>
      </c>
      <c r="O56" s="62">
        <v>502</v>
      </c>
      <c r="P56" s="62">
        <v>436</v>
      </c>
      <c r="Q56" s="62">
        <v>516</v>
      </c>
      <c r="R56" s="62">
        <v>426</v>
      </c>
      <c r="S56" s="62">
        <v>519</v>
      </c>
      <c r="T56" s="62">
        <v>342</v>
      </c>
      <c r="U56" s="62">
        <v>535</v>
      </c>
      <c r="V56" s="62">
        <v>617</v>
      </c>
      <c r="W56" s="62">
        <v>452</v>
      </c>
      <c r="X56" s="62">
        <v>522</v>
      </c>
      <c r="Y56" s="62">
        <v>269</v>
      </c>
      <c r="Z56" s="62">
        <v>287</v>
      </c>
      <c r="AA56" s="62">
        <v>218</v>
      </c>
      <c r="AB56" s="63">
        <v>29</v>
      </c>
    </row>
    <row r="57" spans="2:28" ht="5.45" customHeight="1" x14ac:dyDescent="0.15">
      <c r="F57" s="61"/>
      <c r="G57" s="62"/>
      <c r="H57" s="62"/>
      <c r="I57" s="62"/>
      <c r="J57" s="62"/>
      <c r="K57" s="62"/>
      <c r="L57" s="62"/>
      <c r="M57" s="62"/>
      <c r="N57" s="62"/>
      <c r="O57" s="62"/>
      <c r="P57" s="62"/>
      <c r="Q57" s="62"/>
      <c r="R57" s="62"/>
      <c r="S57" s="62"/>
      <c r="T57" s="62"/>
      <c r="U57" s="62"/>
      <c r="V57" s="62"/>
      <c r="W57" s="62"/>
      <c r="X57" s="62"/>
      <c r="Y57" s="62"/>
      <c r="Z57" s="62"/>
      <c r="AA57" s="62"/>
      <c r="AB57" s="63"/>
    </row>
    <row r="58" spans="2:28" s="2" customFormat="1" ht="9.75" customHeight="1" x14ac:dyDescent="0.15">
      <c r="B58" s="56" t="s">
        <v>44</v>
      </c>
      <c r="C58" s="57"/>
      <c r="D58" s="57"/>
      <c r="E58" s="57"/>
      <c r="F58" s="58">
        <v>30</v>
      </c>
      <c r="G58" s="59">
        <v>81196</v>
      </c>
      <c r="H58" s="59">
        <v>15386</v>
      </c>
      <c r="I58" s="59">
        <v>16641</v>
      </c>
      <c r="J58" s="59">
        <v>15347</v>
      </c>
      <c r="K58" s="59">
        <v>15967</v>
      </c>
      <c r="L58" s="59">
        <v>15299</v>
      </c>
      <c r="M58" s="59">
        <v>15160</v>
      </c>
      <c r="N58" s="59">
        <v>15418</v>
      </c>
      <c r="O58" s="59">
        <v>15434</v>
      </c>
      <c r="P58" s="59">
        <v>15387</v>
      </c>
      <c r="Q58" s="59">
        <v>20628</v>
      </c>
      <c r="R58" s="59">
        <v>24044</v>
      </c>
      <c r="S58" s="59">
        <v>20521</v>
      </c>
      <c r="T58" s="59">
        <v>19125</v>
      </c>
      <c r="U58" s="59">
        <v>20648</v>
      </c>
      <c r="V58" s="59">
        <v>22460</v>
      </c>
      <c r="W58" s="59">
        <v>18809</v>
      </c>
      <c r="X58" s="59">
        <v>19710</v>
      </c>
      <c r="Y58" s="59">
        <v>16468</v>
      </c>
      <c r="Z58" s="59">
        <v>16937</v>
      </c>
      <c r="AA58" s="59">
        <v>15179</v>
      </c>
      <c r="AB58" s="60">
        <v>30</v>
      </c>
    </row>
    <row r="59" spans="2:28" ht="9.75" customHeight="1" x14ac:dyDescent="0.15">
      <c r="C59" s="64" t="s">
        <v>45</v>
      </c>
      <c r="D59" s="64"/>
      <c r="E59" s="64"/>
      <c r="F59" s="61">
        <v>31</v>
      </c>
      <c r="G59" s="62">
        <v>80118</v>
      </c>
      <c r="H59" s="62">
        <v>14381</v>
      </c>
      <c r="I59" s="62">
        <v>15720</v>
      </c>
      <c r="J59" s="62">
        <v>14339</v>
      </c>
      <c r="K59" s="62">
        <v>15255</v>
      </c>
      <c r="L59" s="62">
        <v>14269</v>
      </c>
      <c r="M59" s="62">
        <v>14434</v>
      </c>
      <c r="N59" s="62">
        <v>14134</v>
      </c>
      <c r="O59" s="62">
        <v>14843</v>
      </c>
      <c r="P59" s="62">
        <v>12738</v>
      </c>
      <c r="Q59" s="62">
        <v>19639</v>
      </c>
      <c r="R59" s="62">
        <v>22983</v>
      </c>
      <c r="S59" s="62">
        <v>19535</v>
      </c>
      <c r="T59" s="62">
        <v>18094</v>
      </c>
      <c r="U59" s="62">
        <v>19665</v>
      </c>
      <c r="V59" s="62">
        <v>21529</v>
      </c>
      <c r="W59" s="62">
        <v>17774</v>
      </c>
      <c r="X59" s="62">
        <v>18641</v>
      </c>
      <c r="Y59" s="62">
        <v>15523</v>
      </c>
      <c r="Z59" s="62">
        <v>15991</v>
      </c>
      <c r="AA59" s="62">
        <v>14235</v>
      </c>
      <c r="AB59" s="63">
        <v>31</v>
      </c>
    </row>
    <row r="60" spans="2:28" ht="9.75" customHeight="1" x14ac:dyDescent="0.15">
      <c r="D60" s="64" t="s">
        <v>46</v>
      </c>
      <c r="E60" s="64"/>
      <c r="F60" s="61">
        <v>32</v>
      </c>
      <c r="G60" s="62">
        <v>68928</v>
      </c>
      <c r="H60" s="62">
        <v>13919</v>
      </c>
      <c r="I60" s="62">
        <v>15068</v>
      </c>
      <c r="J60" s="62">
        <v>13883</v>
      </c>
      <c r="K60" s="62">
        <v>14509</v>
      </c>
      <c r="L60" s="62">
        <v>13835</v>
      </c>
      <c r="M60" s="62">
        <v>14233</v>
      </c>
      <c r="N60" s="62">
        <v>13504</v>
      </c>
      <c r="O60" s="62">
        <v>14563</v>
      </c>
      <c r="P60" s="62">
        <v>11419</v>
      </c>
      <c r="Q60" s="62">
        <v>18374</v>
      </c>
      <c r="R60" s="62">
        <v>21319</v>
      </c>
      <c r="S60" s="62">
        <v>18283</v>
      </c>
      <c r="T60" s="62">
        <v>17395</v>
      </c>
      <c r="U60" s="62">
        <v>18363</v>
      </c>
      <c r="V60" s="62">
        <v>20115</v>
      </c>
      <c r="W60" s="62">
        <v>16587</v>
      </c>
      <c r="X60" s="62">
        <v>17779</v>
      </c>
      <c r="Y60" s="62">
        <v>13492</v>
      </c>
      <c r="Z60" s="62">
        <v>13767</v>
      </c>
      <c r="AA60" s="62">
        <v>12735</v>
      </c>
      <c r="AB60" s="63">
        <v>32</v>
      </c>
    </row>
    <row r="61" spans="2:28" ht="9.75" customHeight="1" x14ac:dyDescent="0.15">
      <c r="D61" s="64" t="s">
        <v>47</v>
      </c>
      <c r="E61" s="64"/>
      <c r="F61" s="61">
        <v>33</v>
      </c>
      <c r="G61" s="62">
        <v>11190</v>
      </c>
      <c r="H61" s="62">
        <v>462</v>
      </c>
      <c r="I61" s="62">
        <v>652</v>
      </c>
      <c r="J61" s="62">
        <v>456</v>
      </c>
      <c r="K61" s="62">
        <v>746</v>
      </c>
      <c r="L61" s="62">
        <v>434</v>
      </c>
      <c r="M61" s="62">
        <v>201</v>
      </c>
      <c r="N61" s="62">
        <v>630</v>
      </c>
      <c r="O61" s="62">
        <v>280</v>
      </c>
      <c r="P61" s="62">
        <v>1319</v>
      </c>
      <c r="Q61" s="62">
        <v>1265</v>
      </c>
      <c r="R61" s="62">
        <v>1664</v>
      </c>
      <c r="S61" s="62">
        <v>1252</v>
      </c>
      <c r="T61" s="62">
        <v>699</v>
      </c>
      <c r="U61" s="62">
        <v>1302</v>
      </c>
      <c r="V61" s="62">
        <v>1414</v>
      </c>
      <c r="W61" s="62">
        <v>1187</v>
      </c>
      <c r="X61" s="62">
        <v>862</v>
      </c>
      <c r="Y61" s="62">
        <v>2031</v>
      </c>
      <c r="Z61" s="62">
        <v>2224</v>
      </c>
      <c r="AA61" s="62">
        <v>1500</v>
      </c>
      <c r="AB61" s="63">
        <v>33</v>
      </c>
    </row>
    <row r="62" spans="2:28" ht="5.45" customHeight="1" x14ac:dyDescent="0.15">
      <c r="C62" s="15"/>
      <c r="D62" s="15"/>
      <c r="E62" s="15"/>
      <c r="F62" s="61"/>
      <c r="G62" s="68"/>
      <c r="H62" s="68"/>
      <c r="I62" s="68"/>
      <c r="J62" s="68"/>
      <c r="K62" s="68"/>
      <c r="L62" s="68"/>
      <c r="M62" s="68"/>
      <c r="N62" s="68"/>
      <c r="O62" s="68"/>
      <c r="P62" s="68"/>
      <c r="Q62" s="68"/>
      <c r="R62" s="68"/>
      <c r="S62" s="68"/>
      <c r="T62" s="68"/>
      <c r="U62" s="68"/>
      <c r="V62" s="68"/>
      <c r="W62" s="68"/>
      <c r="X62" s="68"/>
      <c r="Y62" s="68"/>
      <c r="Z62" s="68"/>
      <c r="AA62" s="68"/>
      <c r="AB62" s="63"/>
    </row>
    <row r="63" spans="2:28" ht="9.75" customHeight="1" x14ac:dyDescent="0.15">
      <c r="C63" s="64" t="s">
        <v>48</v>
      </c>
      <c r="D63" s="64"/>
      <c r="E63" s="64"/>
      <c r="F63" s="61">
        <v>34</v>
      </c>
      <c r="G63" s="62">
        <v>1078</v>
      </c>
      <c r="H63" s="62">
        <v>1005</v>
      </c>
      <c r="I63" s="62">
        <v>921</v>
      </c>
      <c r="J63" s="62">
        <v>1008</v>
      </c>
      <c r="K63" s="62">
        <v>712</v>
      </c>
      <c r="L63" s="62">
        <v>1030</v>
      </c>
      <c r="M63" s="62">
        <v>726</v>
      </c>
      <c r="N63" s="62">
        <v>1284</v>
      </c>
      <c r="O63" s="62">
        <v>591</v>
      </c>
      <c r="P63" s="62">
        <v>2649</v>
      </c>
      <c r="Q63" s="62">
        <v>989</v>
      </c>
      <c r="R63" s="62">
        <v>1061</v>
      </c>
      <c r="S63" s="62">
        <v>986</v>
      </c>
      <c r="T63" s="62">
        <v>1031</v>
      </c>
      <c r="U63" s="62">
        <v>983</v>
      </c>
      <c r="V63" s="62">
        <v>931</v>
      </c>
      <c r="W63" s="62">
        <v>1035</v>
      </c>
      <c r="X63" s="62">
        <v>1069</v>
      </c>
      <c r="Y63" s="62">
        <v>945</v>
      </c>
      <c r="Z63" s="62">
        <v>946</v>
      </c>
      <c r="AA63" s="62">
        <v>944</v>
      </c>
      <c r="AB63" s="63">
        <v>34</v>
      </c>
    </row>
    <row r="64" spans="2:28" ht="9.75" customHeight="1" x14ac:dyDescent="0.15">
      <c r="C64" s="67" t="s">
        <v>49</v>
      </c>
      <c r="D64" s="64" t="s">
        <v>46</v>
      </c>
      <c r="E64" s="64"/>
      <c r="F64" s="61">
        <v>35</v>
      </c>
      <c r="G64" s="62">
        <v>1064</v>
      </c>
      <c r="H64" s="62">
        <v>1002</v>
      </c>
      <c r="I64" s="62">
        <v>921</v>
      </c>
      <c r="J64" s="62">
        <v>1005</v>
      </c>
      <c r="K64" s="62">
        <v>712</v>
      </c>
      <c r="L64" s="62">
        <v>1027</v>
      </c>
      <c r="M64" s="62">
        <v>726</v>
      </c>
      <c r="N64" s="62">
        <v>1279</v>
      </c>
      <c r="O64" s="62">
        <v>591</v>
      </c>
      <c r="P64" s="62">
        <v>2633</v>
      </c>
      <c r="Q64" s="62">
        <v>985</v>
      </c>
      <c r="R64" s="62">
        <v>1061</v>
      </c>
      <c r="S64" s="62">
        <v>982</v>
      </c>
      <c r="T64" s="62">
        <v>1031</v>
      </c>
      <c r="U64" s="62">
        <v>978</v>
      </c>
      <c r="V64" s="62">
        <v>930</v>
      </c>
      <c r="W64" s="62">
        <v>1026</v>
      </c>
      <c r="X64" s="62">
        <v>1069</v>
      </c>
      <c r="Y64" s="62">
        <v>914</v>
      </c>
      <c r="Z64" s="62">
        <v>904</v>
      </c>
      <c r="AA64" s="62">
        <v>944</v>
      </c>
      <c r="AB64" s="63">
        <v>35</v>
      </c>
    </row>
    <row r="65" spans="2:28" ht="9.75" customHeight="1" x14ac:dyDescent="0.15">
      <c r="C65" s="67" t="s">
        <v>50</v>
      </c>
      <c r="D65" s="64" t="s">
        <v>47</v>
      </c>
      <c r="E65" s="64"/>
      <c r="F65" s="61">
        <v>36</v>
      </c>
      <c r="G65" s="62">
        <v>14</v>
      </c>
      <c r="H65" s="62">
        <v>3</v>
      </c>
      <c r="I65" s="62" t="s">
        <v>25</v>
      </c>
      <c r="J65" s="62">
        <v>3</v>
      </c>
      <c r="K65" s="62" t="s">
        <v>25</v>
      </c>
      <c r="L65" s="62">
        <v>3</v>
      </c>
      <c r="M65" s="62">
        <v>0</v>
      </c>
      <c r="N65" s="62">
        <v>5</v>
      </c>
      <c r="O65" s="62" t="s">
        <v>25</v>
      </c>
      <c r="P65" s="62">
        <v>16</v>
      </c>
      <c r="Q65" s="62">
        <v>4</v>
      </c>
      <c r="R65" s="62" t="s">
        <v>25</v>
      </c>
      <c r="S65" s="62">
        <v>4</v>
      </c>
      <c r="T65" s="62" t="s">
        <v>25</v>
      </c>
      <c r="U65" s="62">
        <v>5</v>
      </c>
      <c r="V65" s="62">
        <v>1</v>
      </c>
      <c r="W65" s="62">
        <v>9</v>
      </c>
      <c r="X65" s="62" t="s">
        <v>25</v>
      </c>
      <c r="Y65" s="62">
        <v>31</v>
      </c>
      <c r="Z65" s="62">
        <v>42</v>
      </c>
      <c r="AA65" s="62" t="s">
        <v>25</v>
      </c>
      <c r="AB65" s="63">
        <v>36</v>
      </c>
    </row>
    <row r="66" spans="2:28" ht="9.75" customHeight="1" x14ac:dyDescent="0.15">
      <c r="C66" s="64" t="s">
        <v>51</v>
      </c>
      <c r="D66" s="64"/>
      <c r="E66" s="64"/>
      <c r="F66" s="61">
        <v>37</v>
      </c>
      <c r="G66" s="62">
        <v>69992</v>
      </c>
      <c r="H66" s="62">
        <v>14921</v>
      </c>
      <c r="I66" s="62">
        <v>15989</v>
      </c>
      <c r="J66" s="62">
        <v>14888</v>
      </c>
      <c r="K66" s="62">
        <v>15221</v>
      </c>
      <c r="L66" s="62">
        <v>14862</v>
      </c>
      <c r="M66" s="62">
        <v>14959</v>
      </c>
      <c r="N66" s="62">
        <v>14783</v>
      </c>
      <c r="O66" s="62">
        <v>15154</v>
      </c>
      <c r="P66" s="62">
        <v>14052</v>
      </c>
      <c r="Q66" s="62">
        <v>19359</v>
      </c>
      <c r="R66" s="62">
        <v>22380</v>
      </c>
      <c r="S66" s="62">
        <v>19265</v>
      </c>
      <c r="T66" s="62">
        <v>18426</v>
      </c>
      <c r="U66" s="62">
        <v>19341</v>
      </c>
      <c r="V66" s="62">
        <v>21045</v>
      </c>
      <c r="W66" s="62">
        <v>17613</v>
      </c>
      <c r="X66" s="62">
        <v>18848</v>
      </c>
      <c r="Y66" s="62">
        <v>14406</v>
      </c>
      <c r="Z66" s="62">
        <v>14671</v>
      </c>
      <c r="AA66" s="62">
        <v>13679</v>
      </c>
      <c r="AB66" s="63">
        <v>37</v>
      </c>
    </row>
    <row r="67" spans="2:28" ht="9.75" customHeight="1" x14ac:dyDescent="0.15">
      <c r="C67" s="64" t="s">
        <v>52</v>
      </c>
      <c r="D67" s="64"/>
      <c r="E67" s="64"/>
      <c r="F67" s="61">
        <v>38</v>
      </c>
      <c r="G67" s="62">
        <v>11204</v>
      </c>
      <c r="H67" s="62">
        <v>465</v>
      </c>
      <c r="I67" s="62">
        <v>652</v>
      </c>
      <c r="J67" s="62">
        <v>459</v>
      </c>
      <c r="K67" s="62">
        <v>746</v>
      </c>
      <c r="L67" s="62">
        <v>437</v>
      </c>
      <c r="M67" s="62">
        <v>201</v>
      </c>
      <c r="N67" s="62">
        <v>635</v>
      </c>
      <c r="O67" s="62">
        <v>280</v>
      </c>
      <c r="P67" s="62">
        <v>1335</v>
      </c>
      <c r="Q67" s="62">
        <v>1269</v>
      </c>
      <c r="R67" s="62">
        <v>1664</v>
      </c>
      <c r="S67" s="62">
        <v>1256</v>
      </c>
      <c r="T67" s="62">
        <v>699</v>
      </c>
      <c r="U67" s="62">
        <v>1307</v>
      </c>
      <c r="V67" s="62">
        <v>1415</v>
      </c>
      <c r="W67" s="62">
        <v>1196</v>
      </c>
      <c r="X67" s="62">
        <v>862</v>
      </c>
      <c r="Y67" s="62">
        <v>2062</v>
      </c>
      <c r="Z67" s="62">
        <v>2266</v>
      </c>
      <c r="AA67" s="62">
        <v>1500</v>
      </c>
      <c r="AB67" s="63">
        <v>38</v>
      </c>
    </row>
    <row r="68" spans="2:28" ht="5.45" customHeight="1" x14ac:dyDescent="0.15">
      <c r="F68" s="61"/>
      <c r="G68" s="62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  <c r="AB68" s="63"/>
    </row>
    <row r="69" spans="2:28" s="2" customFormat="1" ht="9.75" customHeight="1" x14ac:dyDescent="0.15">
      <c r="B69" s="56" t="s">
        <v>53</v>
      </c>
      <c r="C69" s="56"/>
      <c r="D69" s="56"/>
      <c r="E69" s="56"/>
      <c r="F69" s="58">
        <v>39</v>
      </c>
      <c r="G69" s="59">
        <v>141085</v>
      </c>
      <c r="H69" s="59">
        <v>83260</v>
      </c>
      <c r="I69" s="59">
        <v>103093</v>
      </c>
      <c r="J69" s="59">
        <v>82672</v>
      </c>
      <c r="K69" s="59">
        <v>77205</v>
      </c>
      <c r="L69" s="59">
        <v>83094</v>
      </c>
      <c r="M69" s="59">
        <v>82264</v>
      </c>
      <c r="N69" s="59">
        <v>83790</v>
      </c>
      <c r="O69" s="59">
        <v>87503</v>
      </c>
      <c r="P69" s="59">
        <v>76483</v>
      </c>
      <c r="Q69" s="59">
        <v>94290</v>
      </c>
      <c r="R69" s="59">
        <v>93206</v>
      </c>
      <c r="S69" s="59">
        <v>94324</v>
      </c>
      <c r="T69" s="59">
        <v>87299</v>
      </c>
      <c r="U69" s="59">
        <v>94967</v>
      </c>
      <c r="V69" s="59">
        <v>94061</v>
      </c>
      <c r="W69" s="59">
        <v>95881</v>
      </c>
      <c r="X69" s="59">
        <v>97714</v>
      </c>
      <c r="Y69" s="59">
        <v>91112</v>
      </c>
      <c r="Z69" s="59">
        <v>94560</v>
      </c>
      <c r="AA69" s="59">
        <v>81554</v>
      </c>
      <c r="AB69" s="60">
        <v>39</v>
      </c>
    </row>
    <row r="70" spans="2:28" ht="9.75" customHeight="1" x14ac:dyDescent="0.15">
      <c r="C70" s="64" t="s">
        <v>54</v>
      </c>
      <c r="D70" s="64"/>
      <c r="E70" s="64"/>
      <c r="F70" s="61">
        <v>40</v>
      </c>
      <c r="G70" s="62">
        <v>54993</v>
      </c>
      <c r="H70" s="62">
        <v>55690</v>
      </c>
      <c r="I70" s="62">
        <v>73062</v>
      </c>
      <c r="J70" s="62">
        <v>55180</v>
      </c>
      <c r="K70" s="62">
        <v>50467</v>
      </c>
      <c r="L70" s="62">
        <v>55541</v>
      </c>
      <c r="M70" s="62">
        <v>55013</v>
      </c>
      <c r="N70" s="62">
        <v>55985</v>
      </c>
      <c r="O70" s="62">
        <v>57518</v>
      </c>
      <c r="P70" s="62">
        <v>52968</v>
      </c>
      <c r="Q70" s="62">
        <v>62528</v>
      </c>
      <c r="R70" s="62">
        <v>55470</v>
      </c>
      <c r="S70" s="62">
        <v>62747</v>
      </c>
      <c r="T70" s="62">
        <v>58483</v>
      </c>
      <c r="U70" s="62">
        <v>63137</v>
      </c>
      <c r="V70" s="62">
        <v>61747</v>
      </c>
      <c r="W70" s="62">
        <v>64544</v>
      </c>
      <c r="X70" s="62">
        <v>63609</v>
      </c>
      <c r="Y70" s="62">
        <v>66969</v>
      </c>
      <c r="Z70" s="62">
        <v>69698</v>
      </c>
      <c r="AA70" s="62">
        <v>59401</v>
      </c>
      <c r="AB70" s="63">
        <v>40</v>
      </c>
    </row>
    <row r="71" spans="2:28" ht="9.75" customHeight="1" x14ac:dyDescent="0.15">
      <c r="C71" s="64" t="s">
        <v>24</v>
      </c>
      <c r="D71" s="64"/>
      <c r="E71" s="64"/>
      <c r="F71" s="61">
        <v>41</v>
      </c>
      <c r="G71" s="62">
        <v>71553</v>
      </c>
      <c r="H71" s="62">
        <v>16328</v>
      </c>
      <c r="I71" s="62">
        <v>15989</v>
      </c>
      <c r="J71" s="62">
        <v>16336</v>
      </c>
      <c r="K71" s="62">
        <v>16427</v>
      </c>
      <c r="L71" s="62">
        <v>16329</v>
      </c>
      <c r="M71" s="62">
        <v>15636</v>
      </c>
      <c r="N71" s="62">
        <v>16910</v>
      </c>
      <c r="O71" s="62">
        <v>17466</v>
      </c>
      <c r="P71" s="62">
        <v>15814</v>
      </c>
      <c r="Q71" s="62">
        <v>20234</v>
      </c>
      <c r="R71" s="62">
        <v>22380</v>
      </c>
      <c r="S71" s="62">
        <v>20168</v>
      </c>
      <c r="T71" s="62">
        <v>18749</v>
      </c>
      <c r="U71" s="62">
        <v>20297</v>
      </c>
      <c r="V71" s="62">
        <v>22375</v>
      </c>
      <c r="W71" s="62">
        <v>18189</v>
      </c>
      <c r="X71" s="62">
        <v>19383</v>
      </c>
      <c r="Y71" s="62">
        <v>15089</v>
      </c>
      <c r="Z71" s="62">
        <v>15600</v>
      </c>
      <c r="AA71" s="62">
        <v>13679</v>
      </c>
      <c r="AB71" s="63">
        <v>41</v>
      </c>
    </row>
    <row r="72" spans="2:28" ht="9.75" customHeight="1" x14ac:dyDescent="0.15">
      <c r="C72" s="64" t="s">
        <v>55</v>
      </c>
      <c r="D72" s="64"/>
      <c r="E72" s="64"/>
      <c r="F72" s="61">
        <v>42</v>
      </c>
      <c r="G72" s="62">
        <v>14539</v>
      </c>
      <c r="H72" s="62">
        <v>11242</v>
      </c>
      <c r="I72" s="62">
        <v>14042</v>
      </c>
      <c r="J72" s="62">
        <v>11156</v>
      </c>
      <c r="K72" s="62">
        <v>10311</v>
      </c>
      <c r="L72" s="62">
        <v>11224</v>
      </c>
      <c r="M72" s="62">
        <v>11615</v>
      </c>
      <c r="N72" s="62">
        <v>10895</v>
      </c>
      <c r="O72" s="62">
        <v>12519</v>
      </c>
      <c r="P72" s="62">
        <v>7701</v>
      </c>
      <c r="Q72" s="62">
        <v>11528</v>
      </c>
      <c r="R72" s="62">
        <v>15356</v>
      </c>
      <c r="S72" s="62">
        <v>11409</v>
      </c>
      <c r="T72" s="62">
        <v>10067</v>
      </c>
      <c r="U72" s="62">
        <v>11533</v>
      </c>
      <c r="V72" s="62">
        <v>9939</v>
      </c>
      <c r="W72" s="62">
        <v>13148</v>
      </c>
      <c r="X72" s="62">
        <v>14722</v>
      </c>
      <c r="Y72" s="62">
        <v>9054</v>
      </c>
      <c r="Z72" s="62">
        <v>9262</v>
      </c>
      <c r="AA72" s="62">
        <v>8474</v>
      </c>
      <c r="AB72" s="63">
        <v>42</v>
      </c>
    </row>
    <row r="73" spans="2:28" ht="5.45" customHeight="1" x14ac:dyDescent="0.15">
      <c r="F73" s="61" t="s">
        <v>27</v>
      </c>
      <c r="G73" s="62"/>
      <c r="H73" s="62"/>
      <c r="I73" s="62"/>
      <c r="J73" s="62"/>
      <c r="K73" s="62"/>
      <c r="L73" s="62"/>
      <c r="M73" s="62"/>
      <c r="N73" s="62"/>
      <c r="O73" s="62"/>
      <c r="P73" s="62"/>
      <c r="Q73" s="62"/>
      <c r="R73" s="62"/>
      <c r="S73" s="62"/>
      <c r="T73" s="62"/>
      <c r="U73" s="62"/>
      <c r="V73" s="62"/>
      <c r="W73" s="62"/>
      <c r="X73" s="62"/>
      <c r="Y73" s="62"/>
      <c r="Z73" s="62"/>
      <c r="AA73" s="62"/>
      <c r="AB73" s="63" t="s">
        <v>27</v>
      </c>
    </row>
    <row r="74" spans="2:28" ht="9.75" customHeight="1" x14ac:dyDescent="0.15">
      <c r="B74" s="64" t="s">
        <v>56</v>
      </c>
      <c r="C74" s="64"/>
      <c r="D74" s="64"/>
      <c r="E74" s="64"/>
      <c r="F74" s="61">
        <v>43</v>
      </c>
      <c r="G74" s="62" t="s">
        <v>25</v>
      </c>
      <c r="H74" s="62" t="s">
        <v>25</v>
      </c>
      <c r="I74" s="62" t="s">
        <v>25</v>
      </c>
      <c r="J74" s="62" t="s">
        <v>25</v>
      </c>
      <c r="K74" s="62" t="s">
        <v>25</v>
      </c>
      <c r="L74" s="62" t="s">
        <v>25</v>
      </c>
      <c r="M74" s="62" t="s">
        <v>25</v>
      </c>
      <c r="N74" s="62" t="s">
        <v>25</v>
      </c>
      <c r="O74" s="62" t="s">
        <v>25</v>
      </c>
      <c r="P74" s="62" t="s">
        <v>25</v>
      </c>
      <c r="Q74" s="62" t="s">
        <v>25</v>
      </c>
      <c r="R74" s="62" t="s">
        <v>25</v>
      </c>
      <c r="S74" s="62" t="s">
        <v>25</v>
      </c>
      <c r="T74" s="62" t="s">
        <v>25</v>
      </c>
      <c r="U74" s="62" t="s">
        <v>25</v>
      </c>
      <c r="V74" s="62" t="s">
        <v>25</v>
      </c>
      <c r="W74" s="62" t="s">
        <v>25</v>
      </c>
      <c r="X74" s="62" t="s">
        <v>25</v>
      </c>
      <c r="Y74" s="62" t="s">
        <v>25</v>
      </c>
      <c r="Z74" s="62" t="s">
        <v>25</v>
      </c>
      <c r="AA74" s="62" t="s">
        <v>25</v>
      </c>
      <c r="AB74" s="63">
        <v>43</v>
      </c>
    </row>
    <row r="75" spans="2:28" ht="5.45" customHeight="1" x14ac:dyDescent="0.15">
      <c r="F75" s="61"/>
      <c r="G75" s="62"/>
      <c r="H75" s="62"/>
      <c r="I75" s="62"/>
      <c r="J75" s="62"/>
      <c r="K75" s="62"/>
      <c r="L75" s="62"/>
      <c r="M75" s="62"/>
      <c r="N75" s="62"/>
      <c r="O75" s="62"/>
      <c r="P75" s="62"/>
      <c r="Q75" s="62"/>
      <c r="R75" s="62"/>
      <c r="S75" s="62"/>
      <c r="T75" s="62"/>
      <c r="U75" s="62"/>
      <c r="V75" s="62"/>
      <c r="W75" s="62"/>
      <c r="X75" s="62"/>
      <c r="Y75" s="62"/>
      <c r="Z75" s="62"/>
      <c r="AA75" s="62"/>
      <c r="AB75" s="63"/>
    </row>
    <row r="76" spans="2:28" s="2" customFormat="1" ht="9.75" customHeight="1" x14ac:dyDescent="0.15">
      <c r="B76" s="56" t="s">
        <v>57</v>
      </c>
      <c r="C76" s="56"/>
      <c r="D76" s="56"/>
      <c r="E76" s="56"/>
      <c r="F76" s="58">
        <v>44</v>
      </c>
      <c r="G76" s="59">
        <v>141085</v>
      </c>
      <c r="H76" s="59">
        <v>83260</v>
      </c>
      <c r="I76" s="59">
        <v>103093</v>
      </c>
      <c r="J76" s="59">
        <v>82672</v>
      </c>
      <c r="K76" s="59">
        <v>77205</v>
      </c>
      <c r="L76" s="59">
        <v>83094</v>
      </c>
      <c r="M76" s="59">
        <v>82264</v>
      </c>
      <c r="N76" s="59">
        <v>83790</v>
      </c>
      <c r="O76" s="59">
        <v>87503</v>
      </c>
      <c r="P76" s="59">
        <v>76483</v>
      </c>
      <c r="Q76" s="59">
        <v>94290</v>
      </c>
      <c r="R76" s="59">
        <v>93206</v>
      </c>
      <c r="S76" s="59">
        <v>94324</v>
      </c>
      <c r="T76" s="59">
        <v>87299</v>
      </c>
      <c r="U76" s="59">
        <v>94967</v>
      </c>
      <c r="V76" s="59">
        <v>94061</v>
      </c>
      <c r="W76" s="59">
        <v>95881</v>
      </c>
      <c r="X76" s="59">
        <v>97714</v>
      </c>
      <c r="Y76" s="59">
        <v>91112</v>
      </c>
      <c r="Z76" s="59">
        <v>94560</v>
      </c>
      <c r="AA76" s="59">
        <v>81554</v>
      </c>
      <c r="AB76" s="60">
        <v>44</v>
      </c>
    </row>
    <row r="77" spans="2:28" ht="9.75" customHeight="1" x14ac:dyDescent="0.15">
      <c r="B77" s="56" t="s">
        <v>58</v>
      </c>
      <c r="C77" s="56"/>
      <c r="D77" s="56"/>
      <c r="E77" s="56"/>
      <c r="F77" s="61"/>
      <c r="G77" s="62"/>
      <c r="H77" s="62"/>
      <c r="I77" s="62"/>
      <c r="J77" s="62"/>
      <c r="K77" s="62"/>
      <c r="L77" s="62"/>
      <c r="M77" s="62"/>
      <c r="N77" s="62"/>
      <c r="O77" s="62"/>
      <c r="P77" s="62"/>
      <c r="Q77" s="62"/>
      <c r="R77" s="62"/>
      <c r="S77" s="62"/>
      <c r="T77" s="62"/>
      <c r="U77" s="62"/>
      <c r="V77" s="62"/>
      <c r="W77" s="62"/>
      <c r="X77" s="62"/>
      <c r="Y77" s="62"/>
      <c r="Z77" s="62"/>
      <c r="AA77" s="62"/>
      <c r="AB77" s="63"/>
    </row>
    <row r="78" spans="2:28" ht="9.75" customHeight="1" x14ac:dyDescent="0.15">
      <c r="B78" s="64" t="s">
        <v>59</v>
      </c>
      <c r="C78" s="64"/>
      <c r="D78" s="64"/>
      <c r="E78" s="64"/>
      <c r="F78" s="61">
        <v>45</v>
      </c>
      <c r="G78" s="62">
        <v>92</v>
      </c>
      <c r="H78" s="62">
        <v>301</v>
      </c>
      <c r="I78" s="62">
        <v>694</v>
      </c>
      <c r="J78" s="62">
        <v>289</v>
      </c>
      <c r="K78" s="62">
        <v>320</v>
      </c>
      <c r="L78" s="62">
        <v>287</v>
      </c>
      <c r="M78" s="62">
        <v>289</v>
      </c>
      <c r="N78" s="62">
        <v>285</v>
      </c>
      <c r="O78" s="62">
        <v>224</v>
      </c>
      <c r="P78" s="62">
        <v>406</v>
      </c>
      <c r="Q78" s="62">
        <v>252</v>
      </c>
      <c r="R78" s="62">
        <v>32</v>
      </c>
      <c r="S78" s="62">
        <v>258</v>
      </c>
      <c r="T78" s="62">
        <v>141</v>
      </c>
      <c r="U78" s="62">
        <v>269</v>
      </c>
      <c r="V78" s="62">
        <v>342</v>
      </c>
      <c r="W78" s="62">
        <v>196</v>
      </c>
      <c r="X78" s="62">
        <v>157</v>
      </c>
      <c r="Y78" s="62">
        <v>295</v>
      </c>
      <c r="Z78" s="62">
        <v>271</v>
      </c>
      <c r="AA78" s="62">
        <v>365</v>
      </c>
      <c r="AB78" s="63">
        <v>45</v>
      </c>
    </row>
    <row r="79" spans="2:28" ht="9.75" customHeight="1" x14ac:dyDescent="0.15">
      <c r="B79" s="64" t="s">
        <v>60</v>
      </c>
      <c r="C79" s="64"/>
      <c r="D79" s="64"/>
      <c r="E79" s="64"/>
      <c r="F79" s="61">
        <v>46</v>
      </c>
      <c r="G79" s="62">
        <v>5154</v>
      </c>
      <c r="H79" s="62">
        <v>1795</v>
      </c>
      <c r="I79" s="62" t="s">
        <v>25</v>
      </c>
      <c r="J79" s="62">
        <v>1847</v>
      </c>
      <c r="K79" s="62">
        <v>971</v>
      </c>
      <c r="L79" s="62">
        <v>1914</v>
      </c>
      <c r="M79" s="62">
        <v>2090</v>
      </c>
      <c r="N79" s="62">
        <v>1766</v>
      </c>
      <c r="O79" s="62">
        <v>1475</v>
      </c>
      <c r="P79" s="62">
        <v>2341</v>
      </c>
      <c r="Q79" s="62">
        <v>1700</v>
      </c>
      <c r="R79" s="62">
        <v>2312</v>
      </c>
      <c r="S79" s="62">
        <v>1680</v>
      </c>
      <c r="T79" s="62">
        <v>1300</v>
      </c>
      <c r="U79" s="62">
        <v>1714</v>
      </c>
      <c r="V79" s="62">
        <v>1432</v>
      </c>
      <c r="W79" s="62">
        <v>2001</v>
      </c>
      <c r="X79" s="62">
        <v>1794</v>
      </c>
      <c r="Y79" s="62">
        <v>2538</v>
      </c>
      <c r="Z79" s="62">
        <v>2993</v>
      </c>
      <c r="AA79" s="62">
        <v>1276</v>
      </c>
      <c r="AB79" s="63">
        <v>46</v>
      </c>
    </row>
    <row r="80" spans="2:28" ht="5.45" customHeight="1" x14ac:dyDescent="0.15">
      <c r="F80" s="61"/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S80" s="62"/>
      <c r="T80" s="62"/>
      <c r="U80" s="62"/>
      <c r="V80" s="62"/>
      <c r="W80" s="62"/>
      <c r="X80" s="62"/>
      <c r="Y80" s="62"/>
      <c r="Z80" s="62"/>
      <c r="AA80" s="62"/>
      <c r="AB80" s="63"/>
    </row>
    <row r="81" spans="1:28" s="2" customFormat="1" ht="9.75" customHeight="1" x14ac:dyDescent="0.15">
      <c r="B81" s="56" t="s">
        <v>61</v>
      </c>
      <c r="C81" s="56"/>
      <c r="D81" s="56"/>
      <c r="E81" s="56"/>
      <c r="F81" s="58">
        <v>47</v>
      </c>
      <c r="G81" s="59">
        <v>146331</v>
      </c>
      <c r="H81" s="59">
        <v>85356</v>
      </c>
      <c r="I81" s="59">
        <v>103787</v>
      </c>
      <c r="J81" s="59">
        <v>84808</v>
      </c>
      <c r="K81" s="59">
        <v>78496</v>
      </c>
      <c r="L81" s="59">
        <v>85295</v>
      </c>
      <c r="M81" s="59">
        <v>84643</v>
      </c>
      <c r="N81" s="59">
        <v>85841</v>
      </c>
      <c r="O81" s="59">
        <v>89202</v>
      </c>
      <c r="P81" s="59">
        <v>79230</v>
      </c>
      <c r="Q81" s="59">
        <v>96242</v>
      </c>
      <c r="R81" s="59">
        <v>95550</v>
      </c>
      <c r="S81" s="59">
        <v>96262</v>
      </c>
      <c r="T81" s="59">
        <v>88740</v>
      </c>
      <c r="U81" s="59">
        <v>96950</v>
      </c>
      <c r="V81" s="59">
        <v>95835</v>
      </c>
      <c r="W81" s="59">
        <v>98078</v>
      </c>
      <c r="X81" s="59">
        <v>99665</v>
      </c>
      <c r="Y81" s="59">
        <v>93945</v>
      </c>
      <c r="Z81" s="59">
        <v>97824</v>
      </c>
      <c r="AA81" s="59">
        <v>83195</v>
      </c>
      <c r="AB81" s="60">
        <v>47</v>
      </c>
    </row>
    <row r="82" spans="1:28" ht="6" customHeight="1" x14ac:dyDescent="0.15">
      <c r="F82" s="61"/>
      <c r="G82" s="62"/>
      <c r="H82" s="62"/>
      <c r="I82" s="62"/>
      <c r="J82" s="62"/>
      <c r="K82" s="62"/>
      <c r="L82" s="62"/>
      <c r="M82" s="62"/>
      <c r="N82" s="62"/>
      <c r="O82" s="62"/>
      <c r="P82" s="62"/>
      <c r="Q82" s="62"/>
      <c r="R82" s="62"/>
      <c r="S82" s="62"/>
      <c r="T82" s="62"/>
      <c r="U82" s="62"/>
      <c r="V82" s="62"/>
      <c r="W82" s="62"/>
      <c r="X82" s="62"/>
      <c r="Y82" s="62"/>
      <c r="Z82" s="62"/>
      <c r="AA82" s="62"/>
      <c r="AB82" s="63"/>
    </row>
    <row r="83" spans="1:28" ht="9.75" customHeight="1" x14ac:dyDescent="0.15">
      <c r="B83" s="64" t="s">
        <v>62</v>
      </c>
      <c r="C83" s="64"/>
      <c r="D83" s="64"/>
      <c r="E83" s="64"/>
      <c r="F83" s="61">
        <v>48</v>
      </c>
      <c r="G83" s="62">
        <v>4366</v>
      </c>
      <c r="H83" s="62">
        <v>2538</v>
      </c>
      <c r="I83" s="62">
        <v>2846</v>
      </c>
      <c r="J83" s="62">
        <v>2529</v>
      </c>
      <c r="K83" s="62">
        <v>2417</v>
      </c>
      <c r="L83" s="62">
        <v>2538</v>
      </c>
      <c r="M83" s="62">
        <v>2508</v>
      </c>
      <c r="N83" s="62">
        <v>2563</v>
      </c>
      <c r="O83" s="62">
        <v>2865</v>
      </c>
      <c r="P83" s="62">
        <v>1968</v>
      </c>
      <c r="Q83" s="62">
        <v>2767</v>
      </c>
      <c r="R83" s="62">
        <v>4331</v>
      </c>
      <c r="S83" s="62">
        <v>2719</v>
      </c>
      <c r="T83" s="62">
        <v>2608</v>
      </c>
      <c r="U83" s="62">
        <v>2729</v>
      </c>
      <c r="V83" s="62">
        <v>2570</v>
      </c>
      <c r="W83" s="62">
        <v>2890</v>
      </c>
      <c r="X83" s="62">
        <v>3112</v>
      </c>
      <c r="Y83" s="62">
        <v>2313</v>
      </c>
      <c r="Z83" s="62">
        <v>2481</v>
      </c>
      <c r="AA83" s="62">
        <v>1847</v>
      </c>
      <c r="AB83" s="63">
        <v>48</v>
      </c>
    </row>
    <row r="84" spans="1:28" ht="9.75" customHeight="1" x14ac:dyDescent="0.15">
      <c r="B84" s="64" t="s">
        <v>63</v>
      </c>
      <c r="C84" s="64"/>
      <c r="D84" s="64"/>
      <c r="E84" s="64"/>
      <c r="F84" s="61">
        <v>49</v>
      </c>
      <c r="G84" s="62">
        <v>4113</v>
      </c>
      <c r="H84" s="62">
        <v>7555</v>
      </c>
      <c r="I84" s="62">
        <v>9209</v>
      </c>
      <c r="J84" s="62">
        <v>7507</v>
      </c>
      <c r="K84" s="62">
        <v>7929</v>
      </c>
      <c r="L84" s="62">
        <v>7474</v>
      </c>
      <c r="M84" s="62">
        <v>7773</v>
      </c>
      <c r="N84" s="62">
        <v>7224</v>
      </c>
      <c r="O84" s="62">
        <v>7056</v>
      </c>
      <c r="P84" s="62">
        <v>7556</v>
      </c>
      <c r="Q84" s="62">
        <v>7236</v>
      </c>
      <c r="R84" s="62">
        <v>6295</v>
      </c>
      <c r="S84" s="62">
        <v>7265</v>
      </c>
      <c r="T84" s="62">
        <v>8676</v>
      </c>
      <c r="U84" s="62">
        <v>7137</v>
      </c>
      <c r="V84" s="62">
        <v>7880</v>
      </c>
      <c r="W84" s="62">
        <v>6382</v>
      </c>
      <c r="X84" s="62">
        <v>6636</v>
      </c>
      <c r="Y84" s="62">
        <v>5723</v>
      </c>
      <c r="Z84" s="62">
        <v>5857</v>
      </c>
      <c r="AA84" s="62">
        <v>5354</v>
      </c>
      <c r="AB84" s="63">
        <v>49</v>
      </c>
    </row>
    <row r="85" spans="1:28" ht="5.45" customHeight="1" x14ac:dyDescent="0.15">
      <c r="F85" s="61"/>
      <c r="G85" s="62"/>
      <c r="H85" s="62"/>
      <c r="I85" s="62"/>
      <c r="J85" s="62"/>
      <c r="K85" s="62"/>
      <c r="L85" s="62"/>
      <c r="M85" s="62"/>
      <c r="N85" s="62"/>
      <c r="O85" s="62"/>
      <c r="P85" s="62"/>
      <c r="Q85" s="62"/>
      <c r="R85" s="62"/>
      <c r="S85" s="62"/>
      <c r="T85" s="62"/>
      <c r="U85" s="62"/>
      <c r="V85" s="62"/>
      <c r="W85" s="62"/>
      <c r="X85" s="62"/>
      <c r="Y85" s="62"/>
      <c r="Z85" s="62"/>
      <c r="AA85" s="62"/>
      <c r="AB85" s="63"/>
    </row>
    <row r="86" spans="1:28" s="2" customFormat="1" ht="9.75" customHeight="1" x14ac:dyDescent="0.15">
      <c r="B86" s="69" t="s">
        <v>64</v>
      </c>
      <c r="C86" s="69"/>
      <c r="D86" s="69"/>
      <c r="E86" s="69"/>
      <c r="F86" s="58">
        <v>50</v>
      </c>
      <c r="G86" s="59">
        <v>154810</v>
      </c>
      <c r="H86" s="59">
        <v>95449</v>
      </c>
      <c r="I86" s="59">
        <v>115842</v>
      </c>
      <c r="J86" s="59">
        <v>94844</v>
      </c>
      <c r="K86" s="59">
        <v>88842</v>
      </c>
      <c r="L86" s="59">
        <v>95307</v>
      </c>
      <c r="M86" s="59">
        <v>94924</v>
      </c>
      <c r="N86" s="59">
        <v>95628</v>
      </c>
      <c r="O86" s="59">
        <v>99123</v>
      </c>
      <c r="P86" s="59">
        <v>88754</v>
      </c>
      <c r="Q86" s="59">
        <v>106245</v>
      </c>
      <c r="R86" s="59">
        <v>106176</v>
      </c>
      <c r="S86" s="59">
        <v>106246</v>
      </c>
      <c r="T86" s="59">
        <v>100024</v>
      </c>
      <c r="U86" s="59">
        <v>106816</v>
      </c>
      <c r="V86" s="59">
        <v>106285</v>
      </c>
      <c r="W86" s="59">
        <v>107350</v>
      </c>
      <c r="X86" s="59">
        <v>109413</v>
      </c>
      <c r="Y86" s="59">
        <v>101981</v>
      </c>
      <c r="Z86" s="59">
        <v>106162</v>
      </c>
      <c r="AA86" s="59">
        <v>90396</v>
      </c>
      <c r="AB86" s="60">
        <v>50</v>
      </c>
    </row>
    <row r="87" spans="1:28" ht="9.75" customHeight="1" x14ac:dyDescent="0.15">
      <c r="B87" s="56" t="s">
        <v>65</v>
      </c>
      <c r="C87" s="56"/>
      <c r="D87" s="56"/>
      <c r="E87" s="56"/>
      <c r="F87" s="61"/>
      <c r="G87" s="70"/>
      <c r="H87" s="70"/>
      <c r="I87" s="70"/>
      <c r="J87" s="70"/>
      <c r="K87" s="70"/>
      <c r="L87" s="70"/>
      <c r="M87" s="70"/>
      <c r="N87" s="70"/>
      <c r="O87" s="70"/>
      <c r="P87" s="70"/>
      <c r="Q87" s="70"/>
      <c r="R87" s="70"/>
      <c r="S87" s="70"/>
      <c r="T87" s="70"/>
      <c r="U87" s="70"/>
      <c r="V87" s="70"/>
      <c r="W87" s="70"/>
      <c r="X87" s="70"/>
      <c r="Y87" s="70"/>
      <c r="Z87" s="70"/>
      <c r="AA87" s="70"/>
      <c r="AB87" s="63"/>
    </row>
    <row r="88" spans="1:28" ht="6" customHeight="1" x14ac:dyDescent="0.15">
      <c r="A88" s="44"/>
      <c r="B88" s="44"/>
      <c r="C88" s="44"/>
      <c r="D88" s="44"/>
      <c r="E88" s="44"/>
      <c r="F88" s="71"/>
      <c r="G88" s="72"/>
      <c r="H88" s="72"/>
      <c r="I88" s="72"/>
      <c r="J88" s="72"/>
      <c r="K88" s="72"/>
      <c r="L88" s="72"/>
      <c r="M88" s="72"/>
      <c r="N88" s="72"/>
      <c r="O88" s="72"/>
      <c r="P88" s="72"/>
      <c r="Q88" s="72"/>
      <c r="R88" s="72"/>
      <c r="S88" s="72"/>
      <c r="T88" s="72"/>
      <c r="U88" s="72"/>
      <c r="V88" s="72"/>
      <c r="W88" s="72"/>
      <c r="X88" s="72"/>
      <c r="Y88" s="72"/>
      <c r="Z88" s="72"/>
      <c r="AA88" s="72"/>
      <c r="AB88" s="73"/>
    </row>
  </sheetData>
  <mergeCells count="85">
    <mergeCell ref="B87:E87"/>
    <mergeCell ref="B78:E78"/>
    <mergeCell ref="B79:E79"/>
    <mergeCell ref="B81:E81"/>
    <mergeCell ref="B83:E83"/>
    <mergeCell ref="B84:E84"/>
    <mergeCell ref="B86:E86"/>
    <mergeCell ref="C70:E70"/>
    <mergeCell ref="C71:E71"/>
    <mergeCell ref="C72:E72"/>
    <mergeCell ref="B74:E74"/>
    <mergeCell ref="B76:E76"/>
    <mergeCell ref="B77:E77"/>
    <mergeCell ref="C63:E63"/>
    <mergeCell ref="D64:E64"/>
    <mergeCell ref="D65:E65"/>
    <mergeCell ref="C66:E66"/>
    <mergeCell ref="C67:E67"/>
    <mergeCell ref="B69:E69"/>
    <mergeCell ref="D55:E55"/>
    <mergeCell ref="D56:E56"/>
    <mergeCell ref="B58:E58"/>
    <mergeCell ref="C59:E59"/>
    <mergeCell ref="D60:E60"/>
    <mergeCell ref="D61:E61"/>
    <mergeCell ref="D47:E47"/>
    <mergeCell ref="D48:E48"/>
    <mergeCell ref="C50:E50"/>
    <mergeCell ref="D51:E51"/>
    <mergeCell ref="D52:E52"/>
    <mergeCell ref="C54:E54"/>
    <mergeCell ref="C38:E38"/>
    <mergeCell ref="C40:E40"/>
    <mergeCell ref="C42:E42"/>
    <mergeCell ref="D43:E43"/>
    <mergeCell ref="D44:E44"/>
    <mergeCell ref="C46:E46"/>
    <mergeCell ref="D29:E29"/>
    <mergeCell ref="D30:E30"/>
    <mergeCell ref="C32:E32"/>
    <mergeCell ref="D33:E33"/>
    <mergeCell ref="D34:E34"/>
    <mergeCell ref="C36:E36"/>
    <mergeCell ref="D20:E20"/>
    <mergeCell ref="C22:E22"/>
    <mergeCell ref="D23:E23"/>
    <mergeCell ref="D24:E24"/>
    <mergeCell ref="C26:E26"/>
    <mergeCell ref="C28:E28"/>
    <mergeCell ref="Y11:Y14"/>
    <mergeCell ref="Z11:Z14"/>
    <mergeCell ref="AA11:AA14"/>
    <mergeCell ref="B16:E16"/>
    <mergeCell ref="C18:E18"/>
    <mergeCell ref="D19:E19"/>
    <mergeCell ref="N9:P9"/>
    <mergeCell ref="U9:U14"/>
    <mergeCell ref="V9:V14"/>
    <mergeCell ref="W9:AA9"/>
    <mergeCell ref="N10:N14"/>
    <mergeCell ref="O10:O14"/>
    <mergeCell ref="P10:P14"/>
    <mergeCell ref="W10:W14"/>
    <mergeCell ref="X10:X14"/>
    <mergeCell ref="Y10:AA10"/>
    <mergeCell ref="R7:R14"/>
    <mergeCell ref="S7:AA7"/>
    <mergeCell ref="J8:J14"/>
    <mergeCell ref="K8:K14"/>
    <mergeCell ref="L8:P8"/>
    <mergeCell ref="S8:S14"/>
    <mergeCell ref="T8:T14"/>
    <mergeCell ref="U8:AA8"/>
    <mergeCell ref="L9:L14"/>
    <mergeCell ref="M9:M14"/>
    <mergeCell ref="H5:N5"/>
    <mergeCell ref="B6:F14"/>
    <mergeCell ref="G6:G14"/>
    <mergeCell ref="H6:P6"/>
    <mergeCell ref="Q6:AA6"/>
    <mergeCell ref="AB6:AB14"/>
    <mergeCell ref="H7:H14"/>
    <mergeCell ref="I7:I14"/>
    <mergeCell ref="J7:P7"/>
    <mergeCell ref="Q7:Q14"/>
  </mergeCells>
  <phoneticPr fontId="2"/>
  <conditionalFormatting sqref="AC1:JA5 AB2:AB5 A5:B5 C21:C22 C25:C28 C31:C32 C35:C43 C62:E62 C64:C65 E68:E75 C73:D75 C1:E5 C53:E58 A53:B65 O5:S5 U68:JA65536 A68:B75 C68:D69 C16:C18 A16:B43 F1:S4 F5:H5 F68:S65536 D16:JA43 A45:JA47 A49:JA51 F53:JA65 G44:S44 G48:S48 G52:S52 U1:AA5 A88:E65536 A76:A87">
    <cfRule type="notContainsErrors" priority="33" stopIfTrue="1">
      <formula>NOT(ISERROR(A1))</formula>
    </cfRule>
    <cfRule type="containsBlanks" dxfId="16" priority="34" stopIfTrue="1">
      <formula>LEN(TRIM(A1))=0</formula>
    </cfRule>
  </conditionalFormatting>
  <conditionalFormatting sqref="T1:T5 T68:T65536">
    <cfRule type="notContainsErrors" priority="31" stopIfTrue="1">
      <formula>NOT(ISERROR(T1))</formula>
    </cfRule>
    <cfRule type="containsBlanks" dxfId="15" priority="32" stopIfTrue="1">
      <formula>LEN(TRIM(T1))=0</formula>
    </cfRule>
  </conditionalFormatting>
  <conditionalFormatting sqref="A44:C44 AB44:JA44 F44">
    <cfRule type="notContainsErrors" priority="29" stopIfTrue="1">
      <formula>NOT(ISERROR(A44))</formula>
    </cfRule>
    <cfRule type="containsBlanks" dxfId="14" priority="30" stopIfTrue="1">
      <formula>LEN(TRIM(A44))=0</formula>
    </cfRule>
  </conditionalFormatting>
  <conditionalFormatting sqref="A48:C48 AB48:JA48 F48">
    <cfRule type="notContainsErrors" priority="27" stopIfTrue="1">
      <formula>NOT(ISERROR(A48))</formula>
    </cfRule>
    <cfRule type="containsBlanks" dxfId="13" priority="28" stopIfTrue="1">
      <formula>LEN(TRIM(A48))=0</formula>
    </cfRule>
  </conditionalFormatting>
  <conditionalFormatting sqref="A52:C52 AB52:JA52 F52">
    <cfRule type="notContainsErrors" priority="25" stopIfTrue="1">
      <formula>NOT(ISERROR(A52))</formula>
    </cfRule>
    <cfRule type="containsBlanks" dxfId="12" priority="26" stopIfTrue="1">
      <formula>LEN(TRIM(A52))=0</formula>
    </cfRule>
  </conditionalFormatting>
  <conditionalFormatting sqref="U44:AA44">
    <cfRule type="notContainsErrors" priority="23" stopIfTrue="1">
      <formula>NOT(ISERROR(U44))</formula>
    </cfRule>
    <cfRule type="containsBlanks" dxfId="11" priority="24" stopIfTrue="1">
      <formula>LEN(TRIM(U44))=0</formula>
    </cfRule>
  </conditionalFormatting>
  <conditionalFormatting sqref="T44">
    <cfRule type="notContainsErrors" priority="21" stopIfTrue="1">
      <formula>NOT(ISERROR(T44))</formula>
    </cfRule>
    <cfRule type="containsBlanks" dxfId="10" priority="22" stopIfTrue="1">
      <formula>LEN(TRIM(T44))=0</formula>
    </cfRule>
  </conditionalFormatting>
  <conditionalFormatting sqref="U48:AA48">
    <cfRule type="notContainsErrors" priority="19" stopIfTrue="1">
      <formula>NOT(ISERROR(U48))</formula>
    </cfRule>
    <cfRule type="containsBlanks" dxfId="9" priority="20" stopIfTrue="1">
      <formula>LEN(TRIM(U48))=0</formula>
    </cfRule>
  </conditionalFormatting>
  <conditionalFormatting sqref="T48">
    <cfRule type="notContainsErrors" priority="17" stopIfTrue="1">
      <formula>NOT(ISERROR(T48))</formula>
    </cfRule>
    <cfRule type="containsBlanks" dxfId="8" priority="18" stopIfTrue="1">
      <formula>LEN(TRIM(T48))=0</formula>
    </cfRule>
  </conditionalFormatting>
  <conditionalFormatting sqref="U52:AA52">
    <cfRule type="notContainsErrors" priority="15" stopIfTrue="1">
      <formula>NOT(ISERROR(U52))</formula>
    </cfRule>
    <cfRule type="containsBlanks" dxfId="7" priority="16" stopIfTrue="1">
      <formula>LEN(TRIM(U52))=0</formula>
    </cfRule>
  </conditionalFormatting>
  <conditionalFormatting sqref="T52">
    <cfRule type="notContainsErrors" priority="13" stopIfTrue="1">
      <formula>NOT(ISERROR(T52))</formula>
    </cfRule>
    <cfRule type="containsBlanks" dxfId="6" priority="14" stopIfTrue="1">
      <formula>LEN(TRIM(T52))=0</formula>
    </cfRule>
  </conditionalFormatting>
  <conditionalFormatting sqref="F66:F67 A66:B67">
    <cfRule type="notContainsErrors" priority="11" stopIfTrue="1">
      <formula>NOT(ISERROR(A66))</formula>
    </cfRule>
    <cfRule type="containsBlanks" dxfId="5" priority="12" stopIfTrue="1">
      <formula>LEN(TRIM(A66))=0</formula>
    </cfRule>
  </conditionalFormatting>
  <conditionalFormatting sqref="D44:E44">
    <cfRule type="notContainsErrors" priority="9" stopIfTrue="1">
      <formula>NOT(ISERROR(D44))</formula>
    </cfRule>
    <cfRule type="containsBlanks" dxfId="4" priority="10" stopIfTrue="1">
      <formula>LEN(TRIM(D44))=0</formula>
    </cfRule>
  </conditionalFormatting>
  <conditionalFormatting sqref="D48:E48">
    <cfRule type="notContainsErrors" priority="7" stopIfTrue="1">
      <formula>NOT(ISERROR(D48))</formula>
    </cfRule>
    <cfRule type="containsBlanks" dxfId="3" priority="8" stopIfTrue="1">
      <formula>LEN(TRIM(D48))=0</formula>
    </cfRule>
  </conditionalFormatting>
  <conditionalFormatting sqref="D52:E52">
    <cfRule type="notContainsErrors" priority="5" stopIfTrue="1">
      <formula>NOT(ISERROR(D52))</formula>
    </cfRule>
    <cfRule type="containsBlanks" dxfId="2" priority="6" stopIfTrue="1">
      <formula>LEN(TRIM(D52))=0</formula>
    </cfRule>
  </conditionalFormatting>
  <conditionalFormatting sqref="A6:A14">
    <cfRule type="notContainsErrors" priority="3" stopIfTrue="1">
      <formula>NOT(ISERROR(A6))</formula>
    </cfRule>
    <cfRule type="containsBlanks" dxfId="1" priority="4" stopIfTrue="1">
      <formula>LEN(TRIM(A6))=0</formula>
    </cfRule>
  </conditionalFormatting>
  <conditionalFormatting sqref="B76:E77 B85:E87 B80:E82">
    <cfRule type="notContainsErrors" priority="1" stopIfTrue="1">
      <formula>NOT(ISERROR(B76))</formula>
    </cfRule>
    <cfRule type="containsBlanks" dxfId="0" priority="2" stopIfTrue="1">
      <formula>LEN(TRIM(B76))=0</formula>
    </cfRule>
  </conditionalFormatting>
  <printOptions horizontalCentered="1"/>
  <pageMargins left="0.55118110236220474" right="0.55118110236220474" top="0.47244094488188981" bottom="0.59055118110236227" header="0.19685039370078741" footer="0.27559055118110237"/>
  <pageSetup paperSize="9" scale="90" firstPageNumber="36" orientation="portrait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203</vt:lpstr>
      <vt:lpstr>'203'!Print_Area</vt:lpstr>
      <vt:lpstr>'203'!Print_Titles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2022-03-28T02:22:37Z</dcterms:created>
  <dcterms:modified xsi:type="dcterms:W3CDTF">2022-03-28T02:22:41Z</dcterms:modified>
</cp:coreProperties>
</file>