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6811585-18F9-429B-8F67-A2B58AB6C00F}" xr6:coauthVersionLast="47" xr6:coauthVersionMax="47" xr10:uidLastSave="{00000000-0000-0000-0000-000000000000}"/>
  <bookViews>
    <workbookView xWindow="-120" yWindow="-120" windowWidth="29040" windowHeight="15840" xr2:uid="{B023CDA8-6D81-45CD-A02E-D9310EACD42B}"/>
  </bookViews>
  <sheets>
    <sheet name="405" sheetId="1" r:id="rId1"/>
  </sheets>
  <definedNames>
    <definedName name="_xlnm.Print_Area" localSheetId="0">'405'!$A$1:$S$72</definedName>
    <definedName name="_xlnm.Print_Titles" localSheetId="0">'405'!$A:$F,'405'!$1:$11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<sst xmlns="http://schemas.openxmlformats.org/spreadsheetml/2006/main" count="97" uniqueCount="42">
  <si>
    <t>さとうきび</t>
    <phoneticPr fontId="2"/>
  </si>
  <si>
    <t>６　さとうきび生産費</t>
    <rPh sb="7" eb="10">
      <t>セイサンヒ</t>
    </rPh>
    <phoneticPr fontId="2"/>
  </si>
  <si>
    <t>（5） 投下労働時間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</si>
  <si>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</si>
  <si>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</si>
  <si>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</si>
  <si>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</si>
  <si>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</si>
  <si>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</si>
  <si>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</si>
  <si>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</si>
  <si>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</si>
  <si>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</si>
  <si>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</si>
  <si>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</si>
  <si>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</si>
  <si>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</si>
  <si>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</si>
  <si>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r>
      <t>投下労働時間</t>
    </r>
    <r>
      <rPr>
        <sz val="7"/>
        <rFont val="ＭＳ ゴシック"/>
        <family val="3"/>
        <charset val="128"/>
      </rPr>
      <t>（10ａ当たり）</t>
    </r>
    <rPh sb="0" eb="2">
      <t>トウカ</t>
    </rPh>
    <rPh sb="2" eb="4">
      <t>ロウドウ</t>
    </rPh>
    <rPh sb="4" eb="6">
      <t>ジカン</t>
    </rPh>
    <rPh sb="10" eb="11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</si>
  <si>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</si>
  <si>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</si>
  <si>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</si>
  <si>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</si>
  <si>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</si>
  <si>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</si>
  <si>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投下労働時間</t>
    </r>
    <r>
      <rPr>
        <sz val="6"/>
        <rFont val="ＭＳ ゴシック"/>
        <family val="3"/>
        <charset val="128"/>
      </rPr>
      <t>（１ｔ当たり）</t>
    </r>
    <rPh sb="0" eb="2">
      <t>トウカ</t>
    </rPh>
    <rPh sb="2" eb="4">
      <t>ロウドウ</t>
    </rPh>
    <rPh sb="4" eb="6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</si>
  <si>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</si>
  <si>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</si>
  <si>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</si>
  <si>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-</t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</si>
  <si>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</si>
  <si>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</si>
  <si>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定植</t>
    <rPh sb="0" eb="2">
      <t>テイショク</t>
    </rPh>
    <phoneticPr fontId="2"/>
  </si>
  <si>
    <t>株分け</t>
    <rPh sb="0" eb="1">
      <t>カブ</t>
    </rPh>
    <rPh sb="1" eb="2">
      <t>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</si>
  <si>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</si>
  <si>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</si>
  <si>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</si>
  <si>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</si>
  <si>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はく葉</t>
    <rPh sb="2" eb="3">
      <t>ハ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</si>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</sst>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\ ##0.0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177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 wrapText="1"/>
    </xf>
    <xf numFmtId="176" fontId="6" fillId="0" borderId="12" xfId="0" applyNumberFormat="1" applyFont="1" applyBorder="1" applyAlignment="1">
      <alignment vertical="center"/>
    </xf>
    <xf numFmtId="178" fontId="6" fillId="0" borderId="11" xfId="0" applyNumberFormat="1" applyFont="1" applyBorder="1" applyAlignment="1">
      <alignment horizontal="right" vertical="center" shrinkToFit="1"/>
    </xf>
    <xf numFmtId="178" fontId="6" fillId="0" borderId="11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>
      <alignment vertical="center" shrinkToFit="1"/>
    </xf>
  </cellXfs>
  <cellStyles count="1"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1F05E-87B7-4389-A69D-29D2B50F8DA3}">
  <dimension ref="A1:W78"/>
  <sheetViews>
    <sheetView tabSelected="1" zoomScaleNormal="100" zoomScaleSheetLayoutView="130" workbookViewId="0"/>
  </sheetViews>
  <sheetFormatPr defaultRowHeight="10.5" x14ac:dyDescent="0.15"/>
  <cols>
    <col min="1" max="1" width="0.625" style="9" customWidth="1"/>
    <col min="2" max="4" width="1.625" style="9" customWidth="1"/>
    <col min="5" max="5" width="14.625" style="9" customWidth="1"/>
    <col min="6" max="6" width="3.625" style="78" customWidth="1"/>
    <col min="7" max="9" width="16.375" style="9" customWidth="1"/>
    <col min="10" max="18" width="7.625" style="9" customWidth="1"/>
    <col min="19" max="19" width="4.125" style="70" customWidth="1"/>
    <col min="20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3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11"/>
      <c r="J3" s="12"/>
      <c r="L3" s="13"/>
      <c r="U3" s="14"/>
      <c r="V3" s="14"/>
    </row>
    <row r="4" spans="1:23" s="14" customFormat="1" ht="22.7" customHeight="1" x14ac:dyDescent="0.15">
      <c r="A4" s="10" t="s">
        <v>2</v>
      </c>
      <c r="C4" s="7"/>
      <c r="D4" s="7"/>
      <c r="E4" s="7"/>
      <c r="F4" s="15"/>
      <c r="G4" s="16"/>
      <c r="J4" s="13"/>
      <c r="P4" s="17"/>
      <c r="Q4" s="17"/>
      <c r="R4" s="17" t="s">
        <v>3</v>
      </c>
      <c r="U4" s="9"/>
      <c r="W4" s="18"/>
    </row>
    <row r="5" spans="1:23" ht="2.25" customHeight="1" x14ac:dyDescent="0.15">
      <c r="A5" s="19"/>
      <c r="B5" s="19"/>
      <c r="C5" s="19"/>
      <c r="D5" s="19"/>
      <c r="E5" s="19"/>
      <c r="F5" s="20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1"/>
      <c r="S5" s="23"/>
    </row>
    <row r="6" spans="1:23" ht="15" customHeight="1" x14ac:dyDescent="0.15">
      <c r="B6" s="24" t="s">
        <v>4</v>
      </c>
      <c r="C6" s="24"/>
      <c r="D6" s="24"/>
      <c r="E6" s="24"/>
      <c r="F6" s="25"/>
      <c r="G6" s="26" t="s">
        <v>5</v>
      </c>
      <c r="H6" s="27" t="s">
        <v>6</v>
      </c>
      <c r="I6" s="28" t="s">
        <v>7</v>
      </c>
      <c r="J6" s="29" t="s">
        <v>8</v>
      </c>
      <c r="K6" s="30"/>
      <c r="L6" s="30"/>
      <c r="M6" s="30"/>
      <c r="N6" s="30"/>
      <c r="O6" s="30"/>
      <c r="P6" s="30"/>
      <c r="Q6" s="30"/>
      <c r="R6" s="31"/>
      <c r="S6" s="32"/>
    </row>
    <row r="7" spans="1:23" ht="15" customHeight="1" x14ac:dyDescent="0.15">
      <c r="B7" s="24"/>
      <c r="C7" s="24"/>
      <c r="D7" s="24"/>
      <c r="E7" s="24"/>
      <c r="F7" s="25"/>
      <c r="G7" s="33"/>
      <c r="H7" s="34"/>
      <c r="I7" s="35"/>
      <c r="J7" s="36" t="s">
        <v>9</v>
      </c>
      <c r="K7" s="37" t="s">
        <v>10</v>
      </c>
      <c r="L7" s="38" t="s">
        <v>11</v>
      </c>
      <c r="M7" s="39"/>
      <c r="N7" s="39"/>
      <c r="O7" s="39"/>
      <c r="P7" s="39"/>
      <c r="Q7" s="39"/>
      <c r="R7" s="36"/>
      <c r="S7" s="32"/>
    </row>
    <row r="8" spans="1:23" ht="15" customHeight="1" x14ac:dyDescent="0.15">
      <c r="B8" s="24"/>
      <c r="C8" s="24"/>
      <c r="D8" s="24"/>
      <c r="E8" s="24"/>
      <c r="F8" s="25"/>
      <c r="G8" s="33"/>
      <c r="H8" s="34"/>
      <c r="I8" s="35"/>
      <c r="J8" s="25"/>
      <c r="K8" s="40"/>
      <c r="L8" s="28" t="s">
        <v>5</v>
      </c>
      <c r="M8" s="37" t="s">
        <v>12</v>
      </c>
      <c r="N8" s="38" t="s">
        <v>13</v>
      </c>
      <c r="O8" s="39"/>
      <c r="P8" s="39"/>
      <c r="Q8" s="39"/>
      <c r="R8" s="36"/>
      <c r="S8" s="32"/>
    </row>
    <row r="9" spans="1:23" ht="15" customHeight="1" x14ac:dyDescent="0.15">
      <c r="B9" s="24"/>
      <c r="C9" s="24"/>
      <c r="D9" s="24"/>
      <c r="E9" s="24"/>
      <c r="F9" s="25"/>
      <c r="G9" s="33"/>
      <c r="H9" s="34"/>
      <c r="I9" s="35"/>
      <c r="J9" s="25"/>
      <c r="K9" s="40"/>
      <c r="L9" s="35"/>
      <c r="M9" s="40"/>
      <c r="N9" s="28" t="s">
        <v>5</v>
      </c>
      <c r="O9" s="37" t="s">
        <v>14</v>
      </c>
      <c r="P9" s="38" t="s">
        <v>15</v>
      </c>
      <c r="Q9" s="39"/>
      <c r="R9" s="36"/>
      <c r="S9" s="32"/>
    </row>
    <row r="10" spans="1:23" ht="26.25" customHeight="1" x14ac:dyDescent="0.15">
      <c r="A10" s="41"/>
      <c r="B10" s="42"/>
      <c r="C10" s="42"/>
      <c r="D10" s="42"/>
      <c r="E10" s="42"/>
      <c r="F10" s="43"/>
      <c r="G10" s="44"/>
      <c r="H10" s="45"/>
      <c r="I10" s="46"/>
      <c r="J10" s="43"/>
      <c r="K10" s="47"/>
      <c r="L10" s="46"/>
      <c r="M10" s="47"/>
      <c r="N10" s="46"/>
      <c r="O10" s="48"/>
      <c r="P10" s="49" t="s">
        <v>5</v>
      </c>
      <c r="Q10" s="50" t="s">
        <v>16</v>
      </c>
      <c r="R10" s="51" t="s">
        <v>17</v>
      </c>
      <c r="S10" s="52"/>
    </row>
    <row r="11" spans="1:23" ht="16.5" customHeight="1" x14ac:dyDescent="0.15">
      <c r="F11" s="9"/>
      <c r="G11" s="53">
        <v>1</v>
      </c>
      <c r="H11" s="53">
        <v>2</v>
      </c>
      <c r="I11" s="53">
        <v>3</v>
      </c>
      <c r="J11" s="53">
        <v>4</v>
      </c>
      <c r="K11" s="53">
        <v>5</v>
      </c>
      <c r="L11" s="53">
        <v>6</v>
      </c>
      <c r="M11" s="53">
        <v>7</v>
      </c>
      <c r="N11" s="53">
        <v>8</v>
      </c>
      <c r="O11" s="53">
        <v>9</v>
      </c>
      <c r="P11" s="53">
        <v>10</v>
      </c>
      <c r="Q11" s="53">
        <v>11</v>
      </c>
      <c r="R11" s="53">
        <v>12</v>
      </c>
      <c r="S11" s="54"/>
    </row>
    <row r="12" spans="1:23" s="2" customFormat="1" ht="11.1" customHeight="1" x14ac:dyDescent="0.15">
      <c r="B12" s="55" t="s">
        <v>18</v>
      </c>
      <c r="C12" s="55"/>
      <c r="D12" s="55"/>
      <c r="E12" s="55"/>
      <c r="F12" s="56">
        <v>1</v>
      </c>
      <c r="G12" s="57">
        <v>33.93</v>
      </c>
      <c r="H12" s="57">
        <v>24.05</v>
      </c>
      <c r="I12" s="57">
        <v>44.03</v>
      </c>
      <c r="J12" s="57">
        <v>86.62</v>
      </c>
      <c r="K12" s="57">
        <v>39.409999999999997</v>
      </c>
      <c r="L12" s="57">
        <v>27.61</v>
      </c>
      <c r="M12" s="57">
        <v>37.1</v>
      </c>
      <c r="N12" s="57">
        <v>18.420000000000002</v>
      </c>
      <c r="O12" s="57">
        <v>23.83</v>
      </c>
      <c r="P12" s="57">
        <v>14.7</v>
      </c>
      <c r="Q12" s="57">
        <v>16.39</v>
      </c>
      <c r="R12" s="57">
        <v>13.24</v>
      </c>
      <c r="S12" s="58">
        <v>1</v>
      </c>
    </row>
    <row r="13" spans="1:23" ht="11.1" customHeight="1" x14ac:dyDescent="0.15">
      <c r="C13" s="59" t="s">
        <v>19</v>
      </c>
      <c r="D13" s="59"/>
      <c r="E13" s="59"/>
      <c r="F13" s="60">
        <v>2</v>
      </c>
      <c r="G13" s="61">
        <v>31.34</v>
      </c>
      <c r="H13" s="61">
        <v>22.23</v>
      </c>
      <c r="I13" s="61">
        <v>40.619999999999997</v>
      </c>
      <c r="J13" s="61">
        <v>82.08</v>
      </c>
      <c r="K13" s="61">
        <v>37.049999999999997</v>
      </c>
      <c r="L13" s="61">
        <v>25.15</v>
      </c>
      <c r="M13" s="61">
        <v>35.03</v>
      </c>
      <c r="N13" s="61">
        <v>15.54</v>
      </c>
      <c r="O13" s="61">
        <v>20.53</v>
      </c>
      <c r="P13" s="61">
        <v>12.1</v>
      </c>
      <c r="Q13" s="61">
        <v>12.61</v>
      </c>
      <c r="R13" s="61">
        <v>11.69</v>
      </c>
      <c r="S13" s="62">
        <v>2</v>
      </c>
    </row>
    <row r="14" spans="1:23" ht="11.1" customHeight="1" x14ac:dyDescent="0.15">
      <c r="C14" s="59" t="s">
        <v>20</v>
      </c>
      <c r="D14" s="59"/>
      <c r="E14" s="59"/>
      <c r="F14" s="60">
        <v>3</v>
      </c>
      <c r="G14" s="61">
        <v>2.59</v>
      </c>
      <c r="H14" s="61">
        <v>1.82</v>
      </c>
      <c r="I14" s="61">
        <v>3.41</v>
      </c>
      <c r="J14" s="61">
        <v>4.54</v>
      </c>
      <c r="K14" s="61">
        <v>2.36</v>
      </c>
      <c r="L14" s="61">
        <v>2.46</v>
      </c>
      <c r="M14" s="61">
        <v>2.0699999999999998</v>
      </c>
      <c r="N14" s="61">
        <v>2.88</v>
      </c>
      <c r="O14" s="61">
        <v>3.3</v>
      </c>
      <c r="P14" s="61">
        <v>2.6</v>
      </c>
      <c r="Q14" s="61">
        <v>3.78</v>
      </c>
      <c r="R14" s="61">
        <v>1.55</v>
      </c>
      <c r="S14" s="62">
        <v>3</v>
      </c>
    </row>
    <row r="15" spans="1:23" ht="9" customHeight="1" x14ac:dyDescent="0.15">
      <c r="F15" s="60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23" ht="11.1" customHeight="1" x14ac:dyDescent="0.15">
      <c r="C16" s="59" t="s">
        <v>21</v>
      </c>
      <c r="D16" s="59"/>
      <c r="E16" s="59"/>
      <c r="F16" s="60">
        <v>4</v>
      </c>
      <c r="G16" s="61">
        <v>33.04</v>
      </c>
      <c r="H16" s="61">
        <v>23.67</v>
      </c>
      <c r="I16" s="61">
        <v>42.62</v>
      </c>
      <c r="J16" s="61">
        <v>84.73</v>
      </c>
      <c r="K16" s="61">
        <v>38.869999999999997</v>
      </c>
      <c r="L16" s="61">
        <v>26.75</v>
      </c>
      <c r="M16" s="61">
        <v>36.01</v>
      </c>
      <c r="N16" s="61">
        <v>17.77</v>
      </c>
      <c r="O16" s="61">
        <v>23.49</v>
      </c>
      <c r="P16" s="61">
        <v>13.85</v>
      </c>
      <c r="Q16" s="61">
        <v>14.84</v>
      </c>
      <c r="R16" s="61">
        <v>13.01</v>
      </c>
      <c r="S16" s="62">
        <v>4</v>
      </c>
    </row>
    <row r="17" spans="2:19" ht="11.1" customHeight="1" x14ac:dyDescent="0.15">
      <c r="D17" s="59" t="s">
        <v>19</v>
      </c>
      <c r="E17" s="59"/>
      <c r="F17" s="60">
        <v>5</v>
      </c>
      <c r="G17" s="61">
        <v>30.53</v>
      </c>
      <c r="H17" s="61">
        <v>21.87</v>
      </c>
      <c r="I17" s="61">
        <v>39.36</v>
      </c>
      <c r="J17" s="61">
        <v>80.260000000000005</v>
      </c>
      <c r="K17" s="61">
        <v>36.51</v>
      </c>
      <c r="L17" s="61">
        <v>24.39</v>
      </c>
      <c r="M17" s="61">
        <v>33.97</v>
      </c>
      <c r="N17" s="61">
        <v>15.06</v>
      </c>
      <c r="O17" s="61">
        <v>20.190000000000001</v>
      </c>
      <c r="P17" s="61">
        <v>11.54</v>
      </c>
      <c r="Q17" s="61">
        <v>11.67</v>
      </c>
      <c r="R17" s="61">
        <v>11.46</v>
      </c>
      <c r="S17" s="62">
        <v>5</v>
      </c>
    </row>
    <row r="18" spans="2:19" ht="11.1" customHeight="1" x14ac:dyDescent="0.15">
      <c r="E18" s="9" t="s">
        <v>22</v>
      </c>
      <c r="F18" s="60">
        <v>6</v>
      </c>
      <c r="G18" s="61">
        <v>25.27</v>
      </c>
      <c r="H18" s="61">
        <v>17.39</v>
      </c>
      <c r="I18" s="61">
        <v>33.340000000000003</v>
      </c>
      <c r="J18" s="61">
        <v>70.98</v>
      </c>
      <c r="K18" s="61">
        <v>32.950000000000003</v>
      </c>
      <c r="L18" s="61">
        <v>19.22</v>
      </c>
      <c r="M18" s="61">
        <v>27.34</v>
      </c>
      <c r="N18" s="61">
        <v>11.29</v>
      </c>
      <c r="O18" s="61">
        <v>13.82</v>
      </c>
      <c r="P18" s="61">
        <v>9.56</v>
      </c>
      <c r="Q18" s="61">
        <v>9.48</v>
      </c>
      <c r="R18" s="61">
        <v>9.67</v>
      </c>
      <c r="S18" s="62">
        <v>6</v>
      </c>
    </row>
    <row r="19" spans="2:19" ht="11.1" customHeight="1" x14ac:dyDescent="0.15">
      <c r="E19" s="9" t="s">
        <v>23</v>
      </c>
      <c r="F19" s="60">
        <v>7</v>
      </c>
      <c r="G19" s="61">
        <v>5.26</v>
      </c>
      <c r="H19" s="61">
        <v>4.4800000000000004</v>
      </c>
      <c r="I19" s="61">
        <v>6.02</v>
      </c>
      <c r="J19" s="61">
        <v>9.2799999999999994</v>
      </c>
      <c r="K19" s="61">
        <v>3.56</v>
      </c>
      <c r="L19" s="61">
        <v>5.17</v>
      </c>
      <c r="M19" s="61">
        <v>6.63</v>
      </c>
      <c r="N19" s="61">
        <v>3.77</v>
      </c>
      <c r="O19" s="61">
        <v>6.37</v>
      </c>
      <c r="P19" s="61">
        <v>1.98</v>
      </c>
      <c r="Q19" s="61">
        <v>2.19</v>
      </c>
      <c r="R19" s="61">
        <v>1.79</v>
      </c>
      <c r="S19" s="62">
        <v>7</v>
      </c>
    </row>
    <row r="20" spans="2:19" ht="9" customHeight="1" x14ac:dyDescent="0.15">
      <c r="F20" s="60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2"/>
    </row>
    <row r="21" spans="2:19" ht="11.1" customHeight="1" x14ac:dyDescent="0.15">
      <c r="D21" s="59" t="s">
        <v>20</v>
      </c>
      <c r="E21" s="59"/>
      <c r="F21" s="60">
        <v>8</v>
      </c>
      <c r="G21" s="61">
        <v>2.5099999999999998</v>
      </c>
      <c r="H21" s="61">
        <v>1.8</v>
      </c>
      <c r="I21" s="61">
        <v>3.26</v>
      </c>
      <c r="J21" s="61">
        <v>4.47</v>
      </c>
      <c r="K21" s="61">
        <v>2.36</v>
      </c>
      <c r="L21" s="61">
        <v>2.36</v>
      </c>
      <c r="M21" s="61">
        <v>2.04</v>
      </c>
      <c r="N21" s="61">
        <v>2.71</v>
      </c>
      <c r="O21" s="61">
        <v>3.3</v>
      </c>
      <c r="P21" s="61">
        <v>2.31</v>
      </c>
      <c r="Q21" s="61">
        <v>3.17</v>
      </c>
      <c r="R21" s="61">
        <v>1.55</v>
      </c>
      <c r="S21" s="62">
        <v>8</v>
      </c>
    </row>
    <row r="22" spans="2:19" ht="11.1" customHeight="1" x14ac:dyDescent="0.15">
      <c r="E22" s="9" t="s">
        <v>22</v>
      </c>
      <c r="F22" s="60">
        <v>9</v>
      </c>
      <c r="G22" s="61">
        <v>2.06</v>
      </c>
      <c r="H22" s="61">
        <v>1.36</v>
      </c>
      <c r="I22" s="61">
        <v>2.78</v>
      </c>
      <c r="J22" s="61">
        <v>3.35</v>
      </c>
      <c r="K22" s="61">
        <v>2.1800000000000002</v>
      </c>
      <c r="L22" s="61">
        <v>1.91</v>
      </c>
      <c r="M22" s="61">
        <v>1.49</v>
      </c>
      <c r="N22" s="61">
        <v>2.36</v>
      </c>
      <c r="O22" s="61">
        <v>2.85</v>
      </c>
      <c r="P22" s="61">
        <v>2.02</v>
      </c>
      <c r="Q22" s="61">
        <v>2.83</v>
      </c>
      <c r="R22" s="61">
        <v>1.3</v>
      </c>
      <c r="S22" s="62">
        <v>9</v>
      </c>
    </row>
    <row r="23" spans="2:19" ht="11.1" customHeight="1" x14ac:dyDescent="0.15">
      <c r="E23" s="9" t="s">
        <v>23</v>
      </c>
      <c r="F23" s="60">
        <v>10</v>
      </c>
      <c r="G23" s="61">
        <v>0.45</v>
      </c>
      <c r="H23" s="61">
        <v>0.44</v>
      </c>
      <c r="I23" s="61">
        <v>0.48</v>
      </c>
      <c r="J23" s="61">
        <v>1.1200000000000001</v>
      </c>
      <c r="K23" s="61">
        <v>0.18</v>
      </c>
      <c r="L23" s="61">
        <v>0.45</v>
      </c>
      <c r="M23" s="61">
        <v>0.55000000000000004</v>
      </c>
      <c r="N23" s="61">
        <v>0.35</v>
      </c>
      <c r="O23" s="61">
        <v>0.45</v>
      </c>
      <c r="P23" s="61">
        <v>0.28999999999999998</v>
      </c>
      <c r="Q23" s="61">
        <v>0.34</v>
      </c>
      <c r="R23" s="61">
        <v>0.25</v>
      </c>
      <c r="S23" s="62">
        <v>10</v>
      </c>
    </row>
    <row r="24" spans="2:19" ht="9" customHeight="1" x14ac:dyDescent="0.15">
      <c r="E24" s="63"/>
      <c r="F24" s="60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2"/>
    </row>
    <row r="25" spans="2:19" ht="11.1" customHeight="1" x14ac:dyDescent="0.15">
      <c r="C25" s="59" t="s">
        <v>24</v>
      </c>
      <c r="D25" s="59"/>
      <c r="E25" s="59"/>
      <c r="F25" s="60">
        <v>11</v>
      </c>
      <c r="G25" s="61">
        <v>0.89</v>
      </c>
      <c r="H25" s="61">
        <v>0.38</v>
      </c>
      <c r="I25" s="61">
        <v>1.41</v>
      </c>
      <c r="J25" s="61">
        <v>1.89</v>
      </c>
      <c r="K25" s="61">
        <v>0.54</v>
      </c>
      <c r="L25" s="61">
        <v>0.86</v>
      </c>
      <c r="M25" s="61">
        <v>1.0900000000000001</v>
      </c>
      <c r="N25" s="61">
        <v>0.65</v>
      </c>
      <c r="O25" s="61">
        <v>0.34</v>
      </c>
      <c r="P25" s="61">
        <v>0.85</v>
      </c>
      <c r="Q25" s="61">
        <v>1.55</v>
      </c>
      <c r="R25" s="61">
        <v>0.23</v>
      </c>
      <c r="S25" s="62">
        <v>11</v>
      </c>
    </row>
    <row r="26" spans="2:19" ht="11.1" customHeight="1" x14ac:dyDescent="0.15">
      <c r="D26" s="9" t="s">
        <v>22</v>
      </c>
      <c r="F26" s="60">
        <v>12</v>
      </c>
      <c r="G26" s="61">
        <v>0.84</v>
      </c>
      <c r="H26" s="61">
        <v>0.37</v>
      </c>
      <c r="I26" s="61">
        <v>1.3199999999999998</v>
      </c>
      <c r="J26" s="61">
        <v>1.84</v>
      </c>
      <c r="K26" s="61">
        <v>0.51</v>
      </c>
      <c r="L26" s="61">
        <v>0.79999999999999993</v>
      </c>
      <c r="M26" s="61">
        <v>1.01</v>
      </c>
      <c r="N26" s="61">
        <v>0.61</v>
      </c>
      <c r="O26" s="61">
        <v>0.28999999999999998</v>
      </c>
      <c r="P26" s="61">
        <v>0.83000000000000007</v>
      </c>
      <c r="Q26" s="61">
        <v>1.52</v>
      </c>
      <c r="R26" s="61">
        <v>0.22</v>
      </c>
      <c r="S26" s="62">
        <v>12</v>
      </c>
    </row>
    <row r="27" spans="2:19" ht="11.1" customHeight="1" x14ac:dyDescent="0.15">
      <c r="D27" s="9" t="s">
        <v>23</v>
      </c>
      <c r="F27" s="60">
        <v>13</v>
      </c>
      <c r="G27" s="61">
        <v>0.05</v>
      </c>
      <c r="H27" s="61">
        <v>0.01</v>
      </c>
      <c r="I27" s="61">
        <v>0.09</v>
      </c>
      <c r="J27" s="61">
        <v>0.05</v>
      </c>
      <c r="K27" s="61">
        <v>0.03</v>
      </c>
      <c r="L27" s="61">
        <v>0.06</v>
      </c>
      <c r="M27" s="61">
        <v>0.08</v>
      </c>
      <c r="N27" s="61">
        <v>0.04</v>
      </c>
      <c r="O27" s="61">
        <v>0.05</v>
      </c>
      <c r="P27" s="61">
        <v>0.02</v>
      </c>
      <c r="Q27" s="61">
        <v>0.03</v>
      </c>
      <c r="R27" s="61">
        <v>0.01</v>
      </c>
      <c r="S27" s="62">
        <v>13</v>
      </c>
    </row>
    <row r="28" spans="2:19" ht="9" customHeight="1" x14ac:dyDescent="0.15">
      <c r="D28" s="14"/>
      <c r="E28" s="64"/>
      <c r="F28" s="60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2"/>
    </row>
    <row r="29" spans="2:19" s="2" customFormat="1" ht="11.1" customHeight="1" x14ac:dyDescent="0.15">
      <c r="B29" s="65" t="s">
        <v>25</v>
      </c>
      <c r="C29" s="65"/>
      <c r="D29" s="65"/>
      <c r="E29" s="65"/>
      <c r="F29" s="56">
        <v>14</v>
      </c>
      <c r="G29" s="57">
        <v>5.51</v>
      </c>
      <c r="H29" s="57">
        <v>4.1399999999999997</v>
      </c>
      <c r="I29" s="57">
        <v>6.87</v>
      </c>
      <c r="J29" s="57">
        <v>16.16</v>
      </c>
      <c r="K29" s="57">
        <v>7.06</v>
      </c>
      <c r="L29" s="57">
        <v>4.37</v>
      </c>
      <c r="M29" s="57">
        <v>5.98</v>
      </c>
      <c r="N29" s="57">
        <v>2.91</v>
      </c>
      <c r="O29" s="57">
        <v>3.47</v>
      </c>
      <c r="P29" s="57">
        <v>2.42</v>
      </c>
      <c r="Q29" s="57">
        <v>2.65</v>
      </c>
      <c r="R29" s="57">
        <v>2.2400000000000002</v>
      </c>
      <c r="S29" s="58">
        <v>14</v>
      </c>
    </row>
    <row r="30" spans="2:19" ht="11.1" customHeight="1" x14ac:dyDescent="0.15">
      <c r="C30" s="59" t="s">
        <v>19</v>
      </c>
      <c r="D30" s="59"/>
      <c r="E30" s="59"/>
      <c r="F30" s="60">
        <v>15</v>
      </c>
      <c r="G30" s="61">
        <v>5.12</v>
      </c>
      <c r="H30" s="61">
        <v>3.83</v>
      </c>
      <c r="I30" s="61">
        <v>6.36</v>
      </c>
      <c r="J30" s="61">
        <v>15.32</v>
      </c>
      <c r="K30" s="61">
        <v>6.65</v>
      </c>
      <c r="L30" s="61">
        <v>3.98</v>
      </c>
      <c r="M30" s="61">
        <v>5.67</v>
      </c>
      <c r="N30" s="61">
        <v>2.44</v>
      </c>
      <c r="O30" s="61">
        <v>3</v>
      </c>
      <c r="P30" s="61">
        <v>2</v>
      </c>
      <c r="Q30" s="61">
        <v>2.04</v>
      </c>
      <c r="R30" s="61">
        <v>1.98</v>
      </c>
      <c r="S30" s="62">
        <v>15</v>
      </c>
    </row>
    <row r="31" spans="2:19" ht="11.1" customHeight="1" x14ac:dyDescent="0.15">
      <c r="C31" s="59" t="s">
        <v>20</v>
      </c>
      <c r="D31" s="59"/>
      <c r="E31" s="59"/>
      <c r="F31" s="60">
        <v>16</v>
      </c>
      <c r="G31" s="61">
        <v>0.39</v>
      </c>
      <c r="H31" s="61">
        <v>0.31</v>
      </c>
      <c r="I31" s="61">
        <v>0.51</v>
      </c>
      <c r="J31" s="61">
        <v>0.84</v>
      </c>
      <c r="K31" s="61">
        <v>0.41</v>
      </c>
      <c r="L31" s="61">
        <v>0.39</v>
      </c>
      <c r="M31" s="61">
        <v>0.31</v>
      </c>
      <c r="N31" s="61">
        <v>0.47</v>
      </c>
      <c r="O31" s="61">
        <v>0.47</v>
      </c>
      <c r="P31" s="61">
        <v>0.42</v>
      </c>
      <c r="Q31" s="61">
        <v>0.61</v>
      </c>
      <c r="R31" s="61">
        <v>0.26</v>
      </c>
      <c r="S31" s="62">
        <v>16</v>
      </c>
    </row>
    <row r="32" spans="2:19" ht="9" customHeight="1" x14ac:dyDescent="0.15">
      <c r="E32" s="63"/>
      <c r="F32" s="60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</row>
    <row r="33" spans="2:19" ht="11.1" customHeight="1" x14ac:dyDescent="0.15">
      <c r="C33" s="59" t="s">
        <v>21</v>
      </c>
      <c r="D33" s="59"/>
      <c r="E33" s="59"/>
      <c r="F33" s="60">
        <v>17</v>
      </c>
      <c r="G33" s="61">
        <v>5.37</v>
      </c>
      <c r="H33" s="61">
        <v>4.08</v>
      </c>
      <c r="I33" s="61">
        <v>6.66</v>
      </c>
      <c r="J33" s="61">
        <v>15.81</v>
      </c>
      <c r="K33" s="61">
        <v>6.96</v>
      </c>
      <c r="L33" s="61">
        <v>4.2300000000000004</v>
      </c>
      <c r="M33" s="61">
        <v>5.81</v>
      </c>
      <c r="N33" s="61">
        <v>2.8</v>
      </c>
      <c r="O33" s="61">
        <v>3.42</v>
      </c>
      <c r="P33" s="61">
        <v>2.2799999999999998</v>
      </c>
      <c r="Q33" s="61">
        <v>2.39</v>
      </c>
      <c r="R33" s="61">
        <v>2.2000000000000002</v>
      </c>
      <c r="S33" s="62">
        <v>17</v>
      </c>
    </row>
    <row r="34" spans="2:19" ht="11.1" customHeight="1" x14ac:dyDescent="0.15">
      <c r="D34" s="66" t="s">
        <v>19</v>
      </c>
      <c r="E34" s="66"/>
      <c r="F34" s="60">
        <v>18</v>
      </c>
      <c r="G34" s="61">
        <v>4.99</v>
      </c>
      <c r="H34" s="61">
        <v>3.77</v>
      </c>
      <c r="I34" s="61">
        <v>6.17</v>
      </c>
      <c r="J34" s="61">
        <v>14.98</v>
      </c>
      <c r="K34" s="61">
        <v>6.55</v>
      </c>
      <c r="L34" s="61">
        <v>3.86</v>
      </c>
      <c r="M34" s="61">
        <v>5.5</v>
      </c>
      <c r="N34" s="61">
        <v>2.36</v>
      </c>
      <c r="O34" s="61">
        <v>2.95</v>
      </c>
      <c r="P34" s="61">
        <v>1.91</v>
      </c>
      <c r="Q34" s="61">
        <v>1.88</v>
      </c>
      <c r="R34" s="61">
        <v>1.94</v>
      </c>
      <c r="S34" s="62">
        <v>18</v>
      </c>
    </row>
    <row r="35" spans="2:19" ht="11.1" customHeight="1" x14ac:dyDescent="0.15">
      <c r="D35" s="59" t="s">
        <v>20</v>
      </c>
      <c r="E35" s="59"/>
      <c r="F35" s="60">
        <v>19</v>
      </c>
      <c r="G35" s="61">
        <v>0.38</v>
      </c>
      <c r="H35" s="61">
        <v>0.31</v>
      </c>
      <c r="I35" s="61">
        <v>0.49</v>
      </c>
      <c r="J35" s="61">
        <v>0.83</v>
      </c>
      <c r="K35" s="61">
        <v>0.41</v>
      </c>
      <c r="L35" s="61">
        <v>0.37</v>
      </c>
      <c r="M35" s="61">
        <v>0.31</v>
      </c>
      <c r="N35" s="61">
        <v>0.44</v>
      </c>
      <c r="O35" s="61">
        <v>0.47</v>
      </c>
      <c r="P35" s="61">
        <v>0.37</v>
      </c>
      <c r="Q35" s="61">
        <v>0.51</v>
      </c>
      <c r="R35" s="61">
        <v>0.26</v>
      </c>
      <c r="S35" s="62">
        <v>19</v>
      </c>
    </row>
    <row r="36" spans="2:19" ht="9" customHeight="1" x14ac:dyDescent="0.15">
      <c r="F36" s="60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2"/>
    </row>
    <row r="37" spans="2:19" ht="11.1" customHeight="1" x14ac:dyDescent="0.15">
      <c r="C37" s="59" t="s">
        <v>24</v>
      </c>
      <c r="D37" s="68"/>
      <c r="E37" s="68"/>
      <c r="F37" s="60">
        <v>20</v>
      </c>
      <c r="G37" s="61">
        <v>0.14000000000000001</v>
      </c>
      <c r="H37" s="61">
        <v>0.06</v>
      </c>
      <c r="I37" s="61">
        <v>0.21</v>
      </c>
      <c r="J37" s="61">
        <v>0.35</v>
      </c>
      <c r="K37" s="61">
        <v>0.1</v>
      </c>
      <c r="L37" s="61">
        <v>0.14000000000000001</v>
      </c>
      <c r="M37" s="61">
        <v>0.17</v>
      </c>
      <c r="N37" s="61">
        <v>0.11</v>
      </c>
      <c r="O37" s="61">
        <v>0.05</v>
      </c>
      <c r="P37" s="61">
        <v>0.14000000000000001</v>
      </c>
      <c r="Q37" s="61">
        <v>0.26</v>
      </c>
      <c r="R37" s="61">
        <v>0.04</v>
      </c>
      <c r="S37" s="62">
        <v>20</v>
      </c>
    </row>
    <row r="38" spans="2:19" ht="9" customHeight="1" x14ac:dyDescent="0.15">
      <c r="E38" s="63"/>
      <c r="F38" s="60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2"/>
    </row>
    <row r="39" spans="2:19" s="2" customFormat="1" ht="11.1" customHeight="1" x14ac:dyDescent="0.15">
      <c r="B39" s="69" t="s">
        <v>26</v>
      </c>
      <c r="C39" s="69"/>
      <c r="D39" s="69"/>
      <c r="E39" s="69"/>
      <c r="F39" s="56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8"/>
    </row>
    <row r="40" spans="2:19" ht="11.1" customHeight="1" x14ac:dyDescent="0.15">
      <c r="B40" s="59" t="s">
        <v>27</v>
      </c>
      <c r="C40" s="59"/>
      <c r="D40" s="59"/>
      <c r="E40" s="68"/>
      <c r="F40" s="60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</row>
    <row r="41" spans="2:19" ht="11.1" customHeight="1" x14ac:dyDescent="0.15">
      <c r="B41" s="70"/>
      <c r="C41" s="59" t="s">
        <v>28</v>
      </c>
      <c r="D41" s="59"/>
      <c r="E41" s="59"/>
      <c r="F41" s="60">
        <v>21</v>
      </c>
      <c r="G41" s="61">
        <v>0.02</v>
      </c>
      <c r="H41" s="61" t="s">
        <v>29</v>
      </c>
      <c r="I41" s="61">
        <v>0.04</v>
      </c>
      <c r="J41" s="61" t="s">
        <v>29</v>
      </c>
      <c r="K41" s="61" t="s">
        <v>29</v>
      </c>
      <c r="L41" s="61">
        <v>0.03</v>
      </c>
      <c r="M41" s="61">
        <v>0.05</v>
      </c>
      <c r="N41" s="61" t="s">
        <v>29</v>
      </c>
      <c r="O41" s="61" t="s">
        <v>29</v>
      </c>
      <c r="P41" s="61" t="s">
        <v>29</v>
      </c>
      <c r="Q41" s="61" t="s">
        <v>29</v>
      </c>
      <c r="R41" s="61" t="s">
        <v>29</v>
      </c>
      <c r="S41" s="62">
        <v>21</v>
      </c>
    </row>
    <row r="42" spans="2:19" ht="11.1" customHeight="1" x14ac:dyDescent="0.15">
      <c r="C42" s="59" t="s">
        <v>30</v>
      </c>
      <c r="D42" s="59"/>
      <c r="E42" s="59"/>
      <c r="F42" s="60">
        <v>22</v>
      </c>
      <c r="G42" s="61">
        <v>1.61</v>
      </c>
      <c r="H42" s="61">
        <v>0.91</v>
      </c>
      <c r="I42" s="61">
        <v>2.2999999999999998</v>
      </c>
      <c r="J42" s="61">
        <v>2.78</v>
      </c>
      <c r="K42" s="61">
        <v>1.72</v>
      </c>
      <c r="L42" s="61">
        <v>1.47</v>
      </c>
      <c r="M42" s="61">
        <v>1.83</v>
      </c>
      <c r="N42" s="61">
        <v>1.1100000000000001</v>
      </c>
      <c r="O42" s="61">
        <v>1.1399999999999999</v>
      </c>
      <c r="P42" s="61">
        <v>1.1100000000000001</v>
      </c>
      <c r="Q42" s="61">
        <v>1.04</v>
      </c>
      <c r="R42" s="61">
        <v>1.18</v>
      </c>
      <c r="S42" s="62">
        <v>22</v>
      </c>
    </row>
    <row r="43" spans="2:19" ht="11.1" customHeight="1" x14ac:dyDescent="0.15">
      <c r="C43" s="59" t="s">
        <v>31</v>
      </c>
      <c r="D43" s="59"/>
      <c r="E43" s="59"/>
      <c r="F43" s="60">
        <v>23</v>
      </c>
      <c r="G43" s="61">
        <v>1.08</v>
      </c>
      <c r="H43" s="61">
        <v>1.28</v>
      </c>
      <c r="I43" s="61">
        <v>0.86</v>
      </c>
      <c r="J43" s="61">
        <v>2.39</v>
      </c>
      <c r="K43" s="61">
        <v>1.23</v>
      </c>
      <c r="L43" s="61">
        <v>0.9</v>
      </c>
      <c r="M43" s="61">
        <v>1.05</v>
      </c>
      <c r="N43" s="61">
        <v>0.79</v>
      </c>
      <c r="O43" s="61">
        <v>0.73</v>
      </c>
      <c r="P43" s="61">
        <v>0.81</v>
      </c>
      <c r="Q43" s="61">
        <v>0.53</v>
      </c>
      <c r="R43" s="61">
        <v>1.06</v>
      </c>
      <c r="S43" s="62">
        <v>23</v>
      </c>
    </row>
    <row r="44" spans="2:19" ht="10.5" customHeight="1" x14ac:dyDescent="0.15">
      <c r="C44" s="59" t="s">
        <v>32</v>
      </c>
      <c r="D44" s="59"/>
      <c r="E44" s="59"/>
      <c r="F44" s="60">
        <v>24</v>
      </c>
      <c r="G44" s="61">
        <v>4.59</v>
      </c>
      <c r="H44" s="61">
        <v>3.63</v>
      </c>
      <c r="I44" s="61">
        <v>5.58</v>
      </c>
      <c r="J44" s="61">
        <v>8.19</v>
      </c>
      <c r="K44" s="61">
        <v>5.48</v>
      </c>
      <c r="L44" s="61">
        <v>4.05</v>
      </c>
      <c r="M44" s="61">
        <v>5.48</v>
      </c>
      <c r="N44" s="61">
        <v>2.67</v>
      </c>
      <c r="O44" s="61">
        <v>3.54</v>
      </c>
      <c r="P44" s="61">
        <v>2.06</v>
      </c>
      <c r="Q44" s="61">
        <v>2.11</v>
      </c>
      <c r="R44" s="61">
        <v>2.0299999999999998</v>
      </c>
      <c r="S44" s="62">
        <v>24</v>
      </c>
    </row>
    <row r="45" spans="2:19" ht="10.15" customHeight="1" x14ac:dyDescent="0.15">
      <c r="C45" s="59" t="s">
        <v>33</v>
      </c>
      <c r="D45" s="59"/>
      <c r="E45" s="59"/>
      <c r="F45" s="60">
        <v>25</v>
      </c>
      <c r="G45" s="61">
        <v>2.65</v>
      </c>
      <c r="H45" s="61">
        <v>3.13</v>
      </c>
      <c r="I45" s="61">
        <v>2.19</v>
      </c>
      <c r="J45" s="61">
        <v>4.95</v>
      </c>
      <c r="K45" s="61">
        <v>2.52</v>
      </c>
      <c r="L45" s="61">
        <v>2.4700000000000002</v>
      </c>
      <c r="M45" s="61">
        <v>3.13</v>
      </c>
      <c r="N45" s="61">
        <v>1.81</v>
      </c>
      <c r="O45" s="61">
        <v>2.76</v>
      </c>
      <c r="P45" s="61">
        <v>1.1599999999999999</v>
      </c>
      <c r="Q45" s="61">
        <v>1.1200000000000001</v>
      </c>
      <c r="R45" s="61">
        <v>1.21</v>
      </c>
      <c r="S45" s="62">
        <v>25</v>
      </c>
    </row>
    <row r="46" spans="2:19" ht="9" customHeight="1" x14ac:dyDescent="0.15">
      <c r="F46" s="60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2"/>
    </row>
    <row r="47" spans="2:19" ht="11.1" customHeight="1" x14ac:dyDescent="0.15">
      <c r="C47" s="59" t="s">
        <v>34</v>
      </c>
      <c r="D47" s="59"/>
      <c r="E47" s="59"/>
      <c r="F47" s="60">
        <v>26</v>
      </c>
      <c r="G47" s="61">
        <v>1.69</v>
      </c>
      <c r="H47" s="61">
        <v>0.96</v>
      </c>
      <c r="I47" s="61">
        <v>2.44</v>
      </c>
      <c r="J47" s="61">
        <v>3.36</v>
      </c>
      <c r="K47" s="61">
        <v>2.92</v>
      </c>
      <c r="L47" s="61">
        <v>1.28</v>
      </c>
      <c r="M47" s="61">
        <v>1.54</v>
      </c>
      <c r="N47" s="61">
        <v>1.03</v>
      </c>
      <c r="O47" s="61">
        <v>1.31</v>
      </c>
      <c r="P47" s="61">
        <v>0.84</v>
      </c>
      <c r="Q47" s="61">
        <v>0.83</v>
      </c>
      <c r="R47" s="61">
        <v>0.85</v>
      </c>
      <c r="S47" s="62">
        <v>26</v>
      </c>
    </row>
    <row r="48" spans="2:19" ht="11.1" customHeight="1" x14ac:dyDescent="0.15">
      <c r="C48" s="59" t="s">
        <v>35</v>
      </c>
      <c r="D48" s="59"/>
      <c r="E48" s="59"/>
      <c r="F48" s="60">
        <v>27</v>
      </c>
      <c r="G48" s="61">
        <v>9.41</v>
      </c>
      <c r="H48" s="61">
        <v>7.56</v>
      </c>
      <c r="I48" s="61">
        <v>11.32</v>
      </c>
      <c r="J48" s="61">
        <v>21.82</v>
      </c>
      <c r="K48" s="61">
        <v>10.96</v>
      </c>
      <c r="L48" s="61">
        <v>7.88</v>
      </c>
      <c r="M48" s="61">
        <v>11.1</v>
      </c>
      <c r="N48" s="61">
        <v>4.75</v>
      </c>
      <c r="O48" s="61">
        <v>6.75</v>
      </c>
      <c r="P48" s="61">
        <v>3.39</v>
      </c>
      <c r="Q48" s="61">
        <v>4.28</v>
      </c>
      <c r="R48" s="61">
        <v>2.59</v>
      </c>
      <c r="S48" s="62">
        <v>27</v>
      </c>
    </row>
    <row r="49" spans="2:19" ht="11.1" customHeight="1" x14ac:dyDescent="0.15">
      <c r="C49" s="59" t="s">
        <v>36</v>
      </c>
      <c r="D49" s="59"/>
      <c r="E49" s="59"/>
      <c r="F49" s="60">
        <v>28</v>
      </c>
      <c r="G49" s="61">
        <v>3.99</v>
      </c>
      <c r="H49" s="61">
        <v>3.33</v>
      </c>
      <c r="I49" s="61">
        <v>4.68</v>
      </c>
      <c r="J49" s="61">
        <v>10.130000000000001</v>
      </c>
      <c r="K49" s="61">
        <v>5.94</v>
      </c>
      <c r="L49" s="61">
        <v>3</v>
      </c>
      <c r="M49" s="61">
        <v>3.34</v>
      </c>
      <c r="N49" s="61">
        <v>2.69</v>
      </c>
      <c r="O49" s="61">
        <v>2.71</v>
      </c>
      <c r="P49" s="61">
        <v>2.68</v>
      </c>
      <c r="Q49" s="61">
        <v>2.25</v>
      </c>
      <c r="R49" s="61">
        <v>3.05</v>
      </c>
      <c r="S49" s="62">
        <v>28</v>
      </c>
    </row>
    <row r="50" spans="2:19" ht="11.1" customHeight="1" x14ac:dyDescent="0.15">
      <c r="C50" s="59" t="s">
        <v>37</v>
      </c>
      <c r="D50" s="59"/>
      <c r="E50" s="59"/>
      <c r="F50" s="60">
        <v>29</v>
      </c>
      <c r="G50" s="61">
        <v>1.54</v>
      </c>
      <c r="H50" s="61">
        <v>1.36</v>
      </c>
      <c r="I50" s="61">
        <v>1.72</v>
      </c>
      <c r="J50" s="61">
        <v>1.64</v>
      </c>
      <c r="K50" s="61">
        <v>1.79</v>
      </c>
      <c r="L50" s="61">
        <v>1.47</v>
      </c>
      <c r="M50" s="61">
        <v>1.71</v>
      </c>
      <c r="N50" s="61">
        <v>1.25</v>
      </c>
      <c r="O50" s="61">
        <v>1.81</v>
      </c>
      <c r="P50" s="61">
        <v>0.86</v>
      </c>
      <c r="Q50" s="61">
        <v>0.79</v>
      </c>
      <c r="R50" s="61">
        <v>0.93</v>
      </c>
      <c r="S50" s="62">
        <v>29</v>
      </c>
    </row>
    <row r="51" spans="2:19" ht="11.1" customHeight="1" x14ac:dyDescent="0.15">
      <c r="C51" s="59" t="s">
        <v>38</v>
      </c>
      <c r="D51" s="59"/>
      <c r="E51" s="59"/>
      <c r="F51" s="60">
        <v>30</v>
      </c>
      <c r="G51" s="61">
        <v>1.71</v>
      </c>
      <c r="H51" s="61" t="s">
        <v>29</v>
      </c>
      <c r="I51" s="61">
        <v>3.46</v>
      </c>
      <c r="J51" s="61">
        <v>12.76</v>
      </c>
      <c r="K51" s="61">
        <v>3.05</v>
      </c>
      <c r="L51" s="61">
        <v>0.35</v>
      </c>
      <c r="M51" s="61">
        <v>0.71</v>
      </c>
      <c r="N51" s="61" t="s">
        <v>29</v>
      </c>
      <c r="O51" s="61" t="s">
        <v>29</v>
      </c>
      <c r="P51" s="61" t="s">
        <v>29</v>
      </c>
      <c r="Q51" s="61" t="s">
        <v>29</v>
      </c>
      <c r="R51" s="61" t="s">
        <v>29</v>
      </c>
      <c r="S51" s="62">
        <v>30</v>
      </c>
    </row>
    <row r="52" spans="2:19" ht="11.1" customHeight="1" x14ac:dyDescent="0.15">
      <c r="C52" s="59"/>
      <c r="D52" s="59"/>
      <c r="E52" s="59"/>
      <c r="F52" s="60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2"/>
    </row>
    <row r="53" spans="2:19" ht="9" customHeight="1" x14ac:dyDescent="0.15">
      <c r="C53" s="59" t="s">
        <v>39</v>
      </c>
      <c r="D53" s="59"/>
      <c r="E53" s="59"/>
      <c r="F53" s="60">
        <v>31</v>
      </c>
      <c r="G53" s="67">
        <v>4.46</v>
      </c>
      <c r="H53" s="67">
        <v>1.26</v>
      </c>
      <c r="I53" s="67">
        <v>7.7</v>
      </c>
      <c r="J53" s="67">
        <v>15.95</v>
      </c>
      <c r="K53" s="67">
        <v>2.8</v>
      </c>
      <c r="L53" s="67">
        <v>3.64</v>
      </c>
      <c r="M53" s="67">
        <v>5.78</v>
      </c>
      <c r="N53" s="67">
        <v>1.55</v>
      </c>
      <c r="O53" s="67">
        <v>2.57</v>
      </c>
      <c r="P53" s="67">
        <v>0.85</v>
      </c>
      <c r="Q53" s="67">
        <v>1.76</v>
      </c>
      <c r="R53" s="67">
        <v>0.05</v>
      </c>
      <c r="S53" s="62">
        <v>31</v>
      </c>
    </row>
    <row r="54" spans="2:19" ht="11.1" customHeight="1" x14ac:dyDescent="0.15">
      <c r="C54" s="59" t="s">
        <v>40</v>
      </c>
      <c r="D54" s="59"/>
      <c r="E54" s="59"/>
      <c r="F54" s="60">
        <v>32</v>
      </c>
      <c r="G54" s="61">
        <v>0.28999999999999998</v>
      </c>
      <c r="H54" s="61">
        <v>0.25</v>
      </c>
      <c r="I54" s="61">
        <v>0.33</v>
      </c>
      <c r="J54" s="61">
        <v>0.76</v>
      </c>
      <c r="K54" s="61">
        <v>0.46</v>
      </c>
      <c r="L54" s="61">
        <v>0.21</v>
      </c>
      <c r="M54" s="61">
        <v>0.28999999999999998</v>
      </c>
      <c r="N54" s="61">
        <v>0.12</v>
      </c>
      <c r="O54" s="61">
        <v>0.17</v>
      </c>
      <c r="P54" s="61">
        <v>0.09</v>
      </c>
      <c r="Q54" s="61">
        <v>0.13</v>
      </c>
      <c r="R54" s="61">
        <v>0.06</v>
      </c>
      <c r="S54" s="62">
        <v>32</v>
      </c>
    </row>
    <row r="55" spans="2:19" ht="9" customHeight="1" x14ac:dyDescent="0.15">
      <c r="E55" s="63"/>
      <c r="F55" s="60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2"/>
    </row>
    <row r="56" spans="2:19" ht="10.15" customHeight="1" x14ac:dyDescent="0.15">
      <c r="B56" s="71" t="s">
        <v>41</v>
      </c>
      <c r="C56" s="72"/>
      <c r="D56" s="66" t="s">
        <v>19</v>
      </c>
      <c r="E56" s="73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2"/>
    </row>
    <row r="57" spans="2:19" ht="11.1" customHeight="1" x14ac:dyDescent="0.15">
      <c r="B57" s="70"/>
      <c r="E57" s="63" t="s">
        <v>28</v>
      </c>
      <c r="F57" s="60">
        <v>33</v>
      </c>
      <c r="G57" s="61">
        <v>0.02</v>
      </c>
      <c r="H57" s="61" t="s">
        <v>29</v>
      </c>
      <c r="I57" s="61">
        <v>0.04</v>
      </c>
      <c r="J57" s="61" t="s">
        <v>29</v>
      </c>
      <c r="K57" s="61" t="s">
        <v>29</v>
      </c>
      <c r="L57" s="61">
        <v>0.03</v>
      </c>
      <c r="M57" s="61">
        <v>0.05</v>
      </c>
      <c r="N57" s="61" t="s">
        <v>29</v>
      </c>
      <c r="O57" s="61" t="s">
        <v>29</v>
      </c>
      <c r="P57" s="61" t="s">
        <v>29</v>
      </c>
      <c r="Q57" s="61" t="s">
        <v>29</v>
      </c>
      <c r="R57" s="61" t="s">
        <v>29</v>
      </c>
      <c r="S57" s="62">
        <v>33</v>
      </c>
    </row>
    <row r="58" spans="2:19" ht="11.1" customHeight="1" x14ac:dyDescent="0.15">
      <c r="E58" s="63" t="s">
        <v>30</v>
      </c>
      <c r="F58" s="60">
        <v>34</v>
      </c>
      <c r="G58" s="61">
        <v>1.47</v>
      </c>
      <c r="H58" s="61">
        <v>0.86</v>
      </c>
      <c r="I58" s="61">
        <v>2.0699999999999998</v>
      </c>
      <c r="J58" s="61">
        <v>2.06</v>
      </c>
      <c r="K58" s="61">
        <v>1.43</v>
      </c>
      <c r="L58" s="61">
        <v>1.41</v>
      </c>
      <c r="M58" s="61">
        <v>1.82</v>
      </c>
      <c r="N58" s="61">
        <v>1.01</v>
      </c>
      <c r="O58" s="61">
        <v>1</v>
      </c>
      <c r="P58" s="61">
        <v>1.02</v>
      </c>
      <c r="Q58" s="61">
        <v>0.86</v>
      </c>
      <c r="R58" s="61">
        <v>1.18</v>
      </c>
      <c r="S58" s="62">
        <v>34</v>
      </c>
    </row>
    <row r="59" spans="2:19" ht="11.1" customHeight="1" x14ac:dyDescent="0.15">
      <c r="E59" s="63" t="s">
        <v>31</v>
      </c>
      <c r="F59" s="60">
        <v>35</v>
      </c>
      <c r="G59" s="61">
        <v>1</v>
      </c>
      <c r="H59" s="61">
        <v>1.1599999999999999</v>
      </c>
      <c r="I59" s="61">
        <v>0.83</v>
      </c>
      <c r="J59" s="61">
        <v>2.39</v>
      </c>
      <c r="K59" s="61">
        <v>1.04</v>
      </c>
      <c r="L59" s="61">
        <v>0.84</v>
      </c>
      <c r="M59" s="61">
        <v>0.97</v>
      </c>
      <c r="N59" s="61">
        <v>0.74</v>
      </c>
      <c r="O59" s="61">
        <v>0.62</v>
      </c>
      <c r="P59" s="61">
        <v>0.81</v>
      </c>
      <c r="Q59" s="61">
        <v>0.52</v>
      </c>
      <c r="R59" s="61">
        <v>1.06</v>
      </c>
      <c r="S59" s="62">
        <v>35</v>
      </c>
    </row>
    <row r="60" spans="2:19" ht="11.1" customHeight="1" x14ac:dyDescent="0.15">
      <c r="E60" s="63" t="s">
        <v>32</v>
      </c>
      <c r="F60" s="60">
        <v>36</v>
      </c>
      <c r="G60" s="61">
        <v>4.07</v>
      </c>
      <c r="H60" s="61">
        <v>3.17</v>
      </c>
      <c r="I60" s="61">
        <v>5</v>
      </c>
      <c r="J60" s="61">
        <v>8.19</v>
      </c>
      <c r="K60" s="61">
        <v>4.7699999999999996</v>
      </c>
      <c r="L60" s="61">
        <v>3.52</v>
      </c>
      <c r="M60" s="61">
        <v>5.19</v>
      </c>
      <c r="N60" s="61">
        <v>1.9</v>
      </c>
      <c r="O60" s="61">
        <v>2.75</v>
      </c>
      <c r="P60" s="61">
        <v>1.31</v>
      </c>
      <c r="Q60" s="61">
        <v>1.41</v>
      </c>
      <c r="R60" s="61">
        <v>1.23</v>
      </c>
      <c r="S60" s="62">
        <v>36</v>
      </c>
    </row>
    <row r="61" spans="2:19" ht="11.1" customHeight="1" x14ac:dyDescent="0.15">
      <c r="E61" s="63" t="s">
        <v>33</v>
      </c>
      <c r="F61" s="60">
        <v>37</v>
      </c>
      <c r="G61" s="61">
        <v>2.4</v>
      </c>
      <c r="H61" s="61">
        <v>2.79</v>
      </c>
      <c r="I61" s="61">
        <v>2.02</v>
      </c>
      <c r="J61" s="61">
        <v>4.95</v>
      </c>
      <c r="K61" s="61">
        <v>2.36</v>
      </c>
      <c r="L61" s="61">
        <v>2.16</v>
      </c>
      <c r="M61" s="61">
        <v>2.92</v>
      </c>
      <c r="N61" s="61">
        <v>1.42</v>
      </c>
      <c r="O61" s="61">
        <v>2.23</v>
      </c>
      <c r="P61" s="61">
        <v>0.87</v>
      </c>
      <c r="Q61" s="61">
        <v>0.94</v>
      </c>
      <c r="R61" s="61">
        <v>0.82</v>
      </c>
      <c r="S61" s="62">
        <v>37</v>
      </c>
    </row>
    <row r="62" spans="2:19" ht="9" customHeight="1" x14ac:dyDescent="0.15">
      <c r="E62" s="63"/>
      <c r="F62" s="60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2"/>
    </row>
    <row r="63" spans="2:19" ht="11.1" customHeight="1" x14ac:dyDescent="0.15">
      <c r="E63" s="63" t="s">
        <v>34</v>
      </c>
      <c r="F63" s="60">
        <v>38</v>
      </c>
      <c r="G63" s="61">
        <v>1.62</v>
      </c>
      <c r="H63" s="61">
        <v>0.92</v>
      </c>
      <c r="I63" s="61">
        <v>2.33</v>
      </c>
      <c r="J63" s="61">
        <v>3.36</v>
      </c>
      <c r="K63" s="61">
        <v>2.81</v>
      </c>
      <c r="L63" s="61">
        <v>1.21</v>
      </c>
      <c r="M63" s="61">
        <v>1.48</v>
      </c>
      <c r="N63" s="61">
        <v>0.94</v>
      </c>
      <c r="O63" s="61">
        <v>1.1399999999999999</v>
      </c>
      <c r="P63" s="61">
        <v>0.8</v>
      </c>
      <c r="Q63" s="61">
        <v>0.75</v>
      </c>
      <c r="R63" s="61">
        <v>0.85</v>
      </c>
      <c r="S63" s="62">
        <v>38</v>
      </c>
    </row>
    <row r="64" spans="2:19" ht="11.1" customHeight="1" x14ac:dyDescent="0.15">
      <c r="E64" s="63" t="s">
        <v>35</v>
      </c>
      <c r="F64" s="60">
        <v>39</v>
      </c>
      <c r="G64" s="61">
        <v>9.01</v>
      </c>
      <c r="H64" s="61">
        <v>7.18</v>
      </c>
      <c r="I64" s="61">
        <v>10.88</v>
      </c>
      <c r="J64" s="61">
        <v>21.13</v>
      </c>
      <c r="K64" s="61">
        <v>10.47</v>
      </c>
      <c r="L64" s="61">
        <v>7.52</v>
      </c>
      <c r="M64" s="61">
        <v>10.73</v>
      </c>
      <c r="N64" s="61">
        <v>4.3899999999999997</v>
      </c>
      <c r="O64" s="61">
        <v>6.16</v>
      </c>
      <c r="P64" s="61">
        <v>3.18</v>
      </c>
      <c r="Q64" s="61">
        <v>3.86</v>
      </c>
      <c r="R64" s="61">
        <v>2.57</v>
      </c>
      <c r="S64" s="62">
        <v>39</v>
      </c>
    </row>
    <row r="65" spans="1:19" ht="11.1" customHeight="1" x14ac:dyDescent="0.15">
      <c r="E65" s="63" t="s">
        <v>36</v>
      </c>
      <c r="F65" s="60">
        <v>40</v>
      </c>
      <c r="G65" s="61">
        <v>3.82</v>
      </c>
      <c r="H65" s="61">
        <v>3.07</v>
      </c>
      <c r="I65" s="61">
        <v>4.59</v>
      </c>
      <c r="J65" s="61">
        <v>10.130000000000001</v>
      </c>
      <c r="K65" s="61">
        <v>5.87</v>
      </c>
      <c r="L65" s="61">
        <v>2.79</v>
      </c>
      <c r="M65" s="61">
        <v>3.31</v>
      </c>
      <c r="N65" s="61">
        <v>2.2999999999999998</v>
      </c>
      <c r="O65" s="61">
        <v>2.29</v>
      </c>
      <c r="P65" s="61">
        <v>2.31</v>
      </c>
      <c r="Q65" s="61">
        <v>1.85</v>
      </c>
      <c r="R65" s="61">
        <v>2.71</v>
      </c>
      <c r="S65" s="62">
        <v>40</v>
      </c>
    </row>
    <row r="66" spans="1:19" ht="11.1" customHeight="1" x14ac:dyDescent="0.15">
      <c r="E66" s="63" t="s">
        <v>37</v>
      </c>
      <c r="F66" s="60">
        <v>41</v>
      </c>
      <c r="G66" s="61">
        <v>1.43</v>
      </c>
      <c r="H66" s="61">
        <v>1.28</v>
      </c>
      <c r="I66" s="61">
        <v>1.58</v>
      </c>
      <c r="J66" s="61">
        <v>1.41</v>
      </c>
      <c r="K66" s="61">
        <v>1.7</v>
      </c>
      <c r="L66" s="61">
        <v>1.37</v>
      </c>
      <c r="M66" s="61">
        <v>1.62</v>
      </c>
      <c r="N66" s="61">
        <v>1.1299999999999999</v>
      </c>
      <c r="O66" s="61">
        <v>1.63</v>
      </c>
      <c r="P66" s="61">
        <v>0.79</v>
      </c>
      <c r="Q66" s="61">
        <v>0.63</v>
      </c>
      <c r="R66" s="61">
        <v>0.93</v>
      </c>
      <c r="S66" s="62">
        <v>41</v>
      </c>
    </row>
    <row r="67" spans="1:19" ht="11.1" customHeight="1" x14ac:dyDescent="0.15">
      <c r="E67" s="63" t="s">
        <v>38</v>
      </c>
      <c r="F67" s="60">
        <v>42</v>
      </c>
      <c r="G67" s="61">
        <v>1.7</v>
      </c>
      <c r="H67" s="61" t="s">
        <v>29</v>
      </c>
      <c r="I67" s="61">
        <v>3.44</v>
      </c>
      <c r="J67" s="61">
        <v>12.76</v>
      </c>
      <c r="K67" s="61">
        <v>3.05</v>
      </c>
      <c r="L67" s="61">
        <v>0.34</v>
      </c>
      <c r="M67" s="61">
        <v>0.68</v>
      </c>
      <c r="N67" s="61" t="s">
        <v>29</v>
      </c>
      <c r="O67" s="61" t="s">
        <v>29</v>
      </c>
      <c r="P67" s="61" t="s">
        <v>29</v>
      </c>
      <c r="Q67" s="61" t="s">
        <v>29</v>
      </c>
      <c r="R67" s="61" t="s">
        <v>29</v>
      </c>
      <c r="S67" s="62">
        <v>42</v>
      </c>
    </row>
    <row r="68" spans="1:19" ht="11.1" customHeight="1" x14ac:dyDescent="0.15">
      <c r="E68" s="63"/>
      <c r="F68" s="60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2"/>
    </row>
    <row r="69" spans="1:19" ht="9" customHeight="1" x14ac:dyDescent="0.15">
      <c r="E69" s="63" t="s">
        <v>39</v>
      </c>
      <c r="F69" s="60">
        <v>43</v>
      </c>
      <c r="G69" s="61">
        <v>3.7</v>
      </c>
      <c r="H69" s="61">
        <v>1.19</v>
      </c>
      <c r="I69" s="61">
        <v>6.25</v>
      </c>
      <c r="J69" s="61">
        <v>13.12</v>
      </c>
      <c r="K69" s="61">
        <v>2.5499999999999998</v>
      </c>
      <c r="L69" s="61">
        <v>2.99</v>
      </c>
      <c r="M69" s="61">
        <v>4.91</v>
      </c>
      <c r="N69" s="61">
        <v>1.1100000000000001</v>
      </c>
      <c r="O69" s="61">
        <v>2.2000000000000002</v>
      </c>
      <c r="P69" s="61">
        <v>0.36</v>
      </c>
      <c r="Q69" s="61">
        <v>0.72</v>
      </c>
      <c r="R69" s="61">
        <v>0.05</v>
      </c>
      <c r="S69" s="62">
        <v>43</v>
      </c>
    </row>
    <row r="70" spans="1:19" ht="11.1" customHeight="1" x14ac:dyDescent="0.15">
      <c r="E70" s="63" t="s">
        <v>40</v>
      </c>
      <c r="F70" s="60">
        <v>44</v>
      </c>
      <c r="G70" s="61">
        <v>0.28999999999999998</v>
      </c>
      <c r="H70" s="61">
        <v>0.25</v>
      </c>
      <c r="I70" s="61">
        <v>0.33</v>
      </c>
      <c r="J70" s="61">
        <v>0.76</v>
      </c>
      <c r="K70" s="61">
        <v>0.46</v>
      </c>
      <c r="L70" s="61">
        <v>0.21</v>
      </c>
      <c r="M70" s="61">
        <v>0.28999999999999998</v>
      </c>
      <c r="N70" s="61">
        <v>0.12</v>
      </c>
      <c r="O70" s="61">
        <v>0.17</v>
      </c>
      <c r="P70" s="61">
        <v>0.09</v>
      </c>
      <c r="Q70" s="61">
        <v>0.13</v>
      </c>
      <c r="R70" s="61">
        <v>0.06</v>
      </c>
      <c r="S70" s="62">
        <v>44</v>
      </c>
    </row>
    <row r="71" spans="1:19" ht="9" customHeight="1" x14ac:dyDescent="0.15">
      <c r="A71" s="41"/>
      <c r="B71" s="41"/>
      <c r="C71" s="41"/>
      <c r="D71" s="41"/>
      <c r="E71" s="41"/>
      <c r="F71" s="74"/>
      <c r="G71" s="75"/>
      <c r="H71" s="75"/>
      <c r="I71" s="75"/>
      <c r="J71" s="75"/>
      <c r="K71" s="75"/>
      <c r="L71" s="76"/>
      <c r="M71" s="76"/>
      <c r="N71" s="76"/>
      <c r="O71" s="76"/>
      <c r="P71" s="76"/>
      <c r="Q71" s="76"/>
      <c r="R71" s="76"/>
      <c r="S71" s="77"/>
    </row>
    <row r="72" spans="1:19" ht="9" customHeight="1" x14ac:dyDescent="0.15">
      <c r="G72" s="79"/>
      <c r="H72" s="79"/>
      <c r="I72" s="79"/>
      <c r="J72" s="79"/>
      <c r="K72" s="79"/>
      <c r="L72" s="80"/>
      <c r="M72" s="80"/>
      <c r="N72" s="80"/>
      <c r="O72" s="80"/>
      <c r="P72" s="80"/>
      <c r="Q72" s="80"/>
      <c r="R72" s="80"/>
      <c r="S72" s="78"/>
    </row>
    <row r="74" spans="1:19" ht="42" customHeight="1" x14ac:dyDescent="0.15"/>
    <row r="75" spans="1:19" ht="42" customHeight="1" x14ac:dyDescent="0.15"/>
    <row r="78" spans="1:19" ht="10.5" customHeight="1" x14ac:dyDescent="0.15"/>
  </sheetData>
  <mergeCells count="46">
    <mergeCell ref="C51:E51"/>
    <mergeCell ref="C52:E52"/>
    <mergeCell ref="C53:E53"/>
    <mergeCell ref="C54:E54"/>
    <mergeCell ref="B56:C56"/>
    <mergeCell ref="D56:E56"/>
    <mergeCell ref="C44:E44"/>
    <mergeCell ref="C45:E45"/>
    <mergeCell ref="C47:E47"/>
    <mergeCell ref="C48:E48"/>
    <mergeCell ref="C49:E49"/>
    <mergeCell ref="C50:E50"/>
    <mergeCell ref="C37:E37"/>
    <mergeCell ref="B39:E39"/>
    <mergeCell ref="B40:E40"/>
    <mergeCell ref="C41:E41"/>
    <mergeCell ref="C42:E42"/>
    <mergeCell ref="C43:E43"/>
    <mergeCell ref="B29:E29"/>
    <mergeCell ref="C30:E30"/>
    <mergeCell ref="C31:E31"/>
    <mergeCell ref="C33:E33"/>
    <mergeCell ref="D34:E34"/>
    <mergeCell ref="D35:E35"/>
    <mergeCell ref="C13:E13"/>
    <mergeCell ref="C14:E14"/>
    <mergeCell ref="C16:E16"/>
    <mergeCell ref="D17:E17"/>
    <mergeCell ref="D21:E21"/>
    <mergeCell ref="C25:E25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E28:E45 A1:F5 A56 D56 A57:C70 A12:D45 E12:E25 A46:E55 S12:S72 A71:E65525 F12:F65525">
    <cfRule type="notContainsErrors" priority="8" stopIfTrue="1">
      <formula>NOT(ISERROR(A1))</formula>
    </cfRule>
    <cfRule type="containsBlanks" dxfId="3" priority="9" stopIfTrue="1">
      <formula>LEN(TRIM(A1))=0</formula>
    </cfRule>
  </conditionalFormatting>
  <conditionalFormatting sqref="A1:B4">
    <cfRule type="notContainsErrors" priority="5" stopIfTrue="1">
      <formula>NOT(ISERROR(A1))</formula>
    </cfRule>
    <cfRule type="containsErrors" priority="6" stopIfTrue="1">
      <formula>ISERROR(A1)</formula>
    </cfRule>
    <cfRule type="containsBlanks" dxfId="2" priority="7" stopIfTrue="1">
      <formula>LEN(TRIM(A1))=0</formula>
    </cfRule>
  </conditionalFormatting>
  <conditionalFormatting sqref="E57:E70">
    <cfRule type="notContainsErrors" priority="3" stopIfTrue="1">
      <formula>NOT(ISERROR(E57))</formula>
    </cfRule>
    <cfRule type="containsBlanks" dxfId="1" priority="4" stopIfTrue="1">
      <formula>LEN(TRIM(E57))=0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6" firstPageNumber="88" orientation="portrait" r:id="rId1"/>
  <headerFooter alignWithMargins="0"/>
  <colBreaks count="1" manualBreakCount="1">
    <brk id="9" max="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405</vt:lpstr>
      <vt:lpstr>'405'!Print_Area</vt:lpstr>
      <vt:lpstr>'405'!Print_Titles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2022-03-28T02:34:55Z</dcterms:created>
  <dcterms:modified xsi:type="dcterms:W3CDTF">2022-03-28T02:34:56Z</dcterms:modified>
</cp:coreProperties>
</file>