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816"/>
  </bookViews>
  <sheets>
    <sheet name="4" sheetId="10" r:id="rId1"/>
  </sheets>
  <definedNames>
    <definedName name="_xlnm.Print_Area" localSheetId="0">'4'!$A$1:$S$68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8" i="10" l="1"/>
</calcChain>
</file>

<file path=xl/sharedStrings.xml><?xml version="1.0" encoding="utf-8"?>
<sst xmlns="http://schemas.openxmlformats.org/spreadsheetml/2006/main" count="462" uniqueCount="88">
  <si>
    <t>被保護世帯</t>
    <phoneticPr fontId="2"/>
  </si>
  <si>
    <t>高齢者世帯</t>
    <rPh sb="0" eb="3">
      <t>コウレイシャ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</si>
  <si>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</si>
  <si>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その他の世帯</t>
    <rPh sb="0" eb="3">
      <t>ソノタ</t>
    </rPh>
    <rPh sb="4" eb="6">
      <t>セタイ</t>
    </rPh>
    <phoneticPr fontId="3"/>
  </si>
  <si>
    <t>世帯数</t>
    <phoneticPr fontId="3"/>
  </si>
  <si>
    <t>構成割合</t>
  </si>
  <si>
    <t>総数</t>
  </si>
  <si>
    <t>注２：平成７年の全世帯の実数は、兵庫県を除いたものである。</t>
    <rPh sb="0" eb="1">
      <t>チュウ</t>
    </rPh>
    <phoneticPr fontId="2"/>
  </si>
  <si>
    <t>注３：平成23年の全世帯の実数は、岩手県、宮城県及び福島県を除いたものである。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</si>
  <si>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注４：平成24年の全世帯の実数は、福島県を除いたものである。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</si>
  <si>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注５：平成28年の全世帯の実数は、熊本県を除いたものである。</t>
    <rPh sb="0" eb="1">
      <t>チュウ</t>
    </rPh>
    <phoneticPr fontId="2"/>
  </si>
  <si>
    <t>世帯保護率</t>
    <rPh sb="0" eb="2">
      <t>セタイ</t>
    </rPh>
    <rPh sb="2" eb="4">
      <t>ホゴ</t>
    </rPh>
    <rPh sb="4" eb="5">
      <t>リツ</t>
    </rPh>
    <phoneticPr fontId="2"/>
  </si>
  <si>
    <t>（‰）</t>
    <phoneticPr fontId="2"/>
  </si>
  <si>
    <t>（％）</t>
    <phoneticPr fontId="3"/>
  </si>
  <si>
    <t>（被保護世帯：世帯、全世帯：千世帯）</t>
    <rPh sb="1" eb="2">
      <t>ヒ</t>
    </rPh>
    <rPh sb="2" eb="4">
      <t>ホゴ</t>
    </rPh>
    <rPh sb="4" eb="6">
      <t>セタイ</t>
    </rPh>
    <rPh sb="7" eb="9">
      <t>セタイ</t>
    </rPh>
    <rPh sb="10" eb="13">
      <t>ゼンセタイ</t>
    </rPh>
    <rPh sb="14" eb="15">
      <t>セン</t>
    </rPh>
    <rPh sb="15" eb="17">
      <t>セタイ</t>
    </rPh>
    <phoneticPr fontId="2"/>
  </si>
  <si>
    <t>全世帯</t>
    <rPh sb="0" eb="3">
      <t>ゼンセタイ</t>
    </rPh>
    <phoneticPr fontId="2"/>
  </si>
  <si>
    <t>1965年</t>
    <rPh sb="4" eb="5">
      <t>ネン</t>
    </rPh>
    <phoneticPr fontId="2"/>
  </si>
  <si>
    <t>昭和40年</t>
  </si>
  <si>
    <t>1970年</t>
    <rPh sb="4" eb="5">
      <t>ネン</t>
    </rPh>
    <phoneticPr fontId="2"/>
  </si>
  <si>
    <t>昭和45年</t>
  </si>
  <si>
    <t>1975年</t>
    <rPh sb="4" eb="5">
      <t>ネン</t>
    </rPh>
    <phoneticPr fontId="2"/>
  </si>
  <si>
    <t>昭和50年</t>
  </si>
  <si>
    <t>1980年</t>
    <rPh sb="4" eb="5">
      <t>ネン</t>
    </rPh>
    <phoneticPr fontId="2"/>
  </si>
  <si>
    <t>昭和55年</t>
  </si>
  <si>
    <t>1985年</t>
    <rPh sb="4" eb="5">
      <t>ネン</t>
    </rPh>
    <phoneticPr fontId="2"/>
  </si>
  <si>
    <t>昭和60年</t>
  </si>
  <si>
    <t>1990年</t>
    <rPh sb="4" eb="5">
      <t>ネン</t>
    </rPh>
    <phoneticPr fontId="2"/>
  </si>
  <si>
    <t>平成2年</t>
  </si>
  <si>
    <t>1995年</t>
    <rPh sb="4" eb="5">
      <t>ネン</t>
    </rPh>
    <phoneticPr fontId="2"/>
  </si>
  <si>
    <t>平成7年</t>
  </si>
  <si>
    <t>2000年</t>
    <rPh sb="4" eb="5">
      <t>ネン</t>
    </rPh>
    <phoneticPr fontId="2"/>
  </si>
  <si>
    <t>平成12年</t>
  </si>
  <si>
    <t>2001年</t>
    <rPh sb="4" eb="5">
      <t>ネン</t>
    </rPh>
    <phoneticPr fontId="2"/>
  </si>
  <si>
    <t>平成13年</t>
  </si>
  <si>
    <t>2002年</t>
    <rPh sb="4" eb="5">
      <t>ネン</t>
    </rPh>
    <phoneticPr fontId="2"/>
  </si>
  <si>
    <t>平成14年</t>
  </si>
  <si>
    <t>2003年</t>
    <rPh sb="4" eb="5">
      <t>ネン</t>
    </rPh>
    <phoneticPr fontId="2"/>
  </si>
  <si>
    <t>平成15年</t>
  </si>
  <si>
    <t>2004年</t>
    <rPh sb="4" eb="5">
      <t>ネン</t>
    </rPh>
    <phoneticPr fontId="2"/>
  </si>
  <si>
    <t>平成16年</t>
  </si>
  <si>
    <t>2005年</t>
    <rPh sb="4" eb="5">
      <t>ネン</t>
    </rPh>
    <phoneticPr fontId="2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</si>
  <si>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</si>
  <si>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</si>
  <si>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</si>
  <si>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</si>
  <si>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</si>
  <si>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2"/>
  </si>
  <si>
    <t>平成20年</t>
  </si>
  <si>
    <t>2009年</t>
    <rPh sb="4" eb="5">
      <t>ネン</t>
    </rPh>
    <phoneticPr fontId="2"/>
  </si>
  <si>
    <t>平成21年</t>
  </si>
  <si>
    <t>2010年</t>
    <rPh sb="4" eb="5">
      <t>ネン</t>
    </rPh>
    <phoneticPr fontId="2"/>
  </si>
  <si>
    <t>平成22年</t>
  </si>
  <si>
    <t>2011年</t>
    <rPh sb="4" eb="5">
      <t>ネン</t>
    </rPh>
    <phoneticPr fontId="2"/>
  </si>
  <si>
    <t>平成23年</t>
  </si>
  <si>
    <t>2012年</t>
    <rPh sb="4" eb="5">
      <t>ネン</t>
    </rPh>
    <phoneticPr fontId="2"/>
  </si>
  <si>
    <t>平成24年</t>
  </si>
  <si>
    <t>2013年</t>
    <rPh sb="4" eb="5">
      <t>ネン</t>
    </rPh>
    <phoneticPr fontId="2"/>
  </si>
  <si>
    <t>平成25年</t>
  </si>
  <si>
    <t>2014年</t>
    <rPh sb="4" eb="5">
      <t>ネン</t>
    </rPh>
    <phoneticPr fontId="2"/>
  </si>
  <si>
    <t>平成26年</t>
  </si>
  <si>
    <t>2015年</t>
    <rPh sb="4" eb="5">
      <t>ネン</t>
    </rPh>
    <phoneticPr fontId="2"/>
  </si>
  <si>
    <t>平成27年</t>
  </si>
  <si>
    <t>2016年</t>
    <rPh sb="4" eb="5">
      <t>ネン</t>
    </rPh>
    <phoneticPr fontId="2"/>
  </si>
  <si>
    <t>平成28年</t>
  </si>
  <si>
    <t>2017年</t>
    <rPh sb="4" eb="5">
      <t>ネン</t>
    </rPh>
    <phoneticPr fontId="2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</si>
  <si>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</si>
  <si>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</si>
  <si>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</si>
  <si>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2"/>
  </si>
  <si>
    <t>令和元年</t>
    <rPh sb="0" eb="2">
      <t>レイワ</t>
    </rPh>
    <rPh sb="2" eb="4">
      <t>ガンネン</t>
    </rPh>
    <phoneticPr fontId="2"/>
  </si>
  <si>
    <t>被保護世帯－全世帯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</si>
  <si>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</si>
  <si>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</si>
  <si>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・</t>
    <phoneticPr fontId="2"/>
  </si>
  <si>
    <t>世帯数</t>
    <rPh sb="0" eb="3">
      <t>セタイスウ</t>
    </rPh>
    <phoneticPr fontId="2"/>
  </si>
  <si>
    <t>障害者・傷病者世帯、その他の世帯</t>
    <rPh sb="0" eb="3">
      <t>ショウガイシャ</t>
    </rPh>
    <rPh sb="4" eb="9">
      <t>ショウビョウシャセタイ</t>
    </rPh>
    <rPh sb="12" eb="13">
      <t>タ</t>
    </rPh>
    <rPh sb="14" eb="16">
      <t>セタイ</t>
    </rPh>
    <phoneticPr fontId="2"/>
  </si>
  <si>
    <t>構成割合</t>
    <rPh sb="0" eb="4">
      <t>コウセイワリアイ</t>
    </rPh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</si>
  <si>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</si>
  <si>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障害者世帯・傷病者世帯、その他の世帯</t>
    <rPh sb="0" eb="5">
      <t>ショウガイシャセタイ</t>
    </rPh>
    <rPh sb="6" eb="11">
      <t>ショウビョウシャセタイ</t>
    </rPh>
    <rPh sb="14" eb="15">
      <t>タ</t>
    </rPh>
    <rPh sb="16" eb="18">
      <t>セタイ</t>
    </rPh>
    <phoneticPr fontId="2"/>
  </si>
  <si>
    <t>障害・傷病者世帯、その他の世帯</t>
    <rPh sb="0" eb="2">
      <t>ショウガイ</t>
    </rPh>
    <rPh sb="3" eb="6">
      <t>ショウビョウシャ</t>
    </rPh>
    <rPh sb="6" eb="8">
      <t>セタイ</t>
    </rPh>
    <rPh sb="11" eb="12">
      <t>タ</t>
    </rPh>
    <rPh sb="13" eb="15">
      <t>セタイ</t>
    </rPh>
    <phoneticPr fontId="3"/>
  </si>
  <si>
    <t>…</t>
  </si>
  <si>
    <t>…</t>
    <phoneticPr fontId="2"/>
  </si>
  <si>
    <t>第４表　被保護世帯数－全世帯数－世帯保護率－構成割合、世帯類型・年次別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2">
      <t>ゼン</t>
    </rPh>
    <rPh sb="12" eb="15">
      <t>セタイスウ</t>
    </rPh>
    <rPh sb="16" eb="18">
      <t>セタイ</t>
    </rPh>
    <rPh sb="18" eb="20">
      <t>ホゴ</t>
    </rPh>
    <rPh sb="20" eb="21">
      <t>リツ</t>
    </rPh>
    <rPh sb="22" eb="24">
      <t>コウセイ</t>
    </rPh>
    <rPh sb="24" eb="26">
      <t>ワリアイ</t>
    </rPh>
    <rPh sb="27" eb="29">
      <t>セタイ</t>
    </rPh>
    <rPh sb="29" eb="31">
      <t>ルイケイ</t>
    </rPh>
    <rPh sb="32" eb="35">
      <t>ネンジベツ</t>
    </rPh>
    <phoneticPr fontId="3"/>
  </si>
  <si>
    <t>2020年</t>
    <rPh sb="4" eb="5">
      <t>ネン</t>
    </rPh>
    <phoneticPr fontId="2"/>
  </si>
  <si>
    <t>令和２年</t>
    <rPh sb="0" eb="2">
      <t>レイワ</t>
    </rPh>
    <rPh sb="3" eb="4">
      <t>ネン</t>
    </rPh>
    <phoneticPr fontId="2"/>
  </si>
  <si>
    <t>注６：被保護世帯数は、平成22年までは各年７月１日現在。また、平成24年より10分の１抽出から全数調査に変更された。</t>
    <rPh sb="0" eb="1">
      <t>チュウ</t>
    </rPh>
    <rPh sb="3" eb="4">
      <t>ヒ</t>
    </rPh>
    <rPh sb="4" eb="6">
      <t>ホゴ</t>
    </rPh>
    <rPh sb="6" eb="9">
      <t>セタイスウ</t>
    </rPh>
    <rPh sb="11" eb="13">
      <t>ヘイセイ</t>
    </rPh>
    <rPh sb="15" eb="16">
      <t>ネン</t>
    </rPh>
    <rPh sb="19" eb="21">
      <t>カクネン</t>
    </rPh>
    <rPh sb="22" eb="23">
      <t>ガツ</t>
    </rPh>
    <rPh sb="24" eb="25">
      <t>ニチ</t>
    </rPh>
    <rPh sb="25" eb="27">
      <t>ゲンザイ</t>
    </rPh>
    <rPh sb="31" eb="33">
      <t>ヘイセイ</t>
    </rPh>
    <rPh sb="35" eb="36">
      <t>ネン</t>
    </rPh>
    <rPh sb="47" eb="49">
      <t>ゼンスウ</t>
    </rPh>
    <rPh sb="49" eb="51">
      <t>チョウサ</t>
    </rPh>
    <rPh sb="52" eb="54">
      <t>ヘンコウ</t>
    </rPh>
    <phoneticPr fontId="2"/>
  </si>
  <si>
    <t>…</t>
    <phoneticPr fontId="2"/>
  </si>
  <si>
    <t>注１：全世帯の推移については国民生活基礎調査による（令和２年は未実施）。ただし、昭和60年以前は厚生行政基礎調査による。</t>
    <rPh sb="26" eb="28">
      <t>レイワ</t>
    </rPh>
    <rPh sb="29" eb="30">
      <t>ネン</t>
    </rPh>
    <rPh sb="31" eb="34">
      <t>ミジッシ</t>
    </rPh>
    <rPh sb="40" eb="42">
      <t>ショウワ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</si>
</sst>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/>
  </cellStyleXfs>
  <cellXfs count="25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3" xfId="12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 wrapText="1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4" xfId="12" applyNumberFormat="1" applyFont="1" applyFill="1" applyBorder="1" applyAlignment="1">
      <alignment horizontal="center" vertical="center"/>
    </xf>
    <xf numFmtId="0" fontId="7" fillId="0" borderId="5" xfId="5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horizontal="left" vertical="center" wrapText="1"/>
    </xf>
    <xf numFmtId="0" fontId="7" fillId="0" borderId="5" xfId="5" applyNumberFormat="1" applyFont="1" applyFill="1" applyBorder="1" applyAlignment="1">
      <alignment horizontal="right" vertical="center"/>
    </xf>
    <xf numFmtId="0" fontId="7" fillId="0" borderId="5" xfId="5" applyNumberFormat="1" applyFont="1" applyFill="1" applyBorder="1" applyAlignment="1" applyProtection="1">
      <alignment horizontal="right" vertical="center"/>
      <protection locked="0"/>
    </xf>
    <xf numFmtId="0" fontId="7" fillId="0" borderId="6" xfId="5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6" xfId="5" applyNumberFormat="1" applyFont="1" applyFill="1" applyBorder="1" applyAlignment="1">
      <alignment horizontal="right" vertical="center"/>
    </xf>
    <xf numFmtId="0" fontId="7" fillId="0" borderId="6" xfId="5" applyNumberFormat="1" applyFont="1" applyFill="1" applyBorder="1" applyAlignment="1" applyProtection="1">
      <alignment horizontal="right" vertical="center"/>
      <protection locked="0"/>
    </xf>
    <xf numFmtId="0" fontId="7" fillId="0" borderId="0" xfId="5" applyNumberFormat="1" applyFont="1" applyFill="1" applyBorder="1" applyAlignment="1">
      <alignment vertical="center"/>
    </xf>
    <xf numFmtId="0" fontId="7" fillId="0" borderId="6" xfId="0" applyNumberFormat="1" applyFont="1" applyFill="1" applyBorder="1" applyAlignment="1">
      <alignment horizontal="left" vertical="center"/>
    </xf>
    <xf numFmtId="0" fontId="7" fillId="0" borderId="7" xfId="5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vertical="center"/>
    </xf>
    <xf numFmtId="0" fontId="7" fillId="0" borderId="7" xfId="0" applyNumberFormat="1" applyFont="1" applyFill="1" applyBorder="1" applyAlignment="1">
      <alignment horizontal="left" vertical="center"/>
    </xf>
    <xf numFmtId="0" fontId="7" fillId="0" borderId="7" xfId="5" applyNumberFormat="1" applyFont="1" applyFill="1" applyBorder="1" applyAlignment="1" applyProtection="1">
      <alignment horizontal="right" vertical="center"/>
      <protection locked="0"/>
    </xf>
  </cellXfs>
  <cellStyles count="13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_表１" xfId="1"/>
    <cellStyle name="標準_表３" xfId="1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7"/>
  <sheetViews>
    <sheetView showGridLines="0" tabSelected="1" zoomScaleNormal="100" zoomScaleSheetLayoutView="85" workbookViewId="0">
      <pane xSplit="3" ySplit="11" topLeftCell="D12" activePane="bottomRight" state="frozen"/>
      <selection pane="topRight" activeCell="D1" sqref="D1"/>
      <selection pane="bottomLeft" activeCell="A13" sqref="A13"/>
      <selection pane="bottomRight"/>
    </sheetView>
  </sheetViews>
  <sheetFormatPr defaultRowHeight="12.95" customHeight="1" x14ac:dyDescent="0.15"/>
  <cols>
    <col min="1" max="1" width="16.75" style="1" bestFit="1" customWidth="1"/>
    <col min="2" max="2" width="6.625" style="1" bestFit="1" customWidth="1"/>
    <col min="3" max="3" width="8.125" style="1" bestFit="1" customWidth="1"/>
    <col min="4" max="6" width="29.125" style="1" bestFit="1" customWidth="1"/>
    <col min="7" max="7" width="29.125" style="1" customWidth="1"/>
    <col min="8" max="9" width="29.125" style="1" bestFit="1" customWidth="1"/>
    <col min="10" max="10" width="8" style="1" bestFit="1" customWidth="1"/>
    <col min="11" max="12" width="11.25" style="1" bestFit="1" customWidth="1"/>
    <col min="13" max="13" width="31.5" style="1" bestFit="1" customWidth="1"/>
    <col min="14" max="14" width="16" style="1" bestFit="1" customWidth="1"/>
    <col min="15" max="18" width="11.25" style="1" bestFit="1" customWidth="1"/>
    <col min="19" max="19" width="26.125" style="1" bestFit="1" customWidth="1"/>
    <col min="20" max="16384" width="9" style="1"/>
  </cols>
  <sheetData>
    <row r="1" spans="1:19" ht="12.95" customHeight="1" x14ac:dyDescent="0.15">
      <c r="A1" s="1" t="s">
        <v>82</v>
      </c>
    </row>
    <row r="2" spans="1:19" ht="12.95" customHeight="1" x14ac:dyDescent="0.15">
      <c r="A2" s="1" t="s">
        <v>87</v>
      </c>
    </row>
    <row r="3" spans="1:19" ht="12.95" customHeight="1" x14ac:dyDescent="0.15">
      <c r="A3" s="1" t="s">
        <v>7</v>
      </c>
    </row>
    <row r="4" spans="1:19" ht="12.95" customHeight="1" x14ac:dyDescent="0.15">
      <c r="A4" s="1" t="s">
        <v>8</v>
      </c>
    </row>
    <row r="5" spans="1:19" ht="12.95" customHeight="1" x14ac:dyDescent="0.15">
      <c r="A5" s="1" t="s">
        <v>9</v>
      </c>
    </row>
    <row r="6" spans="1:19" ht="12.95" customHeight="1" x14ac:dyDescent="0.15">
      <c r="A6" s="1" t="s">
        <v>10</v>
      </c>
    </row>
    <row r="7" spans="1:19" ht="12.95" customHeight="1" x14ac:dyDescent="0.15">
      <c r="A7" s="1" t="s">
        <v>85</v>
      </c>
    </row>
    <row r="9" spans="1:19" s="4" customFormat="1" ht="12.95" customHeight="1" x14ac:dyDescent="0.15">
      <c r="A9" s="2" t="s">
        <v>70</v>
      </c>
      <c r="B9" s="2" t="s">
        <v>71</v>
      </c>
      <c r="C9" s="2" t="s">
        <v>72</v>
      </c>
      <c r="D9" s="3" t="s">
        <v>4</v>
      </c>
      <c r="E9" s="3" t="s">
        <v>4</v>
      </c>
      <c r="F9" s="3" t="s">
        <v>4</v>
      </c>
      <c r="G9" s="3" t="s">
        <v>74</v>
      </c>
      <c r="H9" s="3" t="s">
        <v>4</v>
      </c>
      <c r="I9" s="3" t="s">
        <v>4</v>
      </c>
      <c r="J9" s="3" t="s">
        <v>5</v>
      </c>
      <c r="K9" s="3" t="s">
        <v>5</v>
      </c>
      <c r="L9" s="3" t="s">
        <v>5</v>
      </c>
      <c r="M9" s="3" t="s">
        <v>76</v>
      </c>
      <c r="N9" s="3" t="s">
        <v>5</v>
      </c>
      <c r="O9" s="3" t="s">
        <v>5</v>
      </c>
      <c r="P9" s="3" t="s">
        <v>11</v>
      </c>
      <c r="Q9" s="3" t="s">
        <v>11</v>
      </c>
      <c r="R9" s="3" t="s">
        <v>11</v>
      </c>
      <c r="S9" s="3" t="s">
        <v>11</v>
      </c>
    </row>
    <row r="10" spans="1:19" s="4" customFormat="1" ht="12.95" customHeight="1" x14ac:dyDescent="0.15">
      <c r="A10" s="5"/>
      <c r="B10" s="5"/>
      <c r="C10" s="5"/>
      <c r="D10" s="6" t="s">
        <v>6</v>
      </c>
      <c r="E10" s="6" t="s">
        <v>1</v>
      </c>
      <c r="F10" s="6" t="s">
        <v>2</v>
      </c>
      <c r="G10" s="6" t="s">
        <v>75</v>
      </c>
      <c r="H10" s="6" t="s">
        <v>77</v>
      </c>
      <c r="I10" s="6" t="s">
        <v>3</v>
      </c>
      <c r="J10" s="6" t="s">
        <v>6</v>
      </c>
      <c r="K10" s="6" t="s">
        <v>1</v>
      </c>
      <c r="L10" s="6" t="s">
        <v>2</v>
      </c>
      <c r="M10" s="6" t="s">
        <v>78</v>
      </c>
      <c r="N10" s="6" t="s">
        <v>77</v>
      </c>
      <c r="O10" s="6" t="s">
        <v>3</v>
      </c>
      <c r="P10" s="6" t="s">
        <v>6</v>
      </c>
      <c r="Q10" s="6" t="s">
        <v>1</v>
      </c>
      <c r="R10" s="6" t="s">
        <v>2</v>
      </c>
      <c r="S10" s="6" t="s">
        <v>79</v>
      </c>
    </row>
    <row r="11" spans="1:19" s="4" customFormat="1" ht="12.95" customHeight="1" x14ac:dyDescent="0.15">
      <c r="A11" s="7"/>
      <c r="B11" s="7"/>
      <c r="C11" s="7"/>
      <c r="D11" s="8" t="s">
        <v>14</v>
      </c>
      <c r="E11" s="8" t="s">
        <v>14</v>
      </c>
      <c r="F11" s="8" t="s">
        <v>14</v>
      </c>
      <c r="G11" s="8" t="s">
        <v>14</v>
      </c>
      <c r="H11" s="8" t="s">
        <v>14</v>
      </c>
      <c r="I11" s="8" t="s">
        <v>14</v>
      </c>
      <c r="J11" s="3" t="s">
        <v>13</v>
      </c>
      <c r="K11" s="3" t="s">
        <v>13</v>
      </c>
      <c r="L11" s="3" t="s">
        <v>13</v>
      </c>
      <c r="M11" s="3" t="s">
        <v>13</v>
      </c>
      <c r="N11" s="3" t="s">
        <v>13</v>
      </c>
      <c r="O11" s="3" t="s">
        <v>13</v>
      </c>
      <c r="P11" s="3" t="s">
        <v>12</v>
      </c>
      <c r="Q11" s="3" t="s">
        <v>12</v>
      </c>
      <c r="R11" s="3" t="s">
        <v>12</v>
      </c>
      <c r="S11" s="3" t="s">
        <v>12</v>
      </c>
    </row>
    <row r="12" spans="1:19" ht="12.95" customHeight="1" x14ac:dyDescent="0.15">
      <c r="A12" s="9" t="s">
        <v>0</v>
      </c>
      <c r="B12" s="10" t="s">
        <v>16</v>
      </c>
      <c r="C12" s="11" t="s">
        <v>17</v>
      </c>
      <c r="D12" s="12">
        <v>605140</v>
      </c>
      <c r="E12" s="13">
        <v>138650</v>
      </c>
      <c r="F12" s="13">
        <v>83100</v>
      </c>
      <c r="G12" s="13">
        <v>383390</v>
      </c>
      <c r="H12" s="13">
        <v>177850</v>
      </c>
      <c r="I12" s="13">
        <v>205540</v>
      </c>
      <c r="J12" s="12">
        <v>100</v>
      </c>
      <c r="K12" s="12">
        <v>22.9</v>
      </c>
      <c r="L12" s="12">
        <v>13.7</v>
      </c>
      <c r="M12" s="12">
        <v>63.4</v>
      </c>
      <c r="N12" s="12">
        <v>29.4</v>
      </c>
      <c r="O12" s="12">
        <v>34</v>
      </c>
      <c r="P12" s="12">
        <v>23.3</v>
      </c>
      <c r="Q12" s="12">
        <v>173.5</v>
      </c>
      <c r="R12" s="12">
        <v>248.1</v>
      </c>
      <c r="S12" s="12">
        <v>15.5</v>
      </c>
    </row>
    <row r="13" spans="1:19" ht="12.95" customHeight="1" collapsed="1" x14ac:dyDescent="0.15">
      <c r="A13" s="14" t="s">
        <v>0</v>
      </c>
      <c r="B13" s="15" t="s">
        <v>18</v>
      </c>
      <c r="C13" s="16" t="s">
        <v>19</v>
      </c>
      <c r="D13" s="17">
        <v>629220</v>
      </c>
      <c r="E13" s="18">
        <v>197520</v>
      </c>
      <c r="F13" s="18">
        <v>64920</v>
      </c>
      <c r="G13" s="18">
        <v>366780</v>
      </c>
      <c r="H13" s="18">
        <v>225600</v>
      </c>
      <c r="I13" s="18">
        <v>141180</v>
      </c>
      <c r="J13" s="17">
        <v>100</v>
      </c>
      <c r="K13" s="17">
        <v>31.4</v>
      </c>
      <c r="L13" s="17">
        <v>10.3</v>
      </c>
      <c r="M13" s="17">
        <v>58.3</v>
      </c>
      <c r="N13" s="17">
        <v>35.9</v>
      </c>
      <c r="O13" s="17">
        <v>22.4</v>
      </c>
      <c r="P13" s="17">
        <v>21.1</v>
      </c>
      <c r="Q13" s="17">
        <v>165.2</v>
      </c>
      <c r="R13" s="17">
        <v>175.9</v>
      </c>
      <c r="S13" s="17">
        <v>13</v>
      </c>
    </row>
    <row r="14" spans="1:19" ht="12.95" customHeight="1" collapsed="1" x14ac:dyDescent="0.15">
      <c r="A14" s="14" t="s">
        <v>0</v>
      </c>
      <c r="B14" s="15" t="s">
        <v>20</v>
      </c>
      <c r="C14" s="16" t="s">
        <v>21</v>
      </c>
      <c r="D14" s="17">
        <v>680600</v>
      </c>
      <c r="E14" s="18">
        <v>233290</v>
      </c>
      <c r="F14" s="18">
        <v>64380</v>
      </c>
      <c r="G14" s="18">
        <v>382930</v>
      </c>
      <c r="H14" s="18">
        <v>313420</v>
      </c>
      <c r="I14" s="18">
        <v>69510</v>
      </c>
      <c r="J14" s="17">
        <v>100</v>
      </c>
      <c r="K14" s="17">
        <v>34.299999999999997</v>
      </c>
      <c r="L14" s="17">
        <v>9.5</v>
      </c>
      <c r="M14" s="17">
        <v>56.3</v>
      </c>
      <c r="N14" s="17">
        <v>46.1</v>
      </c>
      <c r="O14" s="17">
        <v>10.199999999999999</v>
      </c>
      <c r="P14" s="17">
        <v>20.7</v>
      </c>
      <c r="Q14" s="17">
        <v>214.2</v>
      </c>
      <c r="R14" s="17">
        <v>172.1</v>
      </c>
      <c r="S14" s="17">
        <v>12.2</v>
      </c>
    </row>
    <row r="15" spans="1:19" ht="12.95" customHeight="1" collapsed="1" x14ac:dyDescent="0.15">
      <c r="A15" s="14" t="s">
        <v>0</v>
      </c>
      <c r="B15" s="15" t="s">
        <v>22</v>
      </c>
      <c r="C15" s="16" t="s">
        <v>23</v>
      </c>
      <c r="D15" s="17">
        <v>721600</v>
      </c>
      <c r="E15" s="18">
        <v>235530</v>
      </c>
      <c r="F15" s="18">
        <v>90840</v>
      </c>
      <c r="G15" s="18">
        <v>395230</v>
      </c>
      <c r="H15" s="18">
        <v>314040</v>
      </c>
      <c r="I15" s="18">
        <v>81190</v>
      </c>
      <c r="J15" s="17">
        <v>100</v>
      </c>
      <c r="K15" s="17">
        <v>32.6</v>
      </c>
      <c r="L15" s="17">
        <v>12.6</v>
      </c>
      <c r="M15" s="17">
        <v>54.8</v>
      </c>
      <c r="N15" s="17">
        <v>43.5</v>
      </c>
      <c r="O15" s="17">
        <v>11.3</v>
      </c>
      <c r="P15" s="17">
        <v>20.399999999999999</v>
      </c>
      <c r="Q15" s="17">
        <v>139.9</v>
      </c>
      <c r="R15" s="17">
        <v>206.9</v>
      </c>
      <c r="S15" s="17">
        <v>11.9</v>
      </c>
    </row>
    <row r="16" spans="1:19" ht="12.95" customHeight="1" collapsed="1" x14ac:dyDescent="0.15">
      <c r="A16" s="14" t="s">
        <v>0</v>
      </c>
      <c r="B16" s="15" t="s">
        <v>24</v>
      </c>
      <c r="C16" s="16" t="s">
        <v>25</v>
      </c>
      <c r="D16" s="17">
        <v>761000</v>
      </c>
      <c r="E16" s="18">
        <v>247280</v>
      </c>
      <c r="F16" s="18">
        <v>109700</v>
      </c>
      <c r="G16" s="18">
        <v>404020</v>
      </c>
      <c r="H16" s="18">
        <v>331610</v>
      </c>
      <c r="I16" s="18">
        <v>72410</v>
      </c>
      <c r="J16" s="17">
        <v>100</v>
      </c>
      <c r="K16" s="17">
        <v>32.5</v>
      </c>
      <c r="L16" s="17">
        <v>14.4</v>
      </c>
      <c r="M16" s="17">
        <v>53.1</v>
      </c>
      <c r="N16" s="17">
        <v>43.6</v>
      </c>
      <c r="O16" s="17">
        <v>9.5</v>
      </c>
      <c r="P16" s="17">
        <v>20.399999999999999</v>
      </c>
      <c r="Q16" s="17">
        <v>112.8</v>
      </c>
      <c r="R16" s="17">
        <v>215.9</v>
      </c>
      <c r="S16" s="17">
        <v>11.7</v>
      </c>
    </row>
    <row r="17" spans="1:19" ht="12.95" customHeight="1" collapsed="1" x14ac:dyDescent="0.15">
      <c r="A17" s="14" t="s">
        <v>0</v>
      </c>
      <c r="B17" s="15" t="s">
        <v>26</v>
      </c>
      <c r="C17" s="16" t="s">
        <v>27</v>
      </c>
      <c r="D17" s="17">
        <v>610480</v>
      </c>
      <c r="E17" s="18">
        <v>240000</v>
      </c>
      <c r="F17" s="18">
        <v>71130</v>
      </c>
      <c r="G17" s="18">
        <v>299350</v>
      </c>
      <c r="H17" s="18">
        <v>251190</v>
      </c>
      <c r="I17" s="18">
        <v>48160</v>
      </c>
      <c r="J17" s="17">
        <v>100</v>
      </c>
      <c r="K17" s="17">
        <v>39.299999999999997</v>
      </c>
      <c r="L17" s="17">
        <v>11.7</v>
      </c>
      <c r="M17" s="17">
        <v>49</v>
      </c>
      <c r="N17" s="17">
        <v>41.1</v>
      </c>
      <c r="O17" s="17">
        <v>7.9</v>
      </c>
      <c r="P17" s="17">
        <v>15.2</v>
      </c>
      <c r="Q17" s="17">
        <v>77.099999999999994</v>
      </c>
      <c r="R17" s="17">
        <v>131</v>
      </c>
      <c r="S17" s="17">
        <v>8.1999999999999993</v>
      </c>
    </row>
    <row r="18" spans="1:19" ht="12.95" customHeight="1" collapsed="1" x14ac:dyDescent="0.15">
      <c r="A18" s="14" t="s">
        <v>0</v>
      </c>
      <c r="B18" s="15" t="s">
        <v>28</v>
      </c>
      <c r="C18" s="16" t="s">
        <v>29</v>
      </c>
      <c r="D18" s="17">
        <v>580000</v>
      </c>
      <c r="E18" s="18">
        <v>253250</v>
      </c>
      <c r="F18" s="18">
        <v>49960</v>
      </c>
      <c r="G18" s="18">
        <v>276790</v>
      </c>
      <c r="H18" s="18">
        <v>245110</v>
      </c>
      <c r="I18" s="18">
        <v>31680</v>
      </c>
      <c r="J18" s="17">
        <v>100</v>
      </c>
      <c r="K18" s="17">
        <v>43.7</v>
      </c>
      <c r="L18" s="17">
        <v>8.6</v>
      </c>
      <c r="M18" s="17">
        <v>47.7</v>
      </c>
      <c r="N18" s="17">
        <v>42.3</v>
      </c>
      <c r="O18" s="17">
        <v>5.5</v>
      </c>
      <c r="P18" s="17">
        <v>14.2</v>
      </c>
      <c r="Q18" s="17">
        <v>57.7</v>
      </c>
      <c r="R18" s="17">
        <v>103.4</v>
      </c>
      <c r="S18" s="17">
        <v>7.7</v>
      </c>
    </row>
    <row r="19" spans="1:19" ht="12.95" customHeight="1" collapsed="1" x14ac:dyDescent="0.15">
      <c r="A19" s="14" t="s">
        <v>0</v>
      </c>
      <c r="B19" s="15" t="s">
        <v>30</v>
      </c>
      <c r="C19" s="16" t="s">
        <v>31</v>
      </c>
      <c r="D19" s="17">
        <v>719200</v>
      </c>
      <c r="E19" s="18">
        <v>330880</v>
      </c>
      <c r="F19" s="18">
        <v>56120</v>
      </c>
      <c r="G19" s="18">
        <v>332200</v>
      </c>
      <c r="H19" s="18">
        <v>290010</v>
      </c>
      <c r="I19" s="18">
        <v>42190</v>
      </c>
      <c r="J19" s="17">
        <v>100</v>
      </c>
      <c r="K19" s="17">
        <v>46</v>
      </c>
      <c r="L19" s="17">
        <v>7.8</v>
      </c>
      <c r="M19" s="17">
        <v>46.2</v>
      </c>
      <c r="N19" s="17">
        <v>40.299999999999997</v>
      </c>
      <c r="O19" s="17">
        <v>5.9</v>
      </c>
      <c r="P19" s="17">
        <v>15.8</v>
      </c>
      <c r="Q19" s="17">
        <v>52.8</v>
      </c>
      <c r="R19" s="17">
        <v>94</v>
      </c>
      <c r="S19" s="17">
        <v>8.6</v>
      </c>
    </row>
    <row r="20" spans="1:19" ht="12.95" customHeight="1" x14ac:dyDescent="0.15">
      <c r="A20" s="14" t="s">
        <v>0</v>
      </c>
      <c r="B20" s="15" t="s">
        <v>32</v>
      </c>
      <c r="C20" s="16" t="s">
        <v>33</v>
      </c>
      <c r="D20" s="17">
        <v>767870</v>
      </c>
      <c r="E20" s="18">
        <v>362350</v>
      </c>
      <c r="F20" s="18">
        <v>62870</v>
      </c>
      <c r="G20" s="18">
        <v>342650</v>
      </c>
      <c r="H20" s="18">
        <v>295230</v>
      </c>
      <c r="I20" s="18">
        <v>47420</v>
      </c>
      <c r="J20" s="17">
        <v>100</v>
      </c>
      <c r="K20" s="17">
        <v>47.2</v>
      </c>
      <c r="L20" s="17">
        <v>8.1999999999999993</v>
      </c>
      <c r="M20" s="17">
        <v>44.6</v>
      </c>
      <c r="N20" s="17">
        <v>38.4</v>
      </c>
      <c r="O20" s="17">
        <v>6.2</v>
      </c>
      <c r="P20" s="17">
        <v>16.8</v>
      </c>
      <c r="Q20" s="17">
        <v>54.5</v>
      </c>
      <c r="R20" s="17">
        <v>107.1</v>
      </c>
      <c r="S20" s="17">
        <v>8.9</v>
      </c>
    </row>
    <row r="21" spans="1:19" ht="12.95" customHeight="1" x14ac:dyDescent="0.15">
      <c r="A21" s="14" t="s">
        <v>0</v>
      </c>
      <c r="B21" s="15" t="s">
        <v>34</v>
      </c>
      <c r="C21" s="16" t="s">
        <v>35</v>
      </c>
      <c r="D21" s="17">
        <v>838550</v>
      </c>
      <c r="E21" s="18">
        <v>398200</v>
      </c>
      <c r="F21" s="18">
        <v>69350</v>
      </c>
      <c r="G21" s="18">
        <v>371000</v>
      </c>
      <c r="H21" s="18">
        <v>307860</v>
      </c>
      <c r="I21" s="18">
        <v>63140</v>
      </c>
      <c r="J21" s="17">
        <v>100</v>
      </c>
      <c r="K21" s="17">
        <v>47.5</v>
      </c>
      <c r="L21" s="17">
        <v>8.3000000000000007</v>
      </c>
      <c r="M21" s="17">
        <v>44.2</v>
      </c>
      <c r="N21" s="17">
        <v>36.700000000000003</v>
      </c>
      <c r="O21" s="17">
        <v>7.5</v>
      </c>
      <c r="P21" s="17">
        <v>18.2</v>
      </c>
      <c r="Q21" s="17">
        <v>55.4</v>
      </c>
      <c r="R21" s="17">
        <v>103.5</v>
      </c>
      <c r="S21" s="17">
        <v>9.6999999999999993</v>
      </c>
    </row>
    <row r="22" spans="1:19" ht="12.95" customHeight="1" x14ac:dyDescent="0.15">
      <c r="A22" s="14" t="s">
        <v>0</v>
      </c>
      <c r="B22" s="15" t="s">
        <v>36</v>
      </c>
      <c r="C22" s="16" t="s">
        <v>37</v>
      </c>
      <c r="D22" s="17">
        <v>908790</v>
      </c>
      <c r="E22" s="18">
        <v>433720</v>
      </c>
      <c r="F22" s="18">
        <v>75210</v>
      </c>
      <c r="G22" s="18">
        <v>399860</v>
      </c>
      <c r="H22" s="18">
        <v>331080</v>
      </c>
      <c r="I22" s="18">
        <v>68780</v>
      </c>
      <c r="J22" s="17">
        <v>100</v>
      </c>
      <c r="K22" s="17">
        <v>47.7</v>
      </c>
      <c r="L22" s="17">
        <v>8.3000000000000007</v>
      </c>
      <c r="M22" s="17">
        <v>44</v>
      </c>
      <c r="N22" s="17">
        <v>36.4</v>
      </c>
      <c r="O22" s="17">
        <v>7.6</v>
      </c>
      <c r="P22" s="17">
        <v>19.8</v>
      </c>
      <c r="Q22" s="17">
        <v>59.8</v>
      </c>
      <c r="R22" s="17">
        <v>132.19999999999999</v>
      </c>
      <c r="S22" s="17">
        <v>10.5</v>
      </c>
    </row>
    <row r="23" spans="1:19" s="19" customFormat="1" ht="12.95" customHeight="1" x14ac:dyDescent="0.15">
      <c r="A23" s="14" t="s">
        <v>0</v>
      </c>
      <c r="B23" s="15" t="s">
        <v>38</v>
      </c>
      <c r="C23" s="16" t="s">
        <v>39</v>
      </c>
      <c r="D23" s="17">
        <v>970640</v>
      </c>
      <c r="E23" s="18">
        <v>465160</v>
      </c>
      <c r="F23" s="18">
        <v>81180</v>
      </c>
      <c r="G23" s="18">
        <v>424300</v>
      </c>
      <c r="H23" s="18">
        <v>342970</v>
      </c>
      <c r="I23" s="18">
        <v>81330</v>
      </c>
      <c r="J23" s="17">
        <v>100</v>
      </c>
      <c r="K23" s="17">
        <v>47.9</v>
      </c>
      <c r="L23" s="17">
        <v>8.4</v>
      </c>
      <c r="M23" s="17">
        <v>43.7</v>
      </c>
      <c r="N23" s="17">
        <v>35.299999999999997</v>
      </c>
      <c r="O23" s="17">
        <v>8.4</v>
      </c>
      <c r="P23" s="17">
        <v>21</v>
      </c>
      <c r="Q23" s="17">
        <v>59.1</v>
      </c>
      <c r="R23" s="17">
        <v>129.5</v>
      </c>
      <c r="S23" s="17">
        <v>11.2</v>
      </c>
    </row>
    <row r="24" spans="1:19" s="19" customFormat="1" ht="12.95" customHeight="1" x14ac:dyDescent="0.15">
      <c r="A24" s="14" t="s">
        <v>0</v>
      </c>
      <c r="B24" s="15" t="s">
        <v>40</v>
      </c>
      <c r="C24" s="16" t="s">
        <v>41</v>
      </c>
      <c r="D24" s="17">
        <v>1015830</v>
      </c>
      <c r="E24" s="18">
        <v>438030</v>
      </c>
      <c r="F24" s="18">
        <v>78060</v>
      </c>
      <c r="G24" s="18">
        <v>499740</v>
      </c>
      <c r="H24" s="18">
        <v>396720</v>
      </c>
      <c r="I24" s="18">
        <v>103020</v>
      </c>
      <c r="J24" s="17">
        <v>100</v>
      </c>
      <c r="K24" s="17">
        <v>43.1</v>
      </c>
      <c r="L24" s="17">
        <v>7.7</v>
      </c>
      <c r="M24" s="17">
        <v>49.2</v>
      </c>
      <c r="N24" s="17">
        <v>39.1</v>
      </c>
      <c r="O24" s="17">
        <v>10.1</v>
      </c>
      <c r="P24" s="17">
        <v>21.6</v>
      </c>
      <c r="Q24" s="17">
        <v>52.5</v>
      </c>
      <c r="R24" s="17">
        <v>113</v>
      </c>
      <c r="S24" s="17">
        <v>13.2</v>
      </c>
    </row>
    <row r="25" spans="1:19" s="19" customFormat="1" ht="12.95" customHeight="1" x14ac:dyDescent="0.15">
      <c r="A25" s="14" t="s">
        <v>0</v>
      </c>
      <c r="B25" s="15" t="s">
        <v>42</v>
      </c>
      <c r="C25" s="16" t="s">
        <v>43</v>
      </c>
      <c r="D25" s="17">
        <v>1050650</v>
      </c>
      <c r="E25" s="18">
        <v>470090</v>
      </c>
      <c r="F25" s="18">
        <v>86770</v>
      </c>
      <c r="G25" s="18">
        <v>493790</v>
      </c>
      <c r="H25" s="18">
        <v>401420</v>
      </c>
      <c r="I25" s="18">
        <v>92370</v>
      </c>
      <c r="J25" s="17">
        <v>100</v>
      </c>
      <c r="K25" s="17">
        <v>44.7</v>
      </c>
      <c r="L25" s="17">
        <v>8.3000000000000007</v>
      </c>
      <c r="M25" s="17">
        <v>47</v>
      </c>
      <c r="N25" s="17">
        <v>38.200000000000003</v>
      </c>
      <c r="O25" s="17">
        <v>8.8000000000000007</v>
      </c>
      <c r="P25" s="17">
        <v>22.1</v>
      </c>
      <c r="Q25" s="17">
        <v>55.6</v>
      </c>
      <c r="R25" s="17">
        <v>110.1</v>
      </c>
      <c r="S25" s="17">
        <v>12.9</v>
      </c>
    </row>
    <row r="26" spans="1:19" s="19" customFormat="1" ht="12.95" customHeight="1" x14ac:dyDescent="0.15">
      <c r="A26" s="14" t="s">
        <v>0</v>
      </c>
      <c r="B26" s="15" t="s">
        <v>44</v>
      </c>
      <c r="C26" s="16" t="s">
        <v>45</v>
      </c>
      <c r="D26" s="17">
        <v>1082690</v>
      </c>
      <c r="E26" s="18">
        <v>498640</v>
      </c>
      <c r="F26" s="18">
        <v>88710</v>
      </c>
      <c r="G26" s="18">
        <v>495340</v>
      </c>
      <c r="H26" s="18">
        <v>405430</v>
      </c>
      <c r="I26" s="18">
        <v>89910</v>
      </c>
      <c r="J26" s="17">
        <v>100</v>
      </c>
      <c r="K26" s="17">
        <v>46.1</v>
      </c>
      <c r="L26" s="17">
        <v>8.1999999999999993</v>
      </c>
      <c r="M26" s="17">
        <v>45.8</v>
      </c>
      <c r="N26" s="17">
        <v>37.4</v>
      </c>
      <c r="O26" s="17">
        <v>8.3000000000000007</v>
      </c>
      <c r="P26" s="17">
        <v>22.5</v>
      </c>
      <c r="Q26" s="17">
        <v>55.3</v>
      </c>
      <c r="R26" s="17">
        <v>123.7</v>
      </c>
      <c r="S26" s="17">
        <v>12.9</v>
      </c>
    </row>
    <row r="27" spans="1:19" s="19" customFormat="1" ht="12.95" customHeight="1" x14ac:dyDescent="0.15">
      <c r="A27" s="14" t="s">
        <v>0</v>
      </c>
      <c r="B27" s="15" t="s">
        <v>46</v>
      </c>
      <c r="C27" s="16" t="s">
        <v>47</v>
      </c>
      <c r="D27" s="17">
        <v>1117660</v>
      </c>
      <c r="E27" s="18">
        <v>524510</v>
      </c>
      <c r="F27" s="18">
        <v>85470</v>
      </c>
      <c r="G27" s="18">
        <v>507680</v>
      </c>
      <c r="H27" s="18">
        <v>415380</v>
      </c>
      <c r="I27" s="18">
        <v>92300</v>
      </c>
      <c r="J27" s="17">
        <v>100</v>
      </c>
      <c r="K27" s="17">
        <v>46.9</v>
      </c>
      <c r="L27" s="17">
        <v>7.6</v>
      </c>
      <c r="M27" s="17">
        <v>45.4</v>
      </c>
      <c r="N27" s="17">
        <v>37.200000000000003</v>
      </c>
      <c r="O27" s="17">
        <v>8.3000000000000007</v>
      </c>
      <c r="P27" s="17">
        <v>23.3</v>
      </c>
      <c r="Q27" s="17">
        <v>56.7</v>
      </c>
      <c r="R27" s="17">
        <v>121.9</v>
      </c>
      <c r="S27" s="17">
        <v>13.4</v>
      </c>
    </row>
    <row r="28" spans="1:19" s="19" customFormat="1" ht="12.95" customHeight="1" x14ac:dyDescent="0.15">
      <c r="A28" s="14" t="s">
        <v>0</v>
      </c>
      <c r="B28" s="15" t="s">
        <v>48</v>
      </c>
      <c r="C28" s="16" t="s">
        <v>49</v>
      </c>
      <c r="D28" s="17">
        <v>1216840</v>
      </c>
      <c r="E28" s="18">
        <v>564350</v>
      </c>
      <c r="F28" s="18">
        <v>92090</v>
      </c>
      <c r="G28" s="18">
        <v>560400</v>
      </c>
      <c r="H28" s="18">
        <v>415560</v>
      </c>
      <c r="I28" s="18">
        <v>144840</v>
      </c>
      <c r="J28" s="17">
        <v>100</v>
      </c>
      <c r="K28" s="17">
        <v>46.4</v>
      </c>
      <c r="L28" s="17">
        <v>7.6</v>
      </c>
      <c r="M28" s="17">
        <v>46.1</v>
      </c>
      <c r="N28" s="17">
        <v>34.200000000000003</v>
      </c>
      <c r="O28" s="17">
        <v>11.9</v>
      </c>
      <c r="P28" s="17">
        <v>25.3</v>
      </c>
      <c r="Q28" s="17">
        <v>58.6</v>
      </c>
      <c r="R28" s="17">
        <v>122.5</v>
      </c>
      <c r="S28" s="17">
        <v>14.9</v>
      </c>
    </row>
    <row r="29" spans="1:19" s="19" customFormat="1" ht="12.95" customHeight="1" x14ac:dyDescent="0.15">
      <c r="A29" s="14" t="s">
        <v>0</v>
      </c>
      <c r="B29" s="15" t="s">
        <v>50</v>
      </c>
      <c r="C29" s="16" t="s">
        <v>51</v>
      </c>
      <c r="D29" s="17">
        <v>1362190</v>
      </c>
      <c r="E29" s="18">
        <v>607340</v>
      </c>
      <c r="F29" s="18">
        <v>102350</v>
      </c>
      <c r="G29" s="18">
        <v>652500</v>
      </c>
      <c r="H29" s="18">
        <v>445510</v>
      </c>
      <c r="I29" s="18">
        <v>206990</v>
      </c>
      <c r="J29" s="17">
        <v>100</v>
      </c>
      <c r="K29" s="17">
        <v>44.6</v>
      </c>
      <c r="L29" s="17">
        <v>7.5</v>
      </c>
      <c r="M29" s="17">
        <v>47.9</v>
      </c>
      <c r="N29" s="17">
        <v>32.700000000000003</v>
      </c>
      <c r="O29" s="17">
        <v>15.2</v>
      </c>
      <c r="P29" s="17">
        <v>28</v>
      </c>
      <c r="Q29" s="17">
        <v>59.5</v>
      </c>
      <c r="R29" s="17">
        <v>144.6</v>
      </c>
      <c r="S29" s="17">
        <v>17.3</v>
      </c>
    </row>
    <row r="30" spans="1:19" ht="12.95" customHeight="1" x14ac:dyDescent="0.15">
      <c r="A30" s="14" t="s">
        <v>0</v>
      </c>
      <c r="B30" s="15" t="s">
        <v>52</v>
      </c>
      <c r="C30" s="16" t="s">
        <v>53</v>
      </c>
      <c r="D30" s="17">
        <v>1472230</v>
      </c>
      <c r="E30" s="18">
        <v>639760</v>
      </c>
      <c r="F30" s="18">
        <v>106060</v>
      </c>
      <c r="G30" s="18">
        <v>726410</v>
      </c>
      <c r="H30" s="18">
        <v>454800</v>
      </c>
      <c r="I30" s="18">
        <v>271610</v>
      </c>
      <c r="J30" s="17">
        <v>100</v>
      </c>
      <c r="K30" s="17">
        <v>43.5</v>
      </c>
      <c r="L30" s="17">
        <v>7.2</v>
      </c>
      <c r="M30" s="17">
        <v>49.3</v>
      </c>
      <c r="N30" s="17">
        <v>30.9</v>
      </c>
      <c r="O30" s="17">
        <v>18.399999999999999</v>
      </c>
      <c r="P30" s="17">
        <v>31.5</v>
      </c>
      <c r="Q30" s="17">
        <v>66.8</v>
      </c>
      <c r="R30" s="17">
        <v>139.69999999999999</v>
      </c>
      <c r="S30" s="17">
        <v>20</v>
      </c>
    </row>
    <row r="31" spans="1:19" ht="12.95" customHeight="1" x14ac:dyDescent="0.15">
      <c r="A31" s="14" t="s">
        <v>0</v>
      </c>
      <c r="B31" s="15" t="s">
        <v>54</v>
      </c>
      <c r="C31" s="16" t="s">
        <v>55</v>
      </c>
      <c r="D31" s="17">
        <v>1526015</v>
      </c>
      <c r="E31" s="18">
        <v>677433</v>
      </c>
      <c r="F31" s="18">
        <v>108982</v>
      </c>
      <c r="G31" s="18">
        <v>739600</v>
      </c>
      <c r="H31" s="18">
        <v>445387</v>
      </c>
      <c r="I31" s="18">
        <v>294213</v>
      </c>
      <c r="J31" s="17">
        <v>100</v>
      </c>
      <c r="K31" s="17">
        <v>44.4</v>
      </c>
      <c r="L31" s="17">
        <v>7.1</v>
      </c>
      <c r="M31" s="17">
        <v>48.5</v>
      </c>
      <c r="N31" s="17">
        <v>29.2</v>
      </c>
      <c r="O31" s="17">
        <v>19.3</v>
      </c>
      <c r="P31" s="17">
        <v>31.7</v>
      </c>
      <c r="Q31" s="17">
        <v>66.099999999999994</v>
      </c>
      <c r="R31" s="17">
        <v>155</v>
      </c>
      <c r="S31" s="17">
        <v>19.899999999999999</v>
      </c>
    </row>
    <row r="32" spans="1:19" ht="12.95" customHeight="1" x14ac:dyDescent="0.15">
      <c r="A32" s="14" t="s">
        <v>0</v>
      </c>
      <c r="B32" s="15" t="s">
        <v>56</v>
      </c>
      <c r="C32" s="16" t="s">
        <v>57</v>
      </c>
      <c r="D32" s="17">
        <v>1562754</v>
      </c>
      <c r="E32" s="18">
        <v>720621</v>
      </c>
      <c r="F32" s="18">
        <v>106748</v>
      </c>
      <c r="G32" s="18">
        <v>735385</v>
      </c>
      <c r="H32" s="18">
        <v>430425</v>
      </c>
      <c r="I32" s="18">
        <v>304960</v>
      </c>
      <c r="J32" s="17">
        <v>100</v>
      </c>
      <c r="K32" s="17">
        <v>46.1</v>
      </c>
      <c r="L32" s="17">
        <v>6.8</v>
      </c>
      <c r="M32" s="17">
        <v>47.1</v>
      </c>
      <c r="N32" s="17">
        <v>27.5</v>
      </c>
      <c r="O32" s="17">
        <v>19.5</v>
      </c>
      <c r="P32" s="17">
        <v>31.2</v>
      </c>
      <c r="Q32" s="17">
        <v>62</v>
      </c>
      <c r="R32" s="17">
        <v>130</v>
      </c>
      <c r="S32" s="17">
        <v>19.5</v>
      </c>
    </row>
    <row r="33" spans="1:19" ht="12.95" customHeight="1" x14ac:dyDescent="0.15">
      <c r="A33" s="14" t="s">
        <v>0</v>
      </c>
      <c r="B33" s="15" t="s">
        <v>58</v>
      </c>
      <c r="C33" s="16" t="s">
        <v>59</v>
      </c>
      <c r="D33" s="18">
        <v>1583211</v>
      </c>
      <c r="E33" s="18">
        <v>761805</v>
      </c>
      <c r="F33" s="18">
        <v>103637</v>
      </c>
      <c r="G33" s="18">
        <v>717769</v>
      </c>
      <c r="H33" s="18">
        <v>431357</v>
      </c>
      <c r="I33" s="18">
        <v>286412</v>
      </c>
      <c r="J33" s="17">
        <v>100</v>
      </c>
      <c r="K33" s="17">
        <v>48.1</v>
      </c>
      <c r="L33" s="17">
        <v>6.5</v>
      </c>
      <c r="M33" s="17">
        <v>45.3</v>
      </c>
      <c r="N33" s="17">
        <v>27.2</v>
      </c>
      <c r="O33" s="17">
        <v>18.100000000000001</v>
      </c>
      <c r="P33" s="17">
        <v>31.4</v>
      </c>
      <c r="Q33" s="17">
        <v>62.4</v>
      </c>
      <c r="R33" s="17">
        <v>141.6</v>
      </c>
      <c r="S33" s="17">
        <v>19.100000000000001</v>
      </c>
    </row>
    <row r="34" spans="1:19" ht="12.95" customHeight="1" x14ac:dyDescent="0.15">
      <c r="A34" s="14" t="s">
        <v>0</v>
      </c>
      <c r="B34" s="15" t="s">
        <v>60</v>
      </c>
      <c r="C34" s="16" t="s">
        <v>61</v>
      </c>
      <c r="D34" s="18">
        <v>1602551</v>
      </c>
      <c r="E34" s="18">
        <v>803298</v>
      </c>
      <c r="F34" s="18">
        <v>99726</v>
      </c>
      <c r="G34" s="18">
        <v>699527</v>
      </c>
      <c r="H34" s="18">
        <v>421941</v>
      </c>
      <c r="I34" s="18">
        <v>277586</v>
      </c>
      <c r="J34" s="17">
        <v>100</v>
      </c>
      <c r="K34" s="17">
        <v>50.1</v>
      </c>
      <c r="L34" s="17">
        <v>6.2</v>
      </c>
      <c r="M34" s="17">
        <v>43.7</v>
      </c>
      <c r="N34" s="17">
        <v>26.3</v>
      </c>
      <c r="O34" s="17">
        <v>17.3</v>
      </c>
      <c r="P34" s="17">
        <v>31.8</v>
      </c>
      <c r="Q34" s="17">
        <v>63.2</v>
      </c>
      <c r="R34" s="17">
        <v>125.8</v>
      </c>
      <c r="S34" s="17">
        <v>19</v>
      </c>
    </row>
    <row r="35" spans="1:19" ht="12.95" customHeight="1" x14ac:dyDescent="0.15">
      <c r="A35" s="14" t="s">
        <v>0</v>
      </c>
      <c r="B35" s="15" t="s">
        <v>62</v>
      </c>
      <c r="C35" s="16" t="s">
        <v>63</v>
      </c>
      <c r="D35" s="18">
        <v>1609004</v>
      </c>
      <c r="E35" s="18">
        <v>837407</v>
      </c>
      <c r="F35" s="18">
        <v>94096</v>
      </c>
      <c r="G35" s="18">
        <v>677501</v>
      </c>
      <c r="H35" s="18">
        <v>408708</v>
      </c>
      <c r="I35" s="18">
        <v>268793</v>
      </c>
      <c r="J35" s="17">
        <v>100</v>
      </c>
      <c r="K35" s="17">
        <v>52</v>
      </c>
      <c r="L35" s="17">
        <v>5.8</v>
      </c>
      <c r="M35" s="17">
        <v>42.1</v>
      </c>
      <c r="N35" s="17">
        <v>25.4</v>
      </c>
      <c r="O35" s="17">
        <v>16.7</v>
      </c>
      <c r="P35" s="17">
        <v>32.200000000000003</v>
      </c>
      <c r="Q35" s="17">
        <v>63.1</v>
      </c>
      <c r="R35" s="17">
        <v>132.19999999999999</v>
      </c>
      <c r="S35" s="17">
        <v>18.8</v>
      </c>
    </row>
    <row r="36" spans="1:19" ht="12.95" customHeight="1" x14ac:dyDescent="0.15">
      <c r="A36" s="14" t="s">
        <v>0</v>
      </c>
      <c r="B36" s="15" t="s">
        <v>64</v>
      </c>
      <c r="C36" s="16" t="s">
        <v>65</v>
      </c>
      <c r="D36" s="18">
        <v>1617980</v>
      </c>
      <c r="E36" s="18">
        <v>866543</v>
      </c>
      <c r="F36" s="18">
        <v>88419</v>
      </c>
      <c r="G36" s="18">
        <v>663018</v>
      </c>
      <c r="H36" s="18">
        <v>414241</v>
      </c>
      <c r="I36" s="18">
        <v>248777</v>
      </c>
      <c r="J36" s="17">
        <v>100</v>
      </c>
      <c r="K36" s="17">
        <v>53.6</v>
      </c>
      <c r="L36" s="17">
        <v>5.5</v>
      </c>
      <c r="M36" s="17">
        <v>41</v>
      </c>
      <c r="N36" s="17">
        <v>25.6</v>
      </c>
      <c r="O36" s="17">
        <v>15.4</v>
      </c>
      <c r="P36" s="17">
        <v>32.1</v>
      </c>
      <c r="Q36" s="17">
        <v>65.5</v>
      </c>
      <c r="R36" s="17">
        <v>115.3</v>
      </c>
      <c r="S36" s="17">
        <v>18.2</v>
      </c>
    </row>
    <row r="37" spans="1:19" ht="12.95" customHeight="1" x14ac:dyDescent="0.15">
      <c r="A37" s="14" t="s">
        <v>0</v>
      </c>
      <c r="B37" s="15" t="s">
        <v>66</v>
      </c>
      <c r="C37" s="16" t="s">
        <v>67</v>
      </c>
      <c r="D37" s="18">
        <v>1615357</v>
      </c>
      <c r="E37" s="18">
        <v>883800</v>
      </c>
      <c r="F37" s="18">
        <v>82902</v>
      </c>
      <c r="G37" s="18">
        <v>648655</v>
      </c>
      <c r="H37" s="18">
        <v>404547</v>
      </c>
      <c r="I37" s="18">
        <v>244108</v>
      </c>
      <c r="J37" s="17">
        <v>100</v>
      </c>
      <c r="K37" s="17">
        <v>54.7</v>
      </c>
      <c r="L37" s="17">
        <v>5.0999999999999996</v>
      </c>
      <c r="M37" s="17">
        <v>40.200000000000003</v>
      </c>
      <c r="N37" s="17">
        <v>25</v>
      </c>
      <c r="O37" s="17">
        <v>15.1</v>
      </c>
      <c r="P37" s="17">
        <v>31.7</v>
      </c>
      <c r="Q37" s="17">
        <v>62.8</v>
      </c>
      <c r="R37" s="17">
        <v>125.2</v>
      </c>
      <c r="S37" s="17">
        <v>17.899999999999999</v>
      </c>
    </row>
    <row r="38" spans="1:19" ht="12.95" customHeight="1" x14ac:dyDescent="0.15">
      <c r="A38" s="14" t="s">
        <v>0</v>
      </c>
      <c r="B38" s="15" t="s">
        <v>68</v>
      </c>
      <c r="C38" s="20" t="s">
        <v>69</v>
      </c>
      <c r="D38" s="18">
        <v>1615083</v>
      </c>
      <c r="E38" s="18">
        <v>898395</v>
      </c>
      <c r="F38" s="18">
        <v>77187</v>
      </c>
      <c r="G38" s="18">
        <v>639501</v>
      </c>
      <c r="H38" s="18">
        <v>408487</v>
      </c>
      <c r="I38" s="18">
        <v>231014</v>
      </c>
      <c r="J38" s="17">
        <f>D38/$D$38*100</f>
        <v>100</v>
      </c>
      <c r="K38" s="17">
        <v>55.6</v>
      </c>
      <c r="L38" s="17">
        <v>4.8</v>
      </c>
      <c r="M38" s="17">
        <v>39.6</v>
      </c>
      <c r="N38" s="17">
        <v>25.3</v>
      </c>
      <c r="O38" s="17">
        <v>14.3</v>
      </c>
      <c r="P38" s="18">
        <v>31.2</v>
      </c>
      <c r="Q38" s="18">
        <v>60.4</v>
      </c>
      <c r="R38" s="18">
        <v>119.9</v>
      </c>
      <c r="S38" s="18">
        <v>17.600000000000001</v>
      </c>
    </row>
    <row r="39" spans="1:19" ht="12.95" customHeight="1" x14ac:dyDescent="0.15">
      <c r="A39" s="14" t="s">
        <v>0</v>
      </c>
      <c r="B39" s="15" t="s">
        <v>83</v>
      </c>
      <c r="C39" s="20" t="s">
        <v>84</v>
      </c>
      <c r="D39" s="18">
        <v>1616090</v>
      </c>
      <c r="E39" s="18">
        <v>905545</v>
      </c>
      <c r="F39" s="18">
        <v>71617</v>
      </c>
      <c r="G39" s="18">
        <v>638928</v>
      </c>
      <c r="H39" s="18">
        <v>409938</v>
      </c>
      <c r="I39" s="18">
        <v>228990</v>
      </c>
      <c r="J39" s="17">
        <v>100</v>
      </c>
      <c r="K39" s="17">
        <v>56</v>
      </c>
      <c r="L39" s="17">
        <v>4.4000000000000004</v>
      </c>
      <c r="M39" s="17">
        <v>39.5</v>
      </c>
      <c r="N39" s="17">
        <v>25.4</v>
      </c>
      <c r="O39" s="17">
        <v>14.2</v>
      </c>
      <c r="P39" s="18" t="s">
        <v>86</v>
      </c>
      <c r="Q39" s="18" t="s">
        <v>86</v>
      </c>
      <c r="R39" s="18" t="s">
        <v>86</v>
      </c>
      <c r="S39" s="18" t="s">
        <v>86</v>
      </c>
    </row>
    <row r="40" spans="1:19" ht="12.95" customHeight="1" x14ac:dyDescent="0.15">
      <c r="A40" s="14" t="s">
        <v>15</v>
      </c>
      <c r="B40" s="15" t="s">
        <v>16</v>
      </c>
      <c r="C40" s="16" t="s">
        <v>17</v>
      </c>
      <c r="D40" s="17">
        <v>25940</v>
      </c>
      <c r="E40" s="18">
        <v>799</v>
      </c>
      <c r="F40" s="18">
        <v>335</v>
      </c>
      <c r="G40" s="18">
        <v>24806</v>
      </c>
      <c r="H40" s="18" t="s">
        <v>81</v>
      </c>
      <c r="I40" s="18" t="s">
        <v>81</v>
      </c>
      <c r="J40" s="17">
        <v>100</v>
      </c>
      <c r="K40" s="17">
        <v>3.1</v>
      </c>
      <c r="L40" s="17">
        <v>1.3</v>
      </c>
      <c r="M40" s="17">
        <v>95.6</v>
      </c>
      <c r="N40" s="18" t="s">
        <v>80</v>
      </c>
      <c r="O40" s="18" t="s">
        <v>80</v>
      </c>
      <c r="P40" s="18" t="s">
        <v>73</v>
      </c>
      <c r="Q40" s="18" t="s">
        <v>73</v>
      </c>
      <c r="R40" s="18" t="s">
        <v>73</v>
      </c>
      <c r="S40" s="18" t="s">
        <v>73</v>
      </c>
    </row>
    <row r="41" spans="1:19" ht="12.95" customHeight="1" collapsed="1" x14ac:dyDescent="0.15">
      <c r="A41" s="14" t="s">
        <v>15</v>
      </c>
      <c r="B41" s="15" t="s">
        <v>18</v>
      </c>
      <c r="C41" s="16" t="s">
        <v>19</v>
      </c>
      <c r="D41" s="17">
        <v>29887</v>
      </c>
      <c r="E41" s="18">
        <v>1196</v>
      </c>
      <c r="F41" s="18">
        <v>369</v>
      </c>
      <c r="G41" s="18">
        <v>28321</v>
      </c>
      <c r="H41" s="18" t="s">
        <v>81</v>
      </c>
      <c r="I41" s="18" t="s">
        <v>81</v>
      </c>
      <c r="J41" s="17">
        <v>100</v>
      </c>
      <c r="K41" s="17">
        <v>4</v>
      </c>
      <c r="L41" s="17">
        <v>1.2</v>
      </c>
      <c r="M41" s="17">
        <v>94.8</v>
      </c>
      <c r="N41" s="18" t="s">
        <v>80</v>
      </c>
      <c r="O41" s="18" t="s">
        <v>80</v>
      </c>
      <c r="P41" s="18" t="s">
        <v>73</v>
      </c>
      <c r="Q41" s="18" t="s">
        <v>73</v>
      </c>
      <c r="R41" s="18" t="s">
        <v>73</v>
      </c>
      <c r="S41" s="18" t="s">
        <v>73</v>
      </c>
    </row>
    <row r="42" spans="1:19" ht="12.95" customHeight="1" collapsed="1" x14ac:dyDescent="0.15">
      <c r="A42" s="14" t="s">
        <v>15</v>
      </c>
      <c r="B42" s="15" t="s">
        <v>20</v>
      </c>
      <c r="C42" s="16" t="s">
        <v>21</v>
      </c>
      <c r="D42" s="17">
        <v>32877</v>
      </c>
      <c r="E42" s="18">
        <v>1089</v>
      </c>
      <c r="F42" s="18">
        <v>374</v>
      </c>
      <c r="G42" s="18">
        <v>31414</v>
      </c>
      <c r="H42" s="18" t="s">
        <v>81</v>
      </c>
      <c r="I42" s="18" t="s">
        <v>81</v>
      </c>
      <c r="J42" s="17">
        <v>100</v>
      </c>
      <c r="K42" s="17">
        <v>3.3</v>
      </c>
      <c r="L42" s="17">
        <v>1.1000000000000001</v>
      </c>
      <c r="M42" s="17">
        <v>95.6</v>
      </c>
      <c r="N42" s="18" t="s">
        <v>80</v>
      </c>
      <c r="O42" s="18" t="s">
        <v>80</v>
      </c>
      <c r="P42" s="18" t="s">
        <v>73</v>
      </c>
      <c r="Q42" s="18" t="s">
        <v>73</v>
      </c>
      <c r="R42" s="18" t="s">
        <v>73</v>
      </c>
      <c r="S42" s="18" t="s">
        <v>73</v>
      </c>
    </row>
    <row r="43" spans="1:19" ht="12.95" customHeight="1" collapsed="1" x14ac:dyDescent="0.15">
      <c r="A43" s="14" t="s">
        <v>15</v>
      </c>
      <c r="B43" s="15" t="s">
        <v>22</v>
      </c>
      <c r="C43" s="16" t="s">
        <v>23</v>
      </c>
      <c r="D43" s="17">
        <v>35338</v>
      </c>
      <c r="E43" s="18">
        <v>1684</v>
      </c>
      <c r="F43" s="18">
        <v>439</v>
      </c>
      <c r="G43" s="18">
        <v>33216</v>
      </c>
      <c r="H43" s="18" t="s">
        <v>81</v>
      </c>
      <c r="I43" s="18" t="s">
        <v>81</v>
      </c>
      <c r="J43" s="17">
        <v>100</v>
      </c>
      <c r="K43" s="17">
        <v>4.8</v>
      </c>
      <c r="L43" s="17">
        <v>1.2</v>
      </c>
      <c r="M43" s="17">
        <v>94</v>
      </c>
      <c r="N43" s="18" t="s">
        <v>80</v>
      </c>
      <c r="O43" s="18" t="s">
        <v>80</v>
      </c>
      <c r="P43" s="18" t="s">
        <v>73</v>
      </c>
      <c r="Q43" s="18" t="s">
        <v>73</v>
      </c>
      <c r="R43" s="18" t="s">
        <v>73</v>
      </c>
      <c r="S43" s="18" t="s">
        <v>73</v>
      </c>
    </row>
    <row r="44" spans="1:19" ht="12.95" customHeight="1" collapsed="1" x14ac:dyDescent="0.15">
      <c r="A44" s="14" t="s">
        <v>15</v>
      </c>
      <c r="B44" s="15" t="s">
        <v>24</v>
      </c>
      <c r="C44" s="16" t="s">
        <v>25</v>
      </c>
      <c r="D44" s="17">
        <v>37226</v>
      </c>
      <c r="E44" s="18">
        <v>2192</v>
      </c>
      <c r="F44" s="18">
        <v>508</v>
      </c>
      <c r="G44" s="18">
        <v>34526</v>
      </c>
      <c r="H44" s="18" t="s">
        <v>81</v>
      </c>
      <c r="I44" s="18" t="s">
        <v>81</v>
      </c>
      <c r="J44" s="17">
        <v>100</v>
      </c>
      <c r="K44" s="17">
        <v>5.9</v>
      </c>
      <c r="L44" s="17">
        <v>1.4</v>
      </c>
      <c r="M44" s="17">
        <v>92.7</v>
      </c>
      <c r="N44" s="18" t="s">
        <v>80</v>
      </c>
      <c r="O44" s="18" t="s">
        <v>80</v>
      </c>
      <c r="P44" s="18" t="s">
        <v>73</v>
      </c>
      <c r="Q44" s="18" t="s">
        <v>73</v>
      </c>
      <c r="R44" s="18" t="s">
        <v>73</v>
      </c>
      <c r="S44" s="18" t="s">
        <v>73</v>
      </c>
    </row>
    <row r="45" spans="1:19" ht="12.95" customHeight="1" collapsed="1" x14ac:dyDescent="0.15">
      <c r="A45" s="14" t="s">
        <v>15</v>
      </c>
      <c r="B45" s="15" t="s">
        <v>26</v>
      </c>
      <c r="C45" s="16" t="s">
        <v>27</v>
      </c>
      <c r="D45" s="17">
        <v>40273</v>
      </c>
      <c r="E45" s="18">
        <v>3113</v>
      </c>
      <c r="F45" s="18">
        <v>543</v>
      </c>
      <c r="G45" s="18">
        <v>36617</v>
      </c>
      <c r="H45" s="18" t="s">
        <v>81</v>
      </c>
      <c r="I45" s="18" t="s">
        <v>81</v>
      </c>
      <c r="J45" s="17">
        <v>100</v>
      </c>
      <c r="K45" s="17">
        <v>7.7</v>
      </c>
      <c r="L45" s="17">
        <v>1.3</v>
      </c>
      <c r="M45" s="17">
        <v>90.9</v>
      </c>
      <c r="N45" s="18" t="s">
        <v>80</v>
      </c>
      <c r="O45" s="18" t="s">
        <v>80</v>
      </c>
      <c r="P45" s="18" t="s">
        <v>73</v>
      </c>
      <c r="Q45" s="18" t="s">
        <v>73</v>
      </c>
      <c r="R45" s="18" t="s">
        <v>73</v>
      </c>
      <c r="S45" s="18" t="s">
        <v>73</v>
      </c>
    </row>
    <row r="46" spans="1:19" ht="12.95" customHeight="1" collapsed="1" x14ac:dyDescent="0.15">
      <c r="A46" s="14" t="s">
        <v>15</v>
      </c>
      <c r="B46" s="15" t="s">
        <v>28</v>
      </c>
      <c r="C46" s="16" t="s">
        <v>29</v>
      </c>
      <c r="D46" s="17">
        <v>40770</v>
      </c>
      <c r="E46" s="18">
        <v>4390</v>
      </c>
      <c r="F46" s="18">
        <v>483</v>
      </c>
      <c r="G46" s="18">
        <v>35896</v>
      </c>
      <c r="H46" s="18" t="s">
        <v>81</v>
      </c>
      <c r="I46" s="18" t="s">
        <v>81</v>
      </c>
      <c r="J46" s="17">
        <v>100</v>
      </c>
      <c r="K46" s="17">
        <v>10.8</v>
      </c>
      <c r="L46" s="17">
        <v>1.2</v>
      </c>
      <c r="M46" s="17">
        <v>88</v>
      </c>
      <c r="N46" s="18" t="s">
        <v>80</v>
      </c>
      <c r="O46" s="18" t="s">
        <v>80</v>
      </c>
      <c r="P46" s="18" t="s">
        <v>73</v>
      </c>
      <c r="Q46" s="18" t="s">
        <v>73</v>
      </c>
      <c r="R46" s="18" t="s">
        <v>73</v>
      </c>
      <c r="S46" s="18" t="s">
        <v>73</v>
      </c>
    </row>
    <row r="47" spans="1:19" ht="12.95" customHeight="1" collapsed="1" x14ac:dyDescent="0.15">
      <c r="A47" s="14" t="s">
        <v>15</v>
      </c>
      <c r="B47" s="15" t="s">
        <v>30</v>
      </c>
      <c r="C47" s="16" t="s">
        <v>31</v>
      </c>
      <c r="D47" s="17">
        <v>45545</v>
      </c>
      <c r="E47" s="17">
        <v>6261</v>
      </c>
      <c r="F47" s="17">
        <v>597</v>
      </c>
      <c r="G47" s="17">
        <v>38687</v>
      </c>
      <c r="H47" s="17" t="s">
        <v>81</v>
      </c>
      <c r="I47" s="17" t="s">
        <v>81</v>
      </c>
      <c r="J47" s="17">
        <v>100</v>
      </c>
      <c r="K47" s="17">
        <v>13.7</v>
      </c>
      <c r="L47" s="17">
        <v>1.3</v>
      </c>
      <c r="M47" s="17">
        <v>84.9</v>
      </c>
      <c r="N47" s="17" t="s">
        <v>80</v>
      </c>
      <c r="O47" s="17" t="s">
        <v>80</v>
      </c>
      <c r="P47" s="17" t="s">
        <v>73</v>
      </c>
      <c r="Q47" s="17" t="s">
        <v>73</v>
      </c>
      <c r="R47" s="17" t="s">
        <v>73</v>
      </c>
      <c r="S47" s="17" t="s">
        <v>73</v>
      </c>
    </row>
    <row r="48" spans="1:19" ht="12.95" customHeight="1" x14ac:dyDescent="0.15">
      <c r="A48" s="14" t="s">
        <v>15</v>
      </c>
      <c r="B48" s="15" t="s">
        <v>32</v>
      </c>
      <c r="C48" s="16" t="s">
        <v>33</v>
      </c>
      <c r="D48" s="17">
        <v>45664</v>
      </c>
      <c r="E48" s="17">
        <v>6654</v>
      </c>
      <c r="F48" s="17">
        <v>587</v>
      </c>
      <c r="G48" s="17">
        <v>38423</v>
      </c>
      <c r="H48" s="17" t="s">
        <v>81</v>
      </c>
      <c r="I48" s="17" t="s">
        <v>81</v>
      </c>
      <c r="J48" s="17">
        <v>100</v>
      </c>
      <c r="K48" s="17">
        <v>14.6</v>
      </c>
      <c r="L48" s="17">
        <v>1.3</v>
      </c>
      <c r="M48" s="17">
        <v>84.1</v>
      </c>
      <c r="N48" s="17" t="s">
        <v>80</v>
      </c>
      <c r="O48" s="17" t="s">
        <v>80</v>
      </c>
      <c r="P48" s="17" t="s">
        <v>73</v>
      </c>
      <c r="Q48" s="17" t="s">
        <v>73</v>
      </c>
      <c r="R48" s="17" t="s">
        <v>73</v>
      </c>
      <c r="S48" s="17" t="s">
        <v>73</v>
      </c>
    </row>
    <row r="49" spans="1:19" ht="12.95" customHeight="1" x14ac:dyDescent="0.15">
      <c r="A49" s="14" t="s">
        <v>15</v>
      </c>
      <c r="B49" s="15" t="s">
        <v>34</v>
      </c>
      <c r="C49" s="16" t="s">
        <v>35</v>
      </c>
      <c r="D49" s="17">
        <v>46005</v>
      </c>
      <c r="E49" s="17">
        <v>7182</v>
      </c>
      <c r="F49" s="17">
        <v>670</v>
      </c>
      <c r="G49" s="17">
        <v>38153</v>
      </c>
      <c r="H49" s="17" t="s">
        <v>81</v>
      </c>
      <c r="I49" s="17" t="s">
        <v>81</v>
      </c>
      <c r="J49" s="17">
        <v>100</v>
      </c>
      <c r="K49" s="17">
        <v>15.6</v>
      </c>
      <c r="L49" s="17">
        <v>1.5</v>
      </c>
      <c r="M49" s="17">
        <v>82.9</v>
      </c>
      <c r="N49" s="17" t="s">
        <v>80</v>
      </c>
      <c r="O49" s="17" t="s">
        <v>80</v>
      </c>
      <c r="P49" s="17" t="s">
        <v>73</v>
      </c>
      <c r="Q49" s="17" t="s">
        <v>73</v>
      </c>
      <c r="R49" s="17" t="s">
        <v>73</v>
      </c>
      <c r="S49" s="17" t="s">
        <v>73</v>
      </c>
    </row>
    <row r="50" spans="1:19" ht="12.95" customHeight="1" x14ac:dyDescent="0.15">
      <c r="A50" s="14" t="s">
        <v>15</v>
      </c>
      <c r="B50" s="15" t="s">
        <v>36</v>
      </c>
      <c r="C50" s="16" t="s">
        <v>37</v>
      </c>
      <c r="D50" s="17">
        <v>45800</v>
      </c>
      <c r="E50" s="17">
        <v>7250</v>
      </c>
      <c r="F50" s="17">
        <v>569</v>
      </c>
      <c r="G50" s="17">
        <v>37981</v>
      </c>
      <c r="H50" s="17" t="s">
        <v>81</v>
      </c>
      <c r="I50" s="17" t="s">
        <v>81</v>
      </c>
      <c r="J50" s="17">
        <v>100</v>
      </c>
      <c r="K50" s="17">
        <v>15.8</v>
      </c>
      <c r="L50" s="17">
        <v>1.2</v>
      </c>
      <c r="M50" s="17">
        <v>82.9</v>
      </c>
      <c r="N50" s="17" t="s">
        <v>80</v>
      </c>
      <c r="O50" s="17" t="s">
        <v>80</v>
      </c>
      <c r="P50" s="17" t="s">
        <v>73</v>
      </c>
      <c r="Q50" s="17" t="s">
        <v>73</v>
      </c>
      <c r="R50" s="17" t="s">
        <v>73</v>
      </c>
      <c r="S50" s="17" t="s">
        <v>73</v>
      </c>
    </row>
    <row r="51" spans="1:19" ht="12.95" customHeight="1" x14ac:dyDescent="0.15">
      <c r="A51" s="14" t="s">
        <v>15</v>
      </c>
      <c r="B51" s="15" t="s">
        <v>38</v>
      </c>
      <c r="C51" s="16" t="s">
        <v>39</v>
      </c>
      <c r="D51" s="17">
        <v>46323</v>
      </c>
      <c r="E51" s="17">
        <v>7874</v>
      </c>
      <c r="F51" s="17">
        <v>627</v>
      </c>
      <c r="G51" s="17">
        <v>37822</v>
      </c>
      <c r="H51" s="17" t="s">
        <v>81</v>
      </c>
      <c r="I51" s="17" t="s">
        <v>81</v>
      </c>
      <c r="J51" s="17">
        <v>100</v>
      </c>
      <c r="K51" s="17">
        <v>17</v>
      </c>
      <c r="L51" s="17">
        <v>1.4</v>
      </c>
      <c r="M51" s="17">
        <v>81.599999999999994</v>
      </c>
      <c r="N51" s="17" t="s">
        <v>80</v>
      </c>
      <c r="O51" s="17" t="s">
        <v>80</v>
      </c>
      <c r="P51" s="17" t="s">
        <v>73</v>
      </c>
      <c r="Q51" s="17" t="s">
        <v>73</v>
      </c>
      <c r="R51" s="17" t="s">
        <v>73</v>
      </c>
      <c r="S51" s="17" t="s">
        <v>73</v>
      </c>
    </row>
    <row r="52" spans="1:19" ht="12.95" customHeight="1" x14ac:dyDescent="0.15">
      <c r="A52" s="14" t="s">
        <v>15</v>
      </c>
      <c r="B52" s="15" t="s">
        <v>40</v>
      </c>
      <c r="C52" s="16" t="s">
        <v>41</v>
      </c>
      <c r="D52" s="17">
        <v>47043</v>
      </c>
      <c r="E52" s="17">
        <v>8349</v>
      </c>
      <c r="F52" s="17">
        <v>691</v>
      </c>
      <c r="G52" s="17">
        <v>38003</v>
      </c>
      <c r="H52" s="17" t="s">
        <v>81</v>
      </c>
      <c r="I52" s="17" t="s">
        <v>81</v>
      </c>
      <c r="J52" s="17">
        <v>100</v>
      </c>
      <c r="K52" s="17">
        <v>17.7</v>
      </c>
      <c r="L52" s="17">
        <v>1.5</v>
      </c>
      <c r="M52" s="17">
        <v>80.8</v>
      </c>
      <c r="N52" s="17" t="s">
        <v>80</v>
      </c>
      <c r="O52" s="17" t="s">
        <v>80</v>
      </c>
      <c r="P52" s="17" t="s">
        <v>73</v>
      </c>
      <c r="Q52" s="17" t="s">
        <v>73</v>
      </c>
      <c r="R52" s="17" t="s">
        <v>73</v>
      </c>
      <c r="S52" s="17" t="s">
        <v>73</v>
      </c>
    </row>
    <row r="53" spans="1:19" ht="12.95" customHeight="1" x14ac:dyDescent="0.15">
      <c r="A53" s="14" t="s">
        <v>15</v>
      </c>
      <c r="B53" s="15" t="s">
        <v>42</v>
      </c>
      <c r="C53" s="16" t="s">
        <v>43</v>
      </c>
      <c r="D53" s="17">
        <v>47531</v>
      </c>
      <c r="E53" s="17">
        <v>8462</v>
      </c>
      <c r="F53" s="17">
        <v>788</v>
      </c>
      <c r="G53" s="17">
        <v>38281</v>
      </c>
      <c r="H53" s="17" t="s">
        <v>81</v>
      </c>
      <c r="I53" s="17" t="s">
        <v>81</v>
      </c>
      <c r="J53" s="17">
        <v>100</v>
      </c>
      <c r="K53" s="17">
        <v>17.8</v>
      </c>
      <c r="L53" s="17">
        <v>1.7</v>
      </c>
      <c r="M53" s="17">
        <v>80.5</v>
      </c>
      <c r="N53" s="17" t="s">
        <v>80</v>
      </c>
      <c r="O53" s="17" t="s">
        <v>80</v>
      </c>
      <c r="P53" s="17" t="s">
        <v>73</v>
      </c>
      <c r="Q53" s="17" t="s">
        <v>73</v>
      </c>
      <c r="R53" s="17" t="s">
        <v>73</v>
      </c>
      <c r="S53" s="17" t="s">
        <v>73</v>
      </c>
    </row>
    <row r="54" spans="1:19" ht="12.95" customHeight="1" x14ac:dyDescent="0.15">
      <c r="A54" s="14" t="s">
        <v>15</v>
      </c>
      <c r="B54" s="15" t="s">
        <v>44</v>
      </c>
      <c r="C54" s="16" t="s">
        <v>45</v>
      </c>
      <c r="D54" s="17">
        <v>48023</v>
      </c>
      <c r="E54" s="17">
        <v>9009</v>
      </c>
      <c r="F54" s="17">
        <v>717</v>
      </c>
      <c r="G54" s="17">
        <v>38297</v>
      </c>
      <c r="H54" s="17" t="s">
        <v>81</v>
      </c>
      <c r="I54" s="17" t="s">
        <v>81</v>
      </c>
      <c r="J54" s="17">
        <v>100</v>
      </c>
      <c r="K54" s="17">
        <v>18.8</v>
      </c>
      <c r="L54" s="17">
        <v>1.5</v>
      </c>
      <c r="M54" s="17">
        <v>79.7</v>
      </c>
      <c r="N54" s="17" t="s">
        <v>80</v>
      </c>
      <c r="O54" s="17" t="s">
        <v>80</v>
      </c>
      <c r="P54" s="17" t="s">
        <v>73</v>
      </c>
      <c r="Q54" s="17" t="s">
        <v>73</v>
      </c>
      <c r="R54" s="17" t="s">
        <v>73</v>
      </c>
      <c r="S54" s="17" t="s">
        <v>73</v>
      </c>
    </row>
    <row r="55" spans="1:19" ht="12.95" customHeight="1" x14ac:dyDescent="0.15">
      <c r="A55" s="14" t="s">
        <v>15</v>
      </c>
      <c r="B55" s="15" t="s">
        <v>46</v>
      </c>
      <c r="C55" s="16" t="s">
        <v>47</v>
      </c>
      <c r="D55" s="17">
        <v>47957</v>
      </c>
      <c r="E55" s="17">
        <v>9252</v>
      </c>
      <c r="F55" s="17">
        <v>701</v>
      </c>
      <c r="G55" s="17">
        <v>38004</v>
      </c>
      <c r="H55" s="17" t="s">
        <v>81</v>
      </c>
      <c r="I55" s="17" t="s">
        <v>81</v>
      </c>
      <c r="J55" s="17">
        <v>100</v>
      </c>
      <c r="K55" s="17">
        <v>19.3</v>
      </c>
      <c r="L55" s="17">
        <v>1.5</v>
      </c>
      <c r="M55" s="17">
        <v>79.2</v>
      </c>
      <c r="N55" s="17" t="s">
        <v>80</v>
      </c>
      <c r="O55" s="17" t="s">
        <v>80</v>
      </c>
      <c r="P55" s="17" t="s">
        <v>73</v>
      </c>
      <c r="Q55" s="17" t="s">
        <v>73</v>
      </c>
      <c r="R55" s="17" t="s">
        <v>73</v>
      </c>
      <c r="S55" s="17" t="s">
        <v>73</v>
      </c>
    </row>
    <row r="56" spans="1:19" ht="12.95" customHeight="1" x14ac:dyDescent="0.15">
      <c r="A56" s="14" t="s">
        <v>15</v>
      </c>
      <c r="B56" s="15" t="s">
        <v>48</v>
      </c>
      <c r="C56" s="16" t="s">
        <v>49</v>
      </c>
      <c r="D56" s="17">
        <v>48013</v>
      </c>
      <c r="E56" s="17">
        <v>9623</v>
      </c>
      <c r="F56" s="17">
        <v>752</v>
      </c>
      <c r="G56" s="17">
        <v>37638</v>
      </c>
      <c r="H56" s="17" t="s">
        <v>81</v>
      </c>
      <c r="I56" s="17" t="s">
        <v>81</v>
      </c>
      <c r="J56" s="17">
        <v>100</v>
      </c>
      <c r="K56" s="17">
        <v>20</v>
      </c>
      <c r="L56" s="17">
        <v>1.6</v>
      </c>
      <c r="M56" s="17">
        <v>78.400000000000006</v>
      </c>
      <c r="N56" s="17" t="s">
        <v>80</v>
      </c>
      <c r="O56" s="17" t="s">
        <v>80</v>
      </c>
      <c r="P56" s="17" t="s">
        <v>73</v>
      </c>
      <c r="Q56" s="17" t="s">
        <v>73</v>
      </c>
      <c r="R56" s="17" t="s">
        <v>73</v>
      </c>
      <c r="S56" s="17" t="s">
        <v>73</v>
      </c>
    </row>
    <row r="57" spans="1:19" ht="12.95" customHeight="1" x14ac:dyDescent="0.15">
      <c r="A57" s="14" t="s">
        <v>15</v>
      </c>
      <c r="B57" s="15" t="s">
        <v>50</v>
      </c>
      <c r="C57" s="16" t="s">
        <v>51</v>
      </c>
      <c r="D57" s="17">
        <v>48638</v>
      </c>
      <c r="E57" s="17">
        <v>10207</v>
      </c>
      <c r="F57" s="17">
        <v>708</v>
      </c>
      <c r="G57" s="17">
        <v>37723</v>
      </c>
      <c r="H57" s="17" t="s">
        <v>81</v>
      </c>
      <c r="I57" s="17" t="s">
        <v>81</v>
      </c>
      <c r="J57" s="17">
        <v>100</v>
      </c>
      <c r="K57" s="17">
        <v>21</v>
      </c>
      <c r="L57" s="17">
        <v>1.5</v>
      </c>
      <c r="M57" s="17">
        <v>77.599999999999994</v>
      </c>
      <c r="N57" s="17" t="s">
        <v>80</v>
      </c>
      <c r="O57" s="17" t="s">
        <v>80</v>
      </c>
      <c r="P57" s="17" t="s">
        <v>73</v>
      </c>
      <c r="Q57" s="17" t="s">
        <v>73</v>
      </c>
      <c r="R57" s="17" t="s">
        <v>73</v>
      </c>
      <c r="S57" s="17" t="s">
        <v>73</v>
      </c>
    </row>
    <row r="58" spans="1:19" ht="12.95" customHeight="1" x14ac:dyDescent="0.15">
      <c r="A58" s="14" t="s">
        <v>15</v>
      </c>
      <c r="B58" s="15" t="s">
        <v>52</v>
      </c>
      <c r="C58" s="16" t="s">
        <v>53</v>
      </c>
      <c r="D58" s="17">
        <v>46684</v>
      </c>
      <c r="E58" s="17">
        <v>9581</v>
      </c>
      <c r="F58" s="17">
        <v>759</v>
      </c>
      <c r="G58" s="17">
        <v>36344</v>
      </c>
      <c r="H58" s="17" t="s">
        <v>81</v>
      </c>
      <c r="I58" s="17" t="s">
        <v>81</v>
      </c>
      <c r="J58" s="17">
        <v>100</v>
      </c>
      <c r="K58" s="17">
        <v>20.5</v>
      </c>
      <c r="L58" s="17">
        <v>1.6</v>
      </c>
      <c r="M58" s="17">
        <v>77.900000000000006</v>
      </c>
      <c r="N58" s="17" t="s">
        <v>80</v>
      </c>
      <c r="O58" s="17" t="s">
        <v>80</v>
      </c>
      <c r="P58" s="17" t="s">
        <v>73</v>
      </c>
      <c r="Q58" s="17" t="s">
        <v>73</v>
      </c>
      <c r="R58" s="17" t="s">
        <v>73</v>
      </c>
      <c r="S58" s="17" t="s">
        <v>73</v>
      </c>
    </row>
    <row r="59" spans="1:19" ht="12.95" customHeight="1" x14ac:dyDescent="0.15">
      <c r="A59" s="14" t="s">
        <v>15</v>
      </c>
      <c r="B59" s="15" t="s">
        <v>54</v>
      </c>
      <c r="C59" s="16" t="s">
        <v>55</v>
      </c>
      <c r="D59" s="17">
        <v>48170</v>
      </c>
      <c r="E59" s="17">
        <v>10241</v>
      </c>
      <c r="F59" s="17">
        <v>703</v>
      </c>
      <c r="G59" s="17">
        <v>37227</v>
      </c>
      <c r="H59" s="17" t="s">
        <v>81</v>
      </c>
      <c r="I59" s="17" t="s">
        <v>81</v>
      </c>
      <c r="J59" s="17">
        <v>100</v>
      </c>
      <c r="K59" s="17">
        <v>21.3</v>
      </c>
      <c r="L59" s="17">
        <v>1.5</v>
      </c>
      <c r="M59" s="17">
        <v>77.3</v>
      </c>
      <c r="N59" s="17" t="s">
        <v>80</v>
      </c>
      <c r="O59" s="17" t="s">
        <v>80</v>
      </c>
      <c r="P59" s="17" t="s">
        <v>73</v>
      </c>
      <c r="Q59" s="17" t="s">
        <v>73</v>
      </c>
      <c r="R59" s="17" t="s">
        <v>73</v>
      </c>
      <c r="S59" s="17" t="s">
        <v>73</v>
      </c>
    </row>
    <row r="60" spans="1:19" ht="12.95" customHeight="1" x14ac:dyDescent="0.15">
      <c r="A60" s="14" t="s">
        <v>15</v>
      </c>
      <c r="B60" s="15" t="s">
        <v>56</v>
      </c>
      <c r="C60" s="16" t="s">
        <v>57</v>
      </c>
      <c r="D60" s="17">
        <v>50112</v>
      </c>
      <c r="E60" s="17">
        <v>11614</v>
      </c>
      <c r="F60" s="17">
        <v>821</v>
      </c>
      <c r="G60" s="17">
        <v>37677</v>
      </c>
      <c r="H60" s="17" t="s">
        <v>81</v>
      </c>
      <c r="I60" s="17" t="s">
        <v>81</v>
      </c>
      <c r="J60" s="17">
        <v>100</v>
      </c>
      <c r="K60" s="17">
        <v>23.2</v>
      </c>
      <c r="L60" s="17">
        <v>1.6</v>
      </c>
      <c r="M60" s="17">
        <v>75.2</v>
      </c>
      <c r="N60" s="17" t="s">
        <v>80</v>
      </c>
      <c r="O60" s="17" t="s">
        <v>80</v>
      </c>
      <c r="P60" s="17" t="s">
        <v>73</v>
      </c>
      <c r="Q60" s="17" t="s">
        <v>73</v>
      </c>
      <c r="R60" s="17" t="s">
        <v>73</v>
      </c>
      <c r="S60" s="17" t="s">
        <v>73</v>
      </c>
    </row>
    <row r="61" spans="1:19" ht="12.95" customHeight="1" x14ac:dyDescent="0.15">
      <c r="A61" s="14" t="s">
        <v>15</v>
      </c>
      <c r="B61" s="15" t="s">
        <v>58</v>
      </c>
      <c r="C61" s="16" t="s">
        <v>59</v>
      </c>
      <c r="D61" s="17">
        <v>50431</v>
      </c>
      <c r="E61" s="17">
        <v>12214</v>
      </c>
      <c r="F61" s="17">
        <v>732</v>
      </c>
      <c r="G61" s="17">
        <v>37485</v>
      </c>
      <c r="H61" s="17" t="s">
        <v>81</v>
      </c>
      <c r="I61" s="17" t="s">
        <v>81</v>
      </c>
      <c r="J61" s="17">
        <v>100</v>
      </c>
      <c r="K61" s="17">
        <v>24.2</v>
      </c>
      <c r="L61" s="17">
        <v>1.5</v>
      </c>
      <c r="M61" s="17">
        <v>74.3</v>
      </c>
      <c r="N61" s="17" t="s">
        <v>80</v>
      </c>
      <c r="O61" s="17" t="s">
        <v>80</v>
      </c>
      <c r="P61" s="17" t="s">
        <v>73</v>
      </c>
      <c r="Q61" s="17" t="s">
        <v>73</v>
      </c>
      <c r="R61" s="17" t="s">
        <v>73</v>
      </c>
      <c r="S61" s="17" t="s">
        <v>73</v>
      </c>
    </row>
    <row r="62" spans="1:19" ht="12.95" customHeight="1" x14ac:dyDescent="0.15">
      <c r="A62" s="14" t="s">
        <v>15</v>
      </c>
      <c r="B62" s="15" t="s">
        <v>60</v>
      </c>
      <c r="C62" s="16" t="s">
        <v>61</v>
      </c>
      <c r="D62" s="17">
        <v>50361</v>
      </c>
      <c r="E62" s="17">
        <v>12714</v>
      </c>
      <c r="F62" s="17">
        <v>793</v>
      </c>
      <c r="G62" s="17">
        <v>36855</v>
      </c>
      <c r="H62" s="17" t="s">
        <v>81</v>
      </c>
      <c r="I62" s="17" t="s">
        <v>81</v>
      </c>
      <c r="J62" s="17">
        <v>100</v>
      </c>
      <c r="K62" s="17">
        <v>25.2</v>
      </c>
      <c r="L62" s="17">
        <v>1.6</v>
      </c>
      <c r="M62" s="17">
        <v>73.2</v>
      </c>
      <c r="N62" s="17" t="s">
        <v>80</v>
      </c>
      <c r="O62" s="17" t="s">
        <v>80</v>
      </c>
      <c r="P62" s="17" t="s">
        <v>73</v>
      </c>
      <c r="Q62" s="17" t="s">
        <v>73</v>
      </c>
      <c r="R62" s="17" t="s">
        <v>73</v>
      </c>
      <c r="S62" s="17" t="s">
        <v>73</v>
      </c>
    </row>
    <row r="63" spans="1:19" ht="12.95" customHeight="1" x14ac:dyDescent="0.15">
      <c r="A63" s="14" t="s">
        <v>15</v>
      </c>
      <c r="B63" s="15" t="s">
        <v>62</v>
      </c>
      <c r="C63" s="16" t="s">
        <v>63</v>
      </c>
      <c r="D63" s="17">
        <v>49945</v>
      </c>
      <c r="E63" s="17">
        <v>13271</v>
      </c>
      <c r="F63" s="17">
        <v>712</v>
      </c>
      <c r="G63" s="17">
        <v>35962</v>
      </c>
      <c r="H63" s="17" t="s">
        <v>81</v>
      </c>
      <c r="I63" s="17" t="s">
        <v>81</v>
      </c>
      <c r="J63" s="17">
        <v>100</v>
      </c>
      <c r="K63" s="17">
        <v>26.6</v>
      </c>
      <c r="L63" s="17">
        <v>1.4</v>
      </c>
      <c r="M63" s="17">
        <v>72</v>
      </c>
      <c r="N63" s="17" t="s">
        <v>80</v>
      </c>
      <c r="O63" s="17" t="s">
        <v>80</v>
      </c>
      <c r="P63" s="17" t="s">
        <v>73</v>
      </c>
      <c r="Q63" s="17" t="s">
        <v>73</v>
      </c>
      <c r="R63" s="17" t="s">
        <v>73</v>
      </c>
      <c r="S63" s="17" t="s">
        <v>73</v>
      </c>
    </row>
    <row r="64" spans="1:19" ht="12.95" customHeight="1" x14ac:dyDescent="0.15">
      <c r="A64" s="14" t="s">
        <v>15</v>
      </c>
      <c r="B64" s="15" t="s">
        <v>64</v>
      </c>
      <c r="C64" s="16" t="s">
        <v>65</v>
      </c>
      <c r="D64" s="17">
        <v>50425</v>
      </c>
      <c r="E64" s="17">
        <v>13223</v>
      </c>
      <c r="F64" s="17">
        <v>767</v>
      </c>
      <c r="G64" s="17">
        <v>36435</v>
      </c>
      <c r="H64" s="17" t="s">
        <v>81</v>
      </c>
      <c r="I64" s="17" t="s">
        <v>81</v>
      </c>
      <c r="J64" s="17">
        <v>100</v>
      </c>
      <c r="K64" s="17">
        <v>26.2</v>
      </c>
      <c r="L64" s="17">
        <v>1.5</v>
      </c>
      <c r="M64" s="17">
        <v>72.3</v>
      </c>
      <c r="N64" s="17" t="s">
        <v>80</v>
      </c>
      <c r="O64" s="17" t="s">
        <v>80</v>
      </c>
      <c r="P64" s="17" t="s">
        <v>73</v>
      </c>
      <c r="Q64" s="17" t="s">
        <v>73</v>
      </c>
      <c r="R64" s="17" t="s">
        <v>73</v>
      </c>
      <c r="S64" s="17" t="s">
        <v>73</v>
      </c>
    </row>
    <row r="65" spans="1:19" ht="12.95" customHeight="1" x14ac:dyDescent="0.15">
      <c r="A65" s="14" t="s">
        <v>15</v>
      </c>
      <c r="B65" s="15" t="s">
        <v>66</v>
      </c>
      <c r="C65" s="16" t="s">
        <v>67</v>
      </c>
      <c r="D65" s="17">
        <v>50991</v>
      </c>
      <c r="E65" s="17">
        <v>14063</v>
      </c>
      <c r="F65" s="17">
        <v>662</v>
      </c>
      <c r="G65" s="17">
        <v>36266</v>
      </c>
      <c r="H65" s="17" t="s">
        <v>81</v>
      </c>
      <c r="I65" s="17" t="s">
        <v>81</v>
      </c>
      <c r="J65" s="17">
        <v>100</v>
      </c>
      <c r="K65" s="17">
        <v>27.6</v>
      </c>
      <c r="L65" s="17">
        <v>1.3</v>
      </c>
      <c r="M65" s="17">
        <v>71.099999999999994</v>
      </c>
      <c r="N65" s="17" t="s">
        <v>80</v>
      </c>
      <c r="O65" s="17" t="s">
        <v>80</v>
      </c>
      <c r="P65" s="17" t="s">
        <v>73</v>
      </c>
      <c r="Q65" s="17" t="s">
        <v>73</v>
      </c>
      <c r="R65" s="17" t="s">
        <v>73</v>
      </c>
      <c r="S65" s="17" t="s">
        <v>73</v>
      </c>
    </row>
    <row r="66" spans="1:19" ht="12.95" customHeight="1" x14ac:dyDescent="0.15">
      <c r="A66" s="14" t="s">
        <v>15</v>
      </c>
      <c r="B66" s="15" t="s">
        <v>68</v>
      </c>
      <c r="C66" s="16" t="s">
        <v>69</v>
      </c>
      <c r="D66" s="17">
        <v>51785</v>
      </c>
      <c r="E66" s="17">
        <v>14878</v>
      </c>
      <c r="F66" s="17">
        <v>644</v>
      </c>
      <c r="G66" s="17">
        <v>36263</v>
      </c>
      <c r="H66" s="17" t="s">
        <v>81</v>
      </c>
      <c r="I66" s="17" t="s">
        <v>81</v>
      </c>
      <c r="J66" s="17">
        <v>100</v>
      </c>
      <c r="K66" s="17">
        <v>28.7</v>
      </c>
      <c r="L66" s="17">
        <v>1.2</v>
      </c>
      <c r="M66" s="17">
        <v>70</v>
      </c>
      <c r="N66" s="17" t="s">
        <v>80</v>
      </c>
      <c r="O66" s="17" t="s">
        <v>80</v>
      </c>
      <c r="P66" s="17" t="s">
        <v>73</v>
      </c>
      <c r="Q66" s="17" t="s">
        <v>73</v>
      </c>
      <c r="R66" s="17" t="s">
        <v>73</v>
      </c>
      <c r="S66" s="17" t="s">
        <v>73</v>
      </c>
    </row>
    <row r="67" spans="1:19" ht="12.95" customHeight="1" x14ac:dyDescent="0.15">
      <c r="A67" s="21" t="s">
        <v>15</v>
      </c>
      <c r="B67" s="22" t="s">
        <v>83</v>
      </c>
      <c r="C67" s="23" t="s">
        <v>84</v>
      </c>
      <c r="D67" s="24" t="s">
        <v>81</v>
      </c>
      <c r="E67" s="24" t="s">
        <v>81</v>
      </c>
      <c r="F67" s="24" t="s">
        <v>81</v>
      </c>
      <c r="G67" s="24" t="s">
        <v>81</v>
      </c>
      <c r="H67" s="24" t="s">
        <v>81</v>
      </c>
      <c r="I67" s="24" t="s">
        <v>81</v>
      </c>
      <c r="J67" s="24" t="s">
        <v>81</v>
      </c>
      <c r="K67" s="24" t="s">
        <v>81</v>
      </c>
      <c r="L67" s="24" t="s">
        <v>81</v>
      </c>
      <c r="M67" s="24" t="s">
        <v>81</v>
      </c>
      <c r="N67" s="24" t="s">
        <v>80</v>
      </c>
      <c r="O67" s="24" t="s">
        <v>80</v>
      </c>
      <c r="P67" s="24" t="s">
        <v>73</v>
      </c>
      <c r="Q67" s="24" t="s">
        <v>73</v>
      </c>
      <c r="R67" s="24" t="s">
        <v>73</v>
      </c>
      <c r="S67" s="24" t="s">
        <v>73</v>
      </c>
    </row>
  </sheetData>
  <phoneticPr fontId="2"/>
  <pageMargins left="0.78740157480314965" right="0.43307086614173229" top="0.78740157480314965" bottom="0.98425196850393704" header="0.51181102362204722" footer="0.51181102362204722"/>
  <pageSetup paperSize="8" scale="4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2022-09-01T05:53:25Z</dcterms:created>
  <dcterms:modified xsi:type="dcterms:W3CDTF">2022-09-21T04:04:47Z</dcterms:modified>
</cp:coreProperties>
</file>