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6320" windowWidth="29040" windowHeight="15840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<sst xmlns="http://schemas.openxmlformats.org/spreadsheetml/2006/main" count="1146" uniqueCount="54">
  <si>
    <t>高齢者世帯</t>
    <rPh sb="0" eb="3">
      <t>コウレイシャ</t>
    </rPh>
    <rPh sb="3" eb="5">
      <t>セタイ</t>
    </rPh>
    <phoneticPr fontId="3"/>
  </si>
  <si>
    <t>その他の世帯</t>
    <rPh sb="0" eb="3">
      <t>ソノタ</t>
    </rPh>
    <rPh sb="4" eb="6">
      <t>セタイ</t>
    </rPh>
    <phoneticPr fontId="3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</si>
  <si>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</si>
  <si>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第３－５表　保護の決定状況額（積み上げ）、世帯類型・級地・保護の決定状況別</t>
    <phoneticPr fontId="2"/>
  </si>
  <si>
    <t>級地</t>
    <rPh sb="0" eb="1">
      <t>キュウ</t>
    </rPh>
    <rPh sb="1" eb="2">
      <t>チ</t>
    </rPh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</si>
  <si>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</si>
  <si>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総数</t>
    <rPh sb="0" eb="2">
      <t>ソウスウ</t>
    </rPh>
    <phoneticPr fontId="2"/>
  </si>
  <si>
    <t>世帯数</t>
    <phoneticPr fontId="3"/>
  </si>
  <si>
    <t>（世帯）</t>
    <rPh sb="1" eb="3">
      <t>セタイ</t>
    </rPh>
    <phoneticPr fontId="2"/>
  </si>
  <si>
    <t>最低生活費</t>
    <phoneticPr fontId="3"/>
  </si>
  <si>
    <t>（円）</t>
    <rPh sb="1" eb="2">
      <t>エン</t>
    </rPh>
    <phoneticPr fontId="2"/>
  </si>
  <si>
    <t>生活扶助</t>
    <rPh sb="0" eb="2">
      <t>セイカツ</t>
    </rPh>
    <rPh sb="2" eb="4">
      <t>フジョ</t>
    </rPh>
    <phoneticPr fontId="3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</si>
  <si>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3"/>
  </si>
  <si>
    <t>住宅扶助</t>
    <rPh sb="0" eb="2">
      <t>ジュウタク</t>
    </rPh>
    <rPh sb="2" eb="4">
      <t>フジョ</t>
    </rPh>
    <phoneticPr fontId="3"/>
  </si>
  <si>
    <t>（再）家賃・間代</t>
  </si>
  <si>
    <t>教育扶助</t>
    <rPh sb="0" eb="2">
      <t>キョウイク</t>
    </rPh>
    <rPh sb="2" eb="4">
      <t>フジョ</t>
    </rPh>
    <phoneticPr fontId="3"/>
  </si>
  <si>
    <t>出産扶助</t>
    <rPh sb="0" eb="2">
      <t>シュッサン</t>
    </rPh>
    <rPh sb="2" eb="4">
      <t>フジョ</t>
    </rPh>
    <phoneticPr fontId="3"/>
  </si>
  <si>
    <t>生業扶助</t>
    <rPh sb="0" eb="2">
      <t>セイギョウ</t>
    </rPh>
    <rPh sb="2" eb="4">
      <t>フジョ</t>
    </rPh>
    <phoneticPr fontId="3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</si>
  <si>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3"/>
  </si>
  <si>
    <t>一時扶助</t>
  </si>
  <si>
    <t>葬祭扶助</t>
    <rPh sb="0" eb="2">
      <t>ソウサイ</t>
    </rPh>
    <rPh sb="2" eb="4">
      <t>フジョ</t>
    </rPh>
    <phoneticPr fontId="3"/>
  </si>
  <si>
    <t>収入充当額</t>
    <rPh sb="4" eb="5">
      <t>ガク</t>
    </rPh>
    <phoneticPr fontId="3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</si>
  <si>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3"/>
  </si>
  <si>
    <t>扶助額</t>
    <rPh sb="2" eb="3">
      <t>ガク</t>
    </rPh>
    <phoneticPr fontId="3"/>
  </si>
  <si>
    <t>本人支払額</t>
    <phoneticPr fontId="3"/>
  </si>
  <si>
    <t>収入認定額</t>
    <rPh sb="4" eb="5">
      <t>ガク</t>
    </rPh>
    <phoneticPr fontId="3"/>
  </si>
  <si>
    <t>就労に伴う収入</t>
    <rPh sb="0" eb="2">
      <t>シュウロウ</t>
    </rPh>
    <rPh sb="3" eb="4">
      <t>トモナ</t>
    </rPh>
    <rPh sb="5" eb="7">
      <t>シュウニュウ</t>
    </rPh>
    <phoneticPr fontId="3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</si>
  <si>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3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</si>
  <si>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3"/>
  </si>
  <si>
    <t>控除額</t>
    <phoneticPr fontId="3"/>
  </si>
  <si>
    <t>実費控除</t>
    <rPh sb="0" eb="2">
      <t>ジッピ</t>
    </rPh>
    <rPh sb="2" eb="4">
      <t>コウジョ</t>
    </rPh>
    <phoneticPr fontId="3"/>
  </si>
  <si>
    <t>勤労控除</t>
    <rPh sb="0" eb="2">
      <t>キンロウ</t>
    </rPh>
    <rPh sb="2" eb="4">
      <t>コウジョ</t>
    </rPh>
    <phoneticPr fontId="3"/>
  </si>
  <si>
    <t>（再）基礎控除</t>
    <rPh sb="1" eb="2">
      <t>サイ</t>
    </rPh>
    <rPh sb="3" eb="5">
      <t>キソ</t>
    </rPh>
    <rPh sb="5" eb="7">
      <t>コウジョ</t>
    </rPh>
    <phoneticPr fontId="3"/>
  </si>
  <si>
    <t>（再）特別控除</t>
    <rPh sb="1" eb="2">
      <t>サイ</t>
    </rPh>
    <rPh sb="3" eb="5">
      <t>トクベツ</t>
    </rPh>
    <rPh sb="5" eb="7">
      <t>コウジョ</t>
    </rPh>
    <phoneticPr fontId="3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</si>
  <si>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3"/>
  </si>
  <si>
    <t>（再）未成年者控除</t>
    <rPh sb="1" eb="2">
      <t>サイ</t>
    </rPh>
    <rPh sb="3" eb="7">
      <t>ミセイネンシャ</t>
    </rPh>
    <rPh sb="7" eb="9">
      <t>コウジョ</t>
    </rPh>
    <phoneticPr fontId="3"/>
  </si>
  <si>
    <t>その他の控除</t>
    <rPh sb="0" eb="3">
      <t>ソノタ</t>
    </rPh>
    <rPh sb="4" eb="6">
      <t>コウジョ</t>
    </rPh>
    <phoneticPr fontId="3"/>
  </si>
  <si>
    <t>１級地計</t>
    <rPh sb="3" eb="4">
      <t>ケイ</t>
    </rPh>
    <phoneticPr fontId="2"/>
  </si>
  <si>
    <t>１級地－１</t>
    <phoneticPr fontId="2"/>
  </si>
  <si>
    <t>１級地－２</t>
    <phoneticPr fontId="2"/>
  </si>
  <si>
    <t>２級地計</t>
    <rPh sb="3" eb="4">
      <t>ケイ</t>
    </rPh>
    <phoneticPr fontId="2"/>
  </si>
  <si>
    <t>２級地－１</t>
    <phoneticPr fontId="2"/>
  </si>
  <si>
    <t>２級地－２</t>
    <phoneticPr fontId="2"/>
  </si>
  <si>
    <t>３級地計</t>
    <rPh sb="3" eb="4">
      <t>ケイ</t>
    </rPh>
    <phoneticPr fontId="2"/>
  </si>
  <si>
    <t>３級地－１</t>
    <phoneticPr fontId="2"/>
  </si>
  <si>
    <t>３級地－２</t>
    <phoneticPr fontId="2"/>
  </si>
  <si>
    <t>総数</t>
  </si>
  <si>
    <t>母子（総数）世帯</t>
    <rPh sb="0" eb="2">
      <t>ボシ</t>
    </rPh>
    <rPh sb="3" eb="5">
      <t>ソウスウ</t>
    </rPh>
    <rPh sb="6" eb="8">
      <t>セタイ</t>
    </rPh>
    <phoneticPr fontId="3"/>
  </si>
  <si>
    <t>母子（死別）世帯</t>
    <rPh sb="0" eb="2">
      <t>ボシ</t>
    </rPh>
    <rPh sb="3" eb="5">
      <t>シベツ</t>
    </rPh>
    <rPh sb="6" eb="8">
      <t>セタイ</t>
    </rPh>
    <phoneticPr fontId="3"/>
  </si>
  <si>
    <t>母子（離別）世帯</t>
    <rPh sb="0" eb="2">
      <t>ボシ</t>
    </rPh>
    <rPh sb="3" eb="5">
      <t>リベツ</t>
    </rPh>
    <rPh sb="6" eb="8">
      <t>セタイ</t>
    </rPh>
    <phoneticPr fontId="3"/>
  </si>
  <si>
    <t>母子（その他）世帯</t>
    <rPh sb="0" eb="2">
      <t>ボシ</t>
    </rPh>
    <rPh sb="3" eb="6">
      <t>ソノタ</t>
    </rPh>
    <rPh sb="7" eb="9">
      <t>セタイ</t>
    </rPh>
    <phoneticPr fontId="3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</si>
  <si>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3"/>
  </si>
  <si>
    <t>障害者世帯</t>
    <rPh sb="0" eb="2">
      <t>ショウガイ</t>
    </rPh>
    <rPh sb="2" eb="3">
      <t>モノ</t>
    </rPh>
    <rPh sb="3" eb="5">
      <t>セタイ</t>
    </rPh>
    <phoneticPr fontId="3"/>
  </si>
  <si>
    <t>傷病者世帯</t>
    <rPh sb="0" eb="2">
      <t>ショウビョウ</t>
    </rPh>
    <rPh sb="2" eb="3">
      <t>モノ</t>
    </rPh>
    <rPh sb="3" eb="5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</si>
</sst>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6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1" fillId="0" borderId="0" xfId="0" applyFont="1" applyFill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9" fontId="1" fillId="0" borderId="0" xfId="0" applyNumberFormat="1" applyFont="1" applyFill="1"/>
  </cellXfs>
  <cellStyles count="2">
    <cellStyle name="標準" xfId="0" builtinId="0"/>
    <cellStyle name="標準 2" xfId="1"/>
  </cellStyles>
  <dxfs count="5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"/>
  <sheetViews>
    <sheetView showGridLines="0" tabSelected="1" zoomScaleNormal="100" workbookViewId="0">
      <pane xSplit="5" ySplit="4" topLeftCell="F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9.85546875" style="17" bestFit="1" customWidth="1"/>
    <col min="2" max="2" width="15.28515625" style="17" bestFit="1" customWidth="1"/>
    <col min="3" max="3" width="24.85546875" style="17" bestFit="1" customWidth="1"/>
    <col min="4" max="4" width="20.7109375" style="17" bestFit="1" customWidth="1"/>
    <col min="5" max="5" width="7.42578125" style="17" bestFit="1" customWidth="1"/>
    <col min="6" max="6" width="20.5703125" style="1" customWidth="1"/>
    <col min="7" max="15" width="17.7109375" style="1" customWidth="1"/>
    <col min="16" max="16384" width="9.140625" style="1"/>
  </cols>
  <sheetData>
    <row r="1" spans="1:15" s="2" customFormat="1" ht="12.95" customHeight="1" x14ac:dyDescent="0.15">
      <c r="A1" s="2" t="s">
        <v>2</v>
      </c>
    </row>
    <row r="2" spans="1:15" s="2" customFormat="1" ht="12.95" customHeight="1" x14ac:dyDescent="0.15">
      <c r="A2" s="2" t="s">
        <v>3</v>
      </c>
      <c r="L2" s="3"/>
      <c r="O2" s="3"/>
    </row>
    <row r="3" spans="1:15" s="2" customFormat="1" ht="12.95" customHeight="1" x14ac:dyDescent="0.15"/>
    <row r="4" spans="1:15" s="2" customFormat="1" ht="12.95" customHeight="1" x14ac:dyDescent="0.15">
      <c r="A4" s="16" t="s">
        <v>4</v>
      </c>
      <c r="B4" s="16" t="s">
        <v>5</v>
      </c>
      <c r="C4" s="16" t="s">
        <v>5</v>
      </c>
      <c r="D4" s="16" t="s">
        <v>5</v>
      </c>
      <c r="E4" s="4"/>
      <c r="F4" s="5" t="s">
        <v>46</v>
      </c>
      <c r="G4" s="5" t="s">
        <v>0</v>
      </c>
      <c r="H4" s="6" t="s">
        <v>47</v>
      </c>
      <c r="I4" s="7" t="s">
        <v>48</v>
      </c>
      <c r="J4" s="8" t="s">
        <v>49</v>
      </c>
      <c r="K4" s="9" t="s">
        <v>50</v>
      </c>
      <c r="L4" s="6" t="s">
        <v>51</v>
      </c>
      <c r="M4" s="10" t="s">
        <v>52</v>
      </c>
      <c r="N4" s="11" t="s">
        <v>53</v>
      </c>
      <c r="O4" s="5" t="s">
        <v>1</v>
      </c>
    </row>
    <row r="5" spans="1:15" s="2" customFormat="1" ht="12.95" customHeight="1" x14ac:dyDescent="0.15">
      <c r="A5" s="12" t="s">
        <v>6</v>
      </c>
      <c r="B5" s="12" t="s">
        <v>7</v>
      </c>
      <c r="C5" s="12"/>
      <c r="D5" s="12"/>
      <c r="E5" s="12" t="s">
        <v>8</v>
      </c>
      <c r="F5" s="13">
        <v>1616090</v>
      </c>
      <c r="G5" s="13">
        <v>905545</v>
      </c>
      <c r="H5" s="13">
        <v>71617</v>
      </c>
      <c r="I5" s="13">
        <v>1160</v>
      </c>
      <c r="J5" s="13">
        <v>49327</v>
      </c>
      <c r="K5" s="13">
        <v>21130</v>
      </c>
      <c r="L5" s="13">
        <v>409938</v>
      </c>
      <c r="M5" s="13">
        <v>196848</v>
      </c>
      <c r="N5" s="13">
        <v>213090</v>
      </c>
      <c r="O5" s="13">
        <v>228990</v>
      </c>
    </row>
    <row r="6" spans="1:15" s="2" customFormat="1" ht="12.95" customHeight="1" x14ac:dyDescent="0.15">
      <c r="A6" s="12" t="s">
        <v>6</v>
      </c>
      <c r="B6" s="12" t="s">
        <v>9</v>
      </c>
      <c r="C6" s="12"/>
      <c r="D6" s="12"/>
      <c r="E6" s="12" t="s">
        <v>10</v>
      </c>
      <c r="F6" s="13">
        <v>194196210330</v>
      </c>
      <c r="G6" s="13">
        <v>95790439821</v>
      </c>
      <c r="H6" s="13">
        <v>16517436806</v>
      </c>
      <c r="I6" s="13">
        <v>270159044</v>
      </c>
      <c r="J6" s="13">
        <v>11521803117</v>
      </c>
      <c r="K6" s="13">
        <v>4725474645</v>
      </c>
      <c r="L6" s="13">
        <v>50979434235</v>
      </c>
      <c r="M6" s="13">
        <v>25680534380</v>
      </c>
      <c r="N6" s="13">
        <v>25298899855</v>
      </c>
      <c r="O6" s="13">
        <v>30908899468</v>
      </c>
    </row>
    <row r="7" spans="1:15" s="2" customFormat="1" ht="12.95" customHeight="1" x14ac:dyDescent="0.15">
      <c r="A7" s="12" t="s">
        <v>6</v>
      </c>
      <c r="B7" s="12" t="s">
        <v>9</v>
      </c>
      <c r="C7" s="12" t="s">
        <v>11</v>
      </c>
      <c r="D7" s="12"/>
      <c r="E7" s="12" t="s">
        <v>10</v>
      </c>
      <c r="F7" s="13">
        <v>138671041665</v>
      </c>
      <c r="G7" s="13">
        <v>67026656441</v>
      </c>
      <c r="H7" s="13">
        <v>12553656451</v>
      </c>
      <c r="I7" s="13">
        <v>204124435</v>
      </c>
      <c r="J7" s="13">
        <v>8769738922</v>
      </c>
      <c r="K7" s="13">
        <v>3579793094</v>
      </c>
      <c r="L7" s="13">
        <v>36821089138</v>
      </c>
      <c r="M7" s="13">
        <v>19129693512</v>
      </c>
      <c r="N7" s="13">
        <v>17691395626</v>
      </c>
      <c r="O7" s="13">
        <v>22269639635</v>
      </c>
    </row>
    <row r="8" spans="1:15" s="2" customFormat="1" ht="12.95" customHeight="1" x14ac:dyDescent="0.15">
      <c r="A8" s="12" t="s">
        <v>6</v>
      </c>
      <c r="B8" s="12" t="s">
        <v>9</v>
      </c>
      <c r="C8" s="12" t="s">
        <v>11</v>
      </c>
      <c r="D8" s="12" t="s">
        <v>12</v>
      </c>
      <c r="E8" s="12" t="s">
        <v>10</v>
      </c>
      <c r="F8" s="13">
        <v>943005548</v>
      </c>
      <c r="G8" s="13">
        <v>882291972</v>
      </c>
      <c r="H8" s="13">
        <v>7170</v>
      </c>
      <c r="I8" s="13">
        <v>0</v>
      </c>
      <c r="J8" s="13">
        <v>1190</v>
      </c>
      <c r="K8" s="13">
        <v>5980</v>
      </c>
      <c r="L8" s="13">
        <v>26833324</v>
      </c>
      <c r="M8" s="13">
        <v>9859169</v>
      </c>
      <c r="N8" s="13">
        <v>16974155</v>
      </c>
      <c r="O8" s="13">
        <v>33873082</v>
      </c>
    </row>
    <row r="9" spans="1:15" s="2" customFormat="1" ht="12.95" customHeight="1" x14ac:dyDescent="0.15">
      <c r="A9" s="12" t="s">
        <v>6</v>
      </c>
      <c r="B9" s="12" t="s">
        <v>9</v>
      </c>
      <c r="C9" s="12" t="s">
        <v>13</v>
      </c>
      <c r="D9" s="12"/>
      <c r="E9" s="12" t="s">
        <v>10</v>
      </c>
      <c r="F9" s="13">
        <v>51091412952</v>
      </c>
      <c r="G9" s="13">
        <v>26991380730</v>
      </c>
      <c r="H9" s="13">
        <v>2966185369</v>
      </c>
      <c r="I9" s="13">
        <v>48578189</v>
      </c>
      <c r="J9" s="13">
        <v>2038319771</v>
      </c>
      <c r="K9" s="13">
        <v>879287409</v>
      </c>
      <c r="L9" s="13">
        <v>13185696931</v>
      </c>
      <c r="M9" s="13">
        <v>6060271727</v>
      </c>
      <c r="N9" s="13">
        <v>7125425204</v>
      </c>
      <c r="O9" s="13">
        <v>7948149922</v>
      </c>
    </row>
    <row r="10" spans="1:15" s="2" customFormat="1" ht="12.95" customHeight="1" x14ac:dyDescent="0.15">
      <c r="A10" s="12" t="s">
        <v>6</v>
      </c>
      <c r="B10" s="12" t="s">
        <v>9</v>
      </c>
      <c r="C10" s="12" t="s">
        <v>13</v>
      </c>
      <c r="D10" s="12" t="s">
        <v>14</v>
      </c>
      <c r="E10" s="12" t="s">
        <v>10</v>
      </c>
      <c r="F10" s="13">
        <v>49399673756</v>
      </c>
      <c r="G10" s="13">
        <v>26216288778</v>
      </c>
      <c r="H10" s="13">
        <v>2865309437</v>
      </c>
      <c r="I10" s="13">
        <v>46609750</v>
      </c>
      <c r="J10" s="13">
        <v>1971189454</v>
      </c>
      <c r="K10" s="13">
        <v>847510233</v>
      </c>
      <c r="L10" s="13">
        <v>12703441911</v>
      </c>
      <c r="M10" s="13">
        <v>5859171579</v>
      </c>
      <c r="N10" s="13">
        <v>6844270332</v>
      </c>
      <c r="O10" s="13">
        <v>7614633630</v>
      </c>
    </row>
    <row r="11" spans="1:15" s="2" customFormat="1" ht="12.95" customHeight="1" x14ac:dyDescent="0.15">
      <c r="A11" s="12" t="s">
        <v>6</v>
      </c>
      <c r="B11" s="12" t="s">
        <v>9</v>
      </c>
      <c r="C11" s="12" t="s">
        <v>15</v>
      </c>
      <c r="D11" s="12"/>
      <c r="E11" s="12" t="s">
        <v>10</v>
      </c>
      <c r="F11" s="13">
        <v>712796895</v>
      </c>
      <c r="G11" s="13">
        <v>6220000</v>
      </c>
      <c r="H11" s="13">
        <v>500862787</v>
      </c>
      <c r="I11" s="13">
        <v>8144563</v>
      </c>
      <c r="J11" s="13">
        <v>370222899</v>
      </c>
      <c r="K11" s="13">
        <v>122495325</v>
      </c>
      <c r="L11" s="13">
        <v>65042772</v>
      </c>
      <c r="M11" s="13">
        <v>22514468</v>
      </c>
      <c r="N11" s="13">
        <v>42528304</v>
      </c>
      <c r="O11" s="13">
        <v>140671336</v>
      </c>
    </row>
    <row r="12" spans="1:15" s="2" customFormat="1" ht="12.95" customHeight="1" x14ac:dyDescent="0.15">
      <c r="A12" s="12" t="s">
        <v>6</v>
      </c>
      <c r="B12" s="12" t="s">
        <v>9</v>
      </c>
      <c r="C12" s="12" t="s">
        <v>16</v>
      </c>
      <c r="D12" s="12"/>
      <c r="E12" s="12" t="s">
        <v>10</v>
      </c>
      <c r="F12" s="13">
        <v>16711785</v>
      </c>
      <c r="G12" s="13">
        <v>0</v>
      </c>
      <c r="H12" s="13">
        <v>9621530</v>
      </c>
      <c r="I12" s="13">
        <v>167870</v>
      </c>
      <c r="J12" s="13">
        <v>5096808</v>
      </c>
      <c r="K12" s="13">
        <v>4356852</v>
      </c>
      <c r="L12" s="13">
        <v>2508350</v>
      </c>
      <c r="M12" s="13">
        <v>605742</v>
      </c>
      <c r="N12" s="13">
        <v>1902608</v>
      </c>
      <c r="O12" s="13">
        <v>4581905</v>
      </c>
    </row>
    <row r="13" spans="1:15" s="2" customFormat="1" ht="12.95" customHeight="1" x14ac:dyDescent="0.15">
      <c r="A13" s="12" t="s">
        <v>6</v>
      </c>
      <c r="B13" s="12" t="s">
        <v>9</v>
      </c>
      <c r="C13" s="12" t="s">
        <v>17</v>
      </c>
      <c r="D13" s="12"/>
      <c r="E13" s="12" t="s">
        <v>10</v>
      </c>
      <c r="F13" s="13">
        <v>393950012</v>
      </c>
      <c r="G13" s="13">
        <v>6417229</v>
      </c>
      <c r="H13" s="13">
        <v>234479160</v>
      </c>
      <c r="I13" s="13">
        <v>5426217</v>
      </c>
      <c r="J13" s="13">
        <v>174314565</v>
      </c>
      <c r="K13" s="13">
        <v>54738378</v>
      </c>
      <c r="L13" s="13">
        <v>53242834</v>
      </c>
      <c r="M13" s="13">
        <v>16973651</v>
      </c>
      <c r="N13" s="13">
        <v>36269183</v>
      </c>
      <c r="O13" s="13">
        <v>99810789</v>
      </c>
    </row>
    <row r="14" spans="1:15" s="2" customFormat="1" ht="12.95" customHeight="1" x14ac:dyDescent="0.15">
      <c r="A14" s="12" t="s">
        <v>6</v>
      </c>
      <c r="B14" s="12" t="s">
        <v>9</v>
      </c>
      <c r="C14" s="12" t="s">
        <v>17</v>
      </c>
      <c r="D14" s="12" t="s">
        <v>18</v>
      </c>
      <c r="E14" s="12" t="s">
        <v>10</v>
      </c>
      <c r="F14" s="13">
        <v>353977677</v>
      </c>
      <c r="G14" s="13">
        <v>5820900</v>
      </c>
      <c r="H14" s="13">
        <v>214506431</v>
      </c>
      <c r="I14" s="13">
        <v>4879539</v>
      </c>
      <c r="J14" s="13">
        <v>160415812</v>
      </c>
      <c r="K14" s="13">
        <v>49211080</v>
      </c>
      <c r="L14" s="13">
        <v>45923431</v>
      </c>
      <c r="M14" s="13">
        <v>14242715</v>
      </c>
      <c r="N14" s="13">
        <v>31680716</v>
      </c>
      <c r="O14" s="13">
        <v>87726915</v>
      </c>
    </row>
    <row r="15" spans="1:15" s="2" customFormat="1" ht="12.95" customHeight="1" x14ac:dyDescent="0.15">
      <c r="A15" s="12" t="s">
        <v>6</v>
      </c>
      <c r="B15" s="12" t="s">
        <v>9</v>
      </c>
      <c r="C15" s="12" t="s">
        <v>19</v>
      </c>
      <c r="D15" s="12"/>
      <c r="E15" s="12" t="s">
        <v>10</v>
      </c>
      <c r="F15" s="13">
        <v>3156446437</v>
      </c>
      <c r="G15" s="13">
        <v>1673683376</v>
      </c>
      <c r="H15" s="13">
        <v>248149969</v>
      </c>
      <c r="I15" s="13">
        <v>3508770</v>
      </c>
      <c r="J15" s="13">
        <v>161979322</v>
      </c>
      <c r="K15" s="13">
        <v>82661877</v>
      </c>
      <c r="L15" s="13">
        <v>819522204</v>
      </c>
      <c r="M15" s="13">
        <v>436719433</v>
      </c>
      <c r="N15" s="13">
        <v>382802771</v>
      </c>
      <c r="O15" s="13">
        <v>415090888</v>
      </c>
    </row>
    <row r="16" spans="1:15" s="2" customFormat="1" ht="12.95" customHeight="1" x14ac:dyDescent="0.15">
      <c r="A16" s="12" t="s">
        <v>6</v>
      </c>
      <c r="B16" s="12" t="s">
        <v>9</v>
      </c>
      <c r="C16" s="12" t="s">
        <v>20</v>
      </c>
      <c r="D16" s="12"/>
      <c r="E16" s="12" t="s">
        <v>10</v>
      </c>
      <c r="F16" s="13">
        <v>153850584</v>
      </c>
      <c r="G16" s="13">
        <v>86082045</v>
      </c>
      <c r="H16" s="13">
        <v>4481540</v>
      </c>
      <c r="I16" s="13">
        <v>209000</v>
      </c>
      <c r="J16" s="13">
        <v>2130830</v>
      </c>
      <c r="K16" s="13">
        <v>2141710</v>
      </c>
      <c r="L16" s="13">
        <v>32332006</v>
      </c>
      <c r="M16" s="13">
        <v>13755847</v>
      </c>
      <c r="N16" s="13">
        <v>18576159</v>
      </c>
      <c r="O16" s="13">
        <v>30954993</v>
      </c>
    </row>
    <row r="17" spans="1:15" s="2" customFormat="1" ht="12.95" customHeight="1" x14ac:dyDescent="0.15">
      <c r="A17" s="12" t="s">
        <v>6</v>
      </c>
      <c r="B17" s="12" t="s">
        <v>21</v>
      </c>
      <c r="C17" s="12"/>
      <c r="D17" s="12"/>
      <c r="E17" s="12" t="s">
        <v>10</v>
      </c>
      <c r="F17" s="13">
        <v>62016420138</v>
      </c>
      <c r="G17" s="13">
        <v>35221073438</v>
      </c>
      <c r="H17" s="13">
        <v>6679020481</v>
      </c>
      <c r="I17" s="13">
        <v>126913228</v>
      </c>
      <c r="J17" s="13">
        <v>4758757899</v>
      </c>
      <c r="K17" s="13">
        <v>1793349354</v>
      </c>
      <c r="L17" s="13">
        <v>12271611503</v>
      </c>
      <c r="M17" s="13">
        <v>8774556455</v>
      </c>
      <c r="N17" s="13">
        <v>3497055048</v>
      </c>
      <c r="O17" s="13">
        <v>7844714716</v>
      </c>
    </row>
    <row r="18" spans="1:15" s="2" customFormat="1" ht="12.95" customHeight="1" x14ac:dyDescent="0.15">
      <c r="A18" s="12" t="s">
        <v>6</v>
      </c>
      <c r="B18" s="12" t="s">
        <v>21</v>
      </c>
      <c r="C18" s="12" t="s">
        <v>22</v>
      </c>
      <c r="D18" s="12"/>
      <c r="E18" s="12" t="s">
        <v>10</v>
      </c>
      <c r="F18" s="13">
        <v>57672824891</v>
      </c>
      <c r="G18" s="13">
        <v>32176071691</v>
      </c>
      <c r="H18" s="13">
        <v>6540741536</v>
      </c>
      <c r="I18" s="13">
        <v>123637283</v>
      </c>
      <c r="J18" s="13">
        <v>4662627595</v>
      </c>
      <c r="K18" s="13">
        <v>1754476658</v>
      </c>
      <c r="L18" s="13">
        <v>11563093781</v>
      </c>
      <c r="M18" s="13">
        <v>8272119984</v>
      </c>
      <c r="N18" s="13">
        <v>3290973797</v>
      </c>
      <c r="O18" s="13">
        <v>7392917883</v>
      </c>
    </row>
    <row r="19" spans="1:15" s="2" customFormat="1" ht="12.95" customHeight="1" x14ac:dyDescent="0.15">
      <c r="A19" s="12" t="s">
        <v>6</v>
      </c>
      <c r="B19" s="12" t="s">
        <v>23</v>
      </c>
      <c r="C19" s="12"/>
      <c r="D19" s="12"/>
      <c r="E19" s="12" t="s">
        <v>10</v>
      </c>
      <c r="F19" s="13">
        <v>133576087415</v>
      </c>
      <c r="G19" s="13">
        <v>61539239134</v>
      </c>
      <c r="H19" s="13">
        <v>9863054767</v>
      </c>
      <c r="I19" s="13">
        <v>143420136</v>
      </c>
      <c r="J19" s="13">
        <v>6780467506</v>
      </c>
      <c r="K19" s="13">
        <v>2939167125</v>
      </c>
      <c r="L19" s="13">
        <v>39000523020</v>
      </c>
      <c r="M19" s="13">
        <v>17130159351</v>
      </c>
      <c r="N19" s="13">
        <v>21870363669</v>
      </c>
      <c r="O19" s="13">
        <v>23173270494</v>
      </c>
    </row>
    <row r="20" spans="1:15" s="2" customFormat="1" ht="12.95" customHeight="1" x14ac:dyDescent="0.15">
      <c r="A20" s="12" t="s">
        <v>6</v>
      </c>
      <c r="B20" s="12" t="s">
        <v>24</v>
      </c>
      <c r="C20" s="12"/>
      <c r="D20" s="12"/>
      <c r="E20" s="12" t="s">
        <v>10</v>
      </c>
      <c r="F20" s="13">
        <v>1358702929</v>
      </c>
      <c r="G20" s="13">
        <v>950509039</v>
      </c>
      <c r="H20" s="13">
        <v>23112770</v>
      </c>
      <c r="I20" s="13">
        <v>174320</v>
      </c>
      <c r="J20" s="13">
        <v>16380955</v>
      </c>
      <c r="K20" s="13">
        <v>6557495</v>
      </c>
      <c r="L20" s="13">
        <v>283758399</v>
      </c>
      <c r="M20" s="13">
        <v>218675685</v>
      </c>
      <c r="N20" s="13">
        <v>65082714</v>
      </c>
      <c r="O20" s="13">
        <v>101322721</v>
      </c>
    </row>
    <row r="21" spans="1:15" s="2" customFormat="1" ht="12.95" customHeight="1" x14ac:dyDescent="0.15">
      <c r="A21" s="12" t="s">
        <v>6</v>
      </c>
      <c r="B21" s="12" t="s">
        <v>25</v>
      </c>
      <c r="C21" s="12"/>
      <c r="D21" s="12"/>
      <c r="E21" s="12" t="s">
        <v>10</v>
      </c>
      <c r="F21" s="13">
        <v>67342846791</v>
      </c>
      <c r="G21" s="13">
        <v>35938626158</v>
      </c>
      <c r="H21" s="13">
        <v>7709919579</v>
      </c>
      <c r="I21" s="13">
        <v>144646154</v>
      </c>
      <c r="J21" s="13">
        <v>5494473602</v>
      </c>
      <c r="K21" s="13">
        <v>2070799823</v>
      </c>
      <c r="L21" s="13">
        <v>13668940682</v>
      </c>
      <c r="M21" s="13">
        <v>9438699603</v>
      </c>
      <c r="N21" s="13">
        <v>4230241079</v>
      </c>
      <c r="O21" s="13">
        <v>10025360372</v>
      </c>
    </row>
    <row r="22" spans="1:15" s="2" customFormat="1" ht="12.95" customHeight="1" x14ac:dyDescent="0.15">
      <c r="A22" s="12" t="s">
        <v>6</v>
      </c>
      <c r="B22" s="12" t="s">
        <v>25</v>
      </c>
      <c r="C22" s="12" t="s">
        <v>26</v>
      </c>
      <c r="D22" s="12"/>
      <c r="E22" s="12" t="s">
        <v>10</v>
      </c>
      <c r="F22" s="13">
        <v>12361877621</v>
      </c>
      <c r="G22" s="13">
        <v>1393430038</v>
      </c>
      <c r="H22" s="13">
        <v>2544814572</v>
      </c>
      <c r="I22" s="13">
        <v>43238724</v>
      </c>
      <c r="J22" s="13">
        <v>1817525632</v>
      </c>
      <c r="K22" s="13">
        <v>684050216</v>
      </c>
      <c r="L22" s="13">
        <v>2893459276</v>
      </c>
      <c r="M22" s="13">
        <v>1216090097</v>
      </c>
      <c r="N22" s="13">
        <v>1677369179</v>
      </c>
      <c r="O22" s="13">
        <v>5530173735</v>
      </c>
    </row>
    <row r="23" spans="1:15" s="2" customFormat="1" ht="12.95" customHeight="1" x14ac:dyDescent="0.15">
      <c r="A23" s="12" t="s">
        <v>6</v>
      </c>
      <c r="B23" s="12" t="s">
        <v>25</v>
      </c>
      <c r="C23" s="12" t="s">
        <v>27</v>
      </c>
      <c r="D23" s="12"/>
      <c r="E23" s="12" t="s">
        <v>10</v>
      </c>
      <c r="F23" s="13">
        <v>54980969170</v>
      </c>
      <c r="G23" s="13">
        <v>34545196120</v>
      </c>
      <c r="H23" s="13">
        <v>5165105007</v>
      </c>
      <c r="I23" s="13">
        <v>101407430</v>
      </c>
      <c r="J23" s="13">
        <v>3676947970</v>
      </c>
      <c r="K23" s="13">
        <v>1386749607</v>
      </c>
      <c r="L23" s="13">
        <v>10775481406</v>
      </c>
      <c r="M23" s="13">
        <v>8222609506</v>
      </c>
      <c r="N23" s="13">
        <v>2552871900</v>
      </c>
      <c r="O23" s="13">
        <v>4495186637</v>
      </c>
    </row>
    <row r="24" spans="1:15" s="2" customFormat="1" ht="12.95" customHeight="1" x14ac:dyDescent="0.15">
      <c r="A24" s="12" t="s">
        <v>6</v>
      </c>
      <c r="B24" s="12" t="s">
        <v>25</v>
      </c>
      <c r="C24" s="12" t="s">
        <v>27</v>
      </c>
      <c r="D24" s="12" t="s">
        <v>28</v>
      </c>
      <c r="E24" s="12" t="s">
        <v>10</v>
      </c>
      <c r="F24" s="13">
        <v>51481483751</v>
      </c>
      <c r="G24" s="13">
        <v>32788129103</v>
      </c>
      <c r="H24" s="13">
        <v>4691706919</v>
      </c>
      <c r="I24" s="13">
        <v>94579501</v>
      </c>
      <c r="J24" s="13">
        <v>3331678379</v>
      </c>
      <c r="K24" s="13">
        <v>1265449039</v>
      </c>
      <c r="L24" s="13">
        <v>10053612975</v>
      </c>
      <c r="M24" s="13">
        <v>7794977251</v>
      </c>
      <c r="N24" s="13">
        <v>2258635724</v>
      </c>
      <c r="O24" s="13">
        <v>3948034754</v>
      </c>
    </row>
    <row r="25" spans="1:15" s="2" customFormat="1" ht="12.95" customHeight="1" x14ac:dyDescent="0.15">
      <c r="A25" s="12" t="s">
        <v>6</v>
      </c>
      <c r="B25" s="12" t="s">
        <v>29</v>
      </c>
      <c r="C25" s="12"/>
      <c r="D25" s="12"/>
      <c r="E25" s="12" t="s">
        <v>10</v>
      </c>
      <c r="F25" s="13">
        <v>5326426653</v>
      </c>
      <c r="G25" s="13">
        <v>717552720</v>
      </c>
      <c r="H25" s="13">
        <v>1030899098</v>
      </c>
      <c r="I25" s="13">
        <v>17732926</v>
      </c>
      <c r="J25" s="13">
        <v>735715703</v>
      </c>
      <c r="K25" s="13">
        <v>277450469</v>
      </c>
      <c r="L25" s="13">
        <v>1397329179</v>
      </c>
      <c r="M25" s="13">
        <v>664143148</v>
      </c>
      <c r="N25" s="13">
        <v>733186031</v>
      </c>
      <c r="O25" s="13">
        <v>2180645656</v>
      </c>
    </row>
    <row r="26" spans="1:15" s="2" customFormat="1" ht="12.95" customHeight="1" x14ac:dyDescent="0.15">
      <c r="A26" s="12" t="s">
        <v>6</v>
      </c>
      <c r="B26" s="12" t="s">
        <v>29</v>
      </c>
      <c r="C26" s="12" t="s">
        <v>30</v>
      </c>
      <c r="D26" s="12"/>
      <c r="E26" s="12" t="s">
        <v>10</v>
      </c>
      <c r="F26" s="13">
        <v>1088311173</v>
      </c>
      <c r="G26" s="13">
        <v>110975030</v>
      </c>
      <c r="H26" s="13">
        <v>248605366</v>
      </c>
      <c r="I26" s="13">
        <v>4009272</v>
      </c>
      <c r="J26" s="13">
        <v>177384901</v>
      </c>
      <c r="K26" s="13">
        <v>67211193</v>
      </c>
      <c r="L26" s="13">
        <v>235350856</v>
      </c>
      <c r="M26" s="13">
        <v>92444095</v>
      </c>
      <c r="N26" s="13">
        <v>142906761</v>
      </c>
      <c r="O26" s="13">
        <v>493379921</v>
      </c>
    </row>
    <row r="27" spans="1:15" s="2" customFormat="1" ht="12.95" customHeight="1" x14ac:dyDescent="0.15">
      <c r="A27" s="12" t="s">
        <v>6</v>
      </c>
      <c r="B27" s="12" t="s">
        <v>29</v>
      </c>
      <c r="C27" s="12" t="s">
        <v>31</v>
      </c>
      <c r="D27" s="12"/>
      <c r="E27" s="12" t="s">
        <v>10</v>
      </c>
      <c r="F27" s="13">
        <v>4055481030</v>
      </c>
      <c r="G27" s="13">
        <v>564478690</v>
      </c>
      <c r="H27" s="13">
        <v>727554234</v>
      </c>
      <c r="I27" s="13">
        <v>12948766</v>
      </c>
      <c r="J27" s="13">
        <v>519886941</v>
      </c>
      <c r="K27" s="13">
        <v>194718527</v>
      </c>
      <c r="L27" s="13">
        <v>1108795470</v>
      </c>
      <c r="M27" s="13">
        <v>536731542</v>
      </c>
      <c r="N27" s="13">
        <v>572063928</v>
      </c>
      <c r="O27" s="13">
        <v>1654652636</v>
      </c>
    </row>
    <row r="28" spans="1:15" s="2" customFormat="1" ht="12.95" customHeight="1" x14ac:dyDescent="0.15">
      <c r="A28" s="12" t="s">
        <v>6</v>
      </c>
      <c r="B28" s="12" t="s">
        <v>29</v>
      </c>
      <c r="C28" s="12" t="s">
        <v>31</v>
      </c>
      <c r="D28" s="12" t="s">
        <v>32</v>
      </c>
      <c r="E28" s="12" t="s">
        <v>10</v>
      </c>
      <c r="F28" s="13">
        <v>3939705733</v>
      </c>
      <c r="G28" s="13">
        <v>563232847</v>
      </c>
      <c r="H28" s="13">
        <v>681330863</v>
      </c>
      <c r="I28" s="13">
        <v>11956350</v>
      </c>
      <c r="J28" s="13">
        <v>486416772</v>
      </c>
      <c r="K28" s="13">
        <v>182957741</v>
      </c>
      <c r="L28" s="13">
        <v>1085022386</v>
      </c>
      <c r="M28" s="13">
        <v>528224438</v>
      </c>
      <c r="N28" s="13">
        <v>556797948</v>
      </c>
      <c r="O28" s="13">
        <v>1610119637</v>
      </c>
    </row>
    <row r="29" spans="1:15" s="2" customFormat="1" ht="12.95" customHeight="1" x14ac:dyDescent="0.15">
      <c r="A29" s="12" t="s">
        <v>6</v>
      </c>
      <c r="B29" s="12" t="s">
        <v>29</v>
      </c>
      <c r="C29" s="12" t="s">
        <v>31</v>
      </c>
      <c r="D29" s="12" t="s">
        <v>33</v>
      </c>
      <c r="E29" s="12" t="s">
        <v>10</v>
      </c>
      <c r="F29" s="13">
        <v>52101</v>
      </c>
      <c r="G29" s="13">
        <v>3800</v>
      </c>
      <c r="H29" s="13">
        <v>48301</v>
      </c>
      <c r="I29" s="13">
        <v>48301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</row>
    <row r="30" spans="1:15" s="2" customFormat="1" ht="12.95" customHeight="1" x14ac:dyDescent="0.15">
      <c r="A30" s="12" t="s">
        <v>6</v>
      </c>
      <c r="B30" s="12" t="s">
        <v>29</v>
      </c>
      <c r="C30" s="12" t="s">
        <v>31</v>
      </c>
      <c r="D30" s="12" t="s">
        <v>34</v>
      </c>
      <c r="E30" s="12" t="s">
        <v>10</v>
      </c>
      <c r="F30" s="13">
        <v>22617933</v>
      </c>
      <c r="G30" s="13">
        <v>218573</v>
      </c>
      <c r="H30" s="13">
        <v>7330037</v>
      </c>
      <c r="I30" s="13">
        <v>209862</v>
      </c>
      <c r="J30" s="13">
        <v>5147669</v>
      </c>
      <c r="K30" s="13">
        <v>1972506</v>
      </c>
      <c r="L30" s="13">
        <v>5521146</v>
      </c>
      <c r="M30" s="13">
        <v>1906484</v>
      </c>
      <c r="N30" s="13">
        <v>3614662</v>
      </c>
      <c r="O30" s="13">
        <v>9548177</v>
      </c>
    </row>
    <row r="31" spans="1:15" s="2" customFormat="1" ht="12.95" customHeight="1" x14ac:dyDescent="0.15">
      <c r="A31" s="12" t="s">
        <v>6</v>
      </c>
      <c r="B31" s="12" t="s">
        <v>29</v>
      </c>
      <c r="C31" s="12" t="s">
        <v>31</v>
      </c>
      <c r="D31" s="12" t="s">
        <v>35</v>
      </c>
      <c r="E31" s="12" t="s">
        <v>10</v>
      </c>
      <c r="F31" s="13">
        <v>92854829</v>
      </c>
      <c r="G31" s="13">
        <v>1001038</v>
      </c>
      <c r="H31" s="13">
        <v>38792521</v>
      </c>
      <c r="I31" s="13">
        <v>734253</v>
      </c>
      <c r="J31" s="13">
        <v>28283300</v>
      </c>
      <c r="K31" s="13">
        <v>9774968</v>
      </c>
      <c r="L31" s="13">
        <v>18227944</v>
      </c>
      <c r="M31" s="13">
        <v>6579956</v>
      </c>
      <c r="N31" s="13">
        <v>11647988</v>
      </c>
      <c r="O31" s="13">
        <v>34833326</v>
      </c>
    </row>
    <row r="32" spans="1:15" s="2" customFormat="1" ht="12.95" customHeight="1" x14ac:dyDescent="0.15">
      <c r="A32" s="12" t="s">
        <v>6</v>
      </c>
      <c r="B32" s="12" t="s">
        <v>29</v>
      </c>
      <c r="C32" s="12" t="s">
        <v>36</v>
      </c>
      <c r="D32" s="12"/>
      <c r="E32" s="12" t="s">
        <v>10</v>
      </c>
      <c r="F32" s="13">
        <v>182634450</v>
      </c>
      <c r="G32" s="13">
        <v>42099000</v>
      </c>
      <c r="H32" s="13">
        <v>54739498</v>
      </c>
      <c r="I32" s="13">
        <v>774888</v>
      </c>
      <c r="J32" s="13">
        <v>38443861</v>
      </c>
      <c r="K32" s="13">
        <v>15520749</v>
      </c>
      <c r="L32" s="13">
        <v>53182853</v>
      </c>
      <c r="M32" s="13">
        <v>34967511</v>
      </c>
      <c r="N32" s="13">
        <v>18215342</v>
      </c>
      <c r="O32" s="13">
        <v>32613099</v>
      </c>
    </row>
    <row r="33" spans="1:15" s="2" customFormat="1" ht="12.95" customHeight="1" x14ac:dyDescent="0.15">
      <c r="A33" s="12" t="s">
        <v>37</v>
      </c>
      <c r="B33" s="12" t="s">
        <v>7</v>
      </c>
      <c r="C33" s="12"/>
      <c r="D33" s="12"/>
      <c r="E33" s="12" t="s">
        <v>8</v>
      </c>
      <c r="F33" s="13">
        <v>922223</v>
      </c>
      <c r="G33" s="13">
        <v>501423</v>
      </c>
      <c r="H33" s="13">
        <v>45191</v>
      </c>
      <c r="I33" s="13">
        <v>746</v>
      </c>
      <c r="J33" s="13">
        <v>30091</v>
      </c>
      <c r="K33" s="13">
        <v>14354</v>
      </c>
      <c r="L33" s="13">
        <v>238599</v>
      </c>
      <c r="M33" s="13">
        <v>110985</v>
      </c>
      <c r="N33" s="13">
        <v>127614</v>
      </c>
      <c r="O33" s="13">
        <v>137010</v>
      </c>
    </row>
    <row r="34" spans="1:15" s="2" customFormat="1" ht="12.95" customHeight="1" x14ac:dyDescent="0.15">
      <c r="A34" s="12" t="s">
        <v>37</v>
      </c>
      <c r="B34" s="12" t="s">
        <v>9</v>
      </c>
      <c r="C34" s="12"/>
      <c r="D34" s="12"/>
      <c r="E34" s="12" t="s">
        <v>10</v>
      </c>
      <c r="F34" s="13">
        <v>120887571767</v>
      </c>
      <c r="G34" s="13">
        <v>58344430522</v>
      </c>
      <c r="H34" s="13">
        <v>10833851258</v>
      </c>
      <c r="I34" s="13">
        <v>180828974</v>
      </c>
      <c r="J34" s="13">
        <v>7319068118</v>
      </c>
      <c r="K34" s="13">
        <v>3333954166</v>
      </c>
      <c r="L34" s="13">
        <v>32058112886</v>
      </c>
      <c r="M34" s="13">
        <v>15726287494</v>
      </c>
      <c r="N34" s="13">
        <v>16331825392</v>
      </c>
      <c r="O34" s="13">
        <v>19651177101</v>
      </c>
    </row>
    <row r="35" spans="1:15" s="2" customFormat="1" ht="12.95" customHeight="1" x14ac:dyDescent="0.15">
      <c r="A35" s="12" t="s">
        <v>37</v>
      </c>
      <c r="B35" s="12" t="s">
        <v>9</v>
      </c>
      <c r="C35" s="12" t="s">
        <v>11</v>
      </c>
      <c r="D35" s="12"/>
      <c r="E35" s="12" t="s">
        <v>10</v>
      </c>
      <c r="F35" s="13">
        <v>83335830677</v>
      </c>
      <c r="G35" s="13">
        <v>39213216462</v>
      </c>
      <c r="H35" s="13">
        <v>8118781628</v>
      </c>
      <c r="I35" s="13">
        <v>134295955</v>
      </c>
      <c r="J35" s="13">
        <v>5494597392</v>
      </c>
      <c r="K35" s="13">
        <v>2489888281</v>
      </c>
      <c r="L35" s="13">
        <v>22348407498</v>
      </c>
      <c r="M35" s="13">
        <v>11340099114</v>
      </c>
      <c r="N35" s="13">
        <v>11008308384</v>
      </c>
      <c r="O35" s="13">
        <v>13655425089</v>
      </c>
    </row>
    <row r="36" spans="1:15" s="2" customFormat="1" ht="12.95" customHeight="1" x14ac:dyDescent="0.15">
      <c r="A36" s="12" t="s">
        <v>37</v>
      </c>
      <c r="B36" s="12" t="s">
        <v>9</v>
      </c>
      <c r="C36" s="12" t="s">
        <v>11</v>
      </c>
      <c r="D36" s="12" t="s">
        <v>12</v>
      </c>
      <c r="E36" s="12" t="s">
        <v>10</v>
      </c>
      <c r="F36" s="13">
        <v>550946994</v>
      </c>
      <c r="G36" s="13">
        <v>516375228</v>
      </c>
      <c r="H36" s="13">
        <v>1980</v>
      </c>
      <c r="I36" s="13">
        <v>0</v>
      </c>
      <c r="J36" s="13">
        <v>0</v>
      </c>
      <c r="K36" s="13">
        <v>1980</v>
      </c>
      <c r="L36" s="13">
        <v>14832029</v>
      </c>
      <c r="M36" s="13">
        <v>5350769</v>
      </c>
      <c r="N36" s="13">
        <v>9481260</v>
      </c>
      <c r="O36" s="13">
        <v>19737757</v>
      </c>
    </row>
    <row r="37" spans="1:15" s="2" customFormat="1" ht="12.95" customHeight="1" x14ac:dyDescent="0.15">
      <c r="A37" s="12" t="s">
        <v>37</v>
      </c>
      <c r="B37" s="12" t="s">
        <v>9</v>
      </c>
      <c r="C37" s="12" t="s">
        <v>13</v>
      </c>
      <c r="D37" s="12"/>
      <c r="E37" s="12" t="s">
        <v>10</v>
      </c>
      <c r="F37" s="13">
        <v>34667881877</v>
      </c>
      <c r="G37" s="13">
        <v>17986650468</v>
      </c>
      <c r="H37" s="13">
        <v>2084572648</v>
      </c>
      <c r="I37" s="13">
        <v>35291170</v>
      </c>
      <c r="J37" s="13">
        <v>1390631481</v>
      </c>
      <c r="K37" s="13">
        <v>658649997</v>
      </c>
      <c r="L37" s="13">
        <v>9051822374</v>
      </c>
      <c r="M37" s="13">
        <v>4054667280</v>
      </c>
      <c r="N37" s="13">
        <v>4997155094</v>
      </c>
      <c r="O37" s="13">
        <v>5544836387</v>
      </c>
    </row>
    <row r="38" spans="1:15" s="2" customFormat="1" ht="12.95" customHeight="1" x14ac:dyDescent="0.15">
      <c r="A38" s="12" t="s">
        <v>37</v>
      </c>
      <c r="B38" s="12" t="s">
        <v>9</v>
      </c>
      <c r="C38" s="12" t="s">
        <v>13</v>
      </c>
      <c r="D38" s="12" t="s">
        <v>14</v>
      </c>
      <c r="E38" s="12" t="s">
        <v>10</v>
      </c>
      <c r="F38" s="13">
        <v>33441603803</v>
      </c>
      <c r="G38" s="13">
        <v>17429403448</v>
      </c>
      <c r="H38" s="13">
        <v>2010688034</v>
      </c>
      <c r="I38" s="13">
        <v>33549750</v>
      </c>
      <c r="J38" s="13">
        <v>1343731108</v>
      </c>
      <c r="K38" s="13">
        <v>633407176</v>
      </c>
      <c r="L38" s="13">
        <v>8699861844</v>
      </c>
      <c r="M38" s="13">
        <v>3908261316</v>
      </c>
      <c r="N38" s="13">
        <v>4791600528</v>
      </c>
      <c r="O38" s="13">
        <v>5301650477</v>
      </c>
    </row>
    <row r="39" spans="1:15" s="2" customFormat="1" ht="12.95" customHeight="1" x14ac:dyDescent="0.15">
      <c r="A39" s="12" t="s">
        <v>37</v>
      </c>
      <c r="B39" s="12" t="s">
        <v>9</v>
      </c>
      <c r="C39" s="12" t="s">
        <v>15</v>
      </c>
      <c r="D39" s="12"/>
      <c r="E39" s="12" t="s">
        <v>10</v>
      </c>
      <c r="F39" s="13">
        <v>403856634</v>
      </c>
      <c r="G39" s="13">
        <v>2820484</v>
      </c>
      <c r="H39" s="13">
        <v>293072228</v>
      </c>
      <c r="I39" s="13">
        <v>4938082</v>
      </c>
      <c r="J39" s="13">
        <v>210160914</v>
      </c>
      <c r="K39" s="13">
        <v>77973232</v>
      </c>
      <c r="L39" s="13">
        <v>34157998</v>
      </c>
      <c r="M39" s="13">
        <v>11809985</v>
      </c>
      <c r="N39" s="13">
        <v>22348013</v>
      </c>
      <c r="O39" s="13">
        <v>73805924</v>
      </c>
    </row>
    <row r="40" spans="1:15" s="2" customFormat="1" ht="12.95" customHeight="1" x14ac:dyDescent="0.15">
      <c r="A40" s="12" t="s">
        <v>37</v>
      </c>
      <c r="B40" s="12" t="s">
        <v>9</v>
      </c>
      <c r="C40" s="12" t="s">
        <v>16</v>
      </c>
      <c r="D40" s="12"/>
      <c r="E40" s="12" t="s">
        <v>10</v>
      </c>
      <c r="F40" s="13">
        <v>6610536</v>
      </c>
      <c r="G40" s="13">
        <v>0</v>
      </c>
      <c r="H40" s="13">
        <v>4194717</v>
      </c>
      <c r="I40" s="13">
        <v>0</v>
      </c>
      <c r="J40" s="13">
        <v>1810894</v>
      </c>
      <c r="K40" s="13">
        <v>2383823</v>
      </c>
      <c r="L40" s="13">
        <v>631439</v>
      </c>
      <c r="M40" s="13">
        <v>344050</v>
      </c>
      <c r="N40" s="13">
        <v>287389</v>
      </c>
      <c r="O40" s="13">
        <v>1784380</v>
      </c>
    </row>
    <row r="41" spans="1:15" s="2" customFormat="1" ht="12.95" customHeight="1" x14ac:dyDescent="0.15">
      <c r="A41" s="12" t="s">
        <v>37</v>
      </c>
      <c r="B41" s="12" t="s">
        <v>9</v>
      </c>
      <c r="C41" s="12" t="s">
        <v>17</v>
      </c>
      <c r="D41" s="12"/>
      <c r="E41" s="12" t="s">
        <v>10</v>
      </c>
      <c r="F41" s="13">
        <v>249448891</v>
      </c>
      <c r="G41" s="13">
        <v>3701723</v>
      </c>
      <c r="H41" s="13">
        <v>152936443</v>
      </c>
      <c r="I41" s="13">
        <v>3445320</v>
      </c>
      <c r="J41" s="13">
        <v>109690090</v>
      </c>
      <c r="K41" s="13">
        <v>39801033</v>
      </c>
      <c r="L41" s="13">
        <v>32008580</v>
      </c>
      <c r="M41" s="13">
        <v>10344630</v>
      </c>
      <c r="N41" s="13">
        <v>21663950</v>
      </c>
      <c r="O41" s="13">
        <v>60802145</v>
      </c>
    </row>
    <row r="42" spans="1:15" s="2" customFormat="1" ht="12.95" customHeight="1" x14ac:dyDescent="0.15">
      <c r="A42" s="12" t="s">
        <v>37</v>
      </c>
      <c r="B42" s="12" t="s">
        <v>9</v>
      </c>
      <c r="C42" s="12" t="s">
        <v>17</v>
      </c>
      <c r="D42" s="12" t="s">
        <v>18</v>
      </c>
      <c r="E42" s="12" t="s">
        <v>10</v>
      </c>
      <c r="F42" s="13">
        <v>221487981</v>
      </c>
      <c r="G42" s="13">
        <v>3362545</v>
      </c>
      <c r="H42" s="13">
        <v>138655331</v>
      </c>
      <c r="I42" s="13">
        <v>3038182</v>
      </c>
      <c r="J42" s="13">
        <v>100319659</v>
      </c>
      <c r="K42" s="13">
        <v>35297490</v>
      </c>
      <c r="L42" s="13">
        <v>26925133</v>
      </c>
      <c r="M42" s="13">
        <v>8506633</v>
      </c>
      <c r="N42" s="13">
        <v>18418500</v>
      </c>
      <c r="O42" s="13">
        <v>52544972</v>
      </c>
    </row>
    <row r="43" spans="1:15" s="2" customFormat="1" ht="12.95" customHeight="1" x14ac:dyDescent="0.15">
      <c r="A43" s="12" t="s">
        <v>37</v>
      </c>
      <c r="B43" s="12" t="s">
        <v>9</v>
      </c>
      <c r="C43" s="12" t="s">
        <v>19</v>
      </c>
      <c r="D43" s="12"/>
      <c r="E43" s="12" t="s">
        <v>10</v>
      </c>
      <c r="F43" s="13">
        <v>2118855908</v>
      </c>
      <c r="G43" s="13">
        <v>1077985245</v>
      </c>
      <c r="H43" s="13">
        <v>177434755</v>
      </c>
      <c r="I43" s="13">
        <v>2649447</v>
      </c>
      <c r="J43" s="13">
        <v>110898618</v>
      </c>
      <c r="K43" s="13">
        <v>63886690</v>
      </c>
      <c r="L43" s="13">
        <v>569492726</v>
      </c>
      <c r="M43" s="13">
        <v>301182201</v>
      </c>
      <c r="N43" s="13">
        <v>268310525</v>
      </c>
      <c r="O43" s="13">
        <v>293943182</v>
      </c>
    </row>
    <row r="44" spans="1:15" s="2" customFormat="1" ht="12.95" customHeight="1" x14ac:dyDescent="0.15">
      <c r="A44" s="12" t="s">
        <v>37</v>
      </c>
      <c r="B44" s="12" t="s">
        <v>9</v>
      </c>
      <c r="C44" s="12" t="s">
        <v>20</v>
      </c>
      <c r="D44" s="12"/>
      <c r="E44" s="12" t="s">
        <v>10</v>
      </c>
      <c r="F44" s="13">
        <v>105087244</v>
      </c>
      <c r="G44" s="13">
        <v>60056140</v>
      </c>
      <c r="H44" s="13">
        <v>2858839</v>
      </c>
      <c r="I44" s="13">
        <v>209000</v>
      </c>
      <c r="J44" s="13">
        <v>1278729</v>
      </c>
      <c r="K44" s="13">
        <v>1371110</v>
      </c>
      <c r="L44" s="13">
        <v>21592271</v>
      </c>
      <c r="M44" s="13">
        <v>7840234</v>
      </c>
      <c r="N44" s="13">
        <v>13752037</v>
      </c>
      <c r="O44" s="13">
        <v>20579994</v>
      </c>
    </row>
    <row r="45" spans="1:15" s="2" customFormat="1" ht="12.95" customHeight="1" x14ac:dyDescent="0.15">
      <c r="A45" s="12" t="s">
        <v>37</v>
      </c>
      <c r="B45" s="12" t="s">
        <v>21</v>
      </c>
      <c r="C45" s="12"/>
      <c r="D45" s="12"/>
      <c r="E45" s="12" t="s">
        <v>10</v>
      </c>
      <c r="F45" s="13">
        <v>35294788661</v>
      </c>
      <c r="G45" s="13">
        <v>19374790585</v>
      </c>
      <c r="H45" s="13">
        <v>4252063161</v>
      </c>
      <c r="I45" s="13">
        <v>81540778</v>
      </c>
      <c r="J45" s="13">
        <v>2933143810</v>
      </c>
      <c r="K45" s="13">
        <v>1237378573</v>
      </c>
      <c r="L45" s="13">
        <v>6963590055</v>
      </c>
      <c r="M45" s="13">
        <v>4948323587</v>
      </c>
      <c r="N45" s="13">
        <v>2015266468</v>
      </c>
      <c r="O45" s="13">
        <v>4704344860</v>
      </c>
    </row>
    <row r="46" spans="1:15" s="2" customFormat="1" ht="12.95" customHeight="1" x14ac:dyDescent="0.15">
      <c r="A46" s="12" t="s">
        <v>37</v>
      </c>
      <c r="B46" s="12" t="s">
        <v>21</v>
      </c>
      <c r="C46" s="12" t="s">
        <v>22</v>
      </c>
      <c r="D46" s="12"/>
      <c r="E46" s="12" t="s">
        <v>10</v>
      </c>
      <c r="F46" s="13">
        <v>32870802864</v>
      </c>
      <c r="G46" s="13">
        <v>17699054756</v>
      </c>
      <c r="H46" s="13">
        <v>4161790048</v>
      </c>
      <c r="I46" s="13">
        <v>79441414</v>
      </c>
      <c r="J46" s="13">
        <v>2872122981</v>
      </c>
      <c r="K46" s="13">
        <v>1210225653</v>
      </c>
      <c r="L46" s="13">
        <v>6582553956</v>
      </c>
      <c r="M46" s="13">
        <v>4683752391</v>
      </c>
      <c r="N46" s="13">
        <v>1898801565</v>
      </c>
      <c r="O46" s="13">
        <v>4427404104</v>
      </c>
    </row>
    <row r="47" spans="1:15" s="2" customFormat="1" ht="12.95" customHeight="1" x14ac:dyDescent="0.15">
      <c r="A47" s="12" t="s">
        <v>37</v>
      </c>
      <c r="B47" s="12" t="s">
        <v>23</v>
      </c>
      <c r="C47" s="12"/>
      <c r="D47" s="12"/>
      <c r="E47" s="12" t="s">
        <v>10</v>
      </c>
      <c r="F47" s="13">
        <v>86133898897</v>
      </c>
      <c r="G47" s="13">
        <v>39330493911</v>
      </c>
      <c r="H47" s="13">
        <v>6595084103</v>
      </c>
      <c r="I47" s="13">
        <v>99347750</v>
      </c>
      <c r="J47" s="13">
        <v>4395234410</v>
      </c>
      <c r="K47" s="13">
        <v>2100501943</v>
      </c>
      <c r="L47" s="13">
        <v>25217797145</v>
      </c>
      <c r="M47" s="13">
        <v>10873344250</v>
      </c>
      <c r="N47" s="13">
        <v>14344452895</v>
      </c>
      <c r="O47" s="13">
        <v>14990523738</v>
      </c>
    </row>
    <row r="48" spans="1:15" s="2" customFormat="1" ht="12.95" customHeight="1" x14ac:dyDescent="0.15">
      <c r="A48" s="12" t="s">
        <v>37</v>
      </c>
      <c r="B48" s="12" t="s">
        <v>24</v>
      </c>
      <c r="C48" s="12"/>
      <c r="D48" s="12"/>
      <c r="E48" s="12" t="s">
        <v>10</v>
      </c>
      <c r="F48" s="13">
        <v>535398285</v>
      </c>
      <c r="G48" s="13">
        <v>357299401</v>
      </c>
      <c r="H48" s="13">
        <v>13075114</v>
      </c>
      <c r="I48" s="13">
        <v>59554</v>
      </c>
      <c r="J48" s="13">
        <v>9168385</v>
      </c>
      <c r="K48" s="13">
        <v>3847175</v>
      </c>
      <c r="L48" s="13">
        <v>121578620</v>
      </c>
      <c r="M48" s="13">
        <v>94681692</v>
      </c>
      <c r="N48" s="13">
        <v>26896928</v>
      </c>
      <c r="O48" s="13">
        <v>43445150</v>
      </c>
    </row>
    <row r="49" spans="1:15" s="2" customFormat="1" ht="12.95" customHeight="1" x14ac:dyDescent="0.15">
      <c r="A49" s="12" t="s">
        <v>37</v>
      </c>
      <c r="B49" s="12" t="s">
        <v>25</v>
      </c>
      <c r="C49" s="12"/>
      <c r="D49" s="12"/>
      <c r="E49" s="12" t="s">
        <v>10</v>
      </c>
      <c r="F49" s="13">
        <v>38731571217</v>
      </c>
      <c r="G49" s="13">
        <v>19843032724</v>
      </c>
      <c r="H49" s="13">
        <v>4951782241</v>
      </c>
      <c r="I49" s="13">
        <v>93388416</v>
      </c>
      <c r="J49" s="13">
        <v>3416564057</v>
      </c>
      <c r="K49" s="13">
        <v>1441829768</v>
      </c>
      <c r="L49" s="13">
        <v>7799455759</v>
      </c>
      <c r="M49" s="13">
        <v>5326588960</v>
      </c>
      <c r="N49" s="13">
        <v>2472866799</v>
      </c>
      <c r="O49" s="13">
        <v>6137300493</v>
      </c>
    </row>
    <row r="50" spans="1:15" s="2" customFormat="1" ht="12.95" customHeight="1" x14ac:dyDescent="0.15">
      <c r="A50" s="12" t="s">
        <v>37</v>
      </c>
      <c r="B50" s="12" t="s">
        <v>25</v>
      </c>
      <c r="C50" s="12" t="s">
        <v>26</v>
      </c>
      <c r="D50" s="12"/>
      <c r="E50" s="12" t="s">
        <v>10</v>
      </c>
      <c r="F50" s="13">
        <v>8127175091</v>
      </c>
      <c r="G50" s="13">
        <v>979163348</v>
      </c>
      <c r="H50" s="13">
        <v>1716001866</v>
      </c>
      <c r="I50" s="13">
        <v>28722354</v>
      </c>
      <c r="J50" s="13">
        <v>1191351131</v>
      </c>
      <c r="K50" s="13">
        <v>495928381</v>
      </c>
      <c r="L50" s="13">
        <v>1766520381</v>
      </c>
      <c r="M50" s="13">
        <v>701069601</v>
      </c>
      <c r="N50" s="13">
        <v>1065450780</v>
      </c>
      <c r="O50" s="13">
        <v>3665489496</v>
      </c>
    </row>
    <row r="51" spans="1:15" s="2" customFormat="1" ht="12.95" customHeight="1" x14ac:dyDescent="0.15">
      <c r="A51" s="12" t="s">
        <v>37</v>
      </c>
      <c r="B51" s="12" t="s">
        <v>25</v>
      </c>
      <c r="C51" s="12" t="s">
        <v>27</v>
      </c>
      <c r="D51" s="12"/>
      <c r="E51" s="12" t="s">
        <v>10</v>
      </c>
      <c r="F51" s="13">
        <v>30604396126</v>
      </c>
      <c r="G51" s="13">
        <v>18863869376</v>
      </c>
      <c r="H51" s="13">
        <v>3235780375</v>
      </c>
      <c r="I51" s="13">
        <v>64666062</v>
      </c>
      <c r="J51" s="13">
        <v>2225212926</v>
      </c>
      <c r="K51" s="13">
        <v>945901387</v>
      </c>
      <c r="L51" s="13">
        <v>6032935378</v>
      </c>
      <c r="M51" s="13">
        <v>4625519359</v>
      </c>
      <c r="N51" s="13">
        <v>1407416019</v>
      </c>
      <c r="O51" s="13">
        <v>2471810997</v>
      </c>
    </row>
    <row r="52" spans="1:15" s="2" customFormat="1" ht="12.95" customHeight="1" x14ac:dyDescent="0.15">
      <c r="A52" s="12" t="s">
        <v>37</v>
      </c>
      <c r="B52" s="12" t="s">
        <v>25</v>
      </c>
      <c r="C52" s="12" t="s">
        <v>27</v>
      </c>
      <c r="D52" s="12" t="s">
        <v>28</v>
      </c>
      <c r="E52" s="12" t="s">
        <v>10</v>
      </c>
      <c r="F52" s="13">
        <v>29016335863</v>
      </c>
      <c r="G52" s="13">
        <v>18182775424</v>
      </c>
      <c r="H52" s="13">
        <v>2948902457</v>
      </c>
      <c r="I52" s="13">
        <v>60656572</v>
      </c>
      <c r="J52" s="13">
        <v>2017986356</v>
      </c>
      <c r="K52" s="13">
        <v>870259529</v>
      </c>
      <c r="L52" s="13">
        <v>5691927200</v>
      </c>
      <c r="M52" s="13">
        <v>4429390738</v>
      </c>
      <c r="N52" s="13">
        <v>1262536462</v>
      </c>
      <c r="O52" s="13">
        <v>2192730782</v>
      </c>
    </row>
    <row r="53" spans="1:15" s="2" customFormat="1" ht="12.95" customHeight="1" x14ac:dyDescent="0.15">
      <c r="A53" s="12" t="s">
        <v>37</v>
      </c>
      <c r="B53" s="12" t="s">
        <v>29</v>
      </c>
      <c r="C53" s="12"/>
      <c r="D53" s="12"/>
      <c r="E53" s="12" t="s">
        <v>10</v>
      </c>
      <c r="F53" s="13">
        <v>3436782556</v>
      </c>
      <c r="G53" s="13">
        <v>468242139</v>
      </c>
      <c r="H53" s="13">
        <v>699719080</v>
      </c>
      <c r="I53" s="13">
        <v>11847638</v>
      </c>
      <c r="J53" s="13">
        <v>483420247</v>
      </c>
      <c r="K53" s="13">
        <v>204451195</v>
      </c>
      <c r="L53" s="13">
        <v>835865704</v>
      </c>
      <c r="M53" s="13">
        <v>378265373</v>
      </c>
      <c r="N53" s="13">
        <v>457600331</v>
      </c>
      <c r="O53" s="13">
        <v>1432955633</v>
      </c>
    </row>
    <row r="54" spans="1:15" s="2" customFormat="1" ht="12.95" customHeight="1" x14ac:dyDescent="0.15">
      <c r="A54" s="12" t="s">
        <v>37</v>
      </c>
      <c r="B54" s="12" t="s">
        <v>29</v>
      </c>
      <c r="C54" s="12" t="s">
        <v>30</v>
      </c>
      <c r="D54" s="12"/>
      <c r="E54" s="12" t="s">
        <v>10</v>
      </c>
      <c r="F54" s="13">
        <v>731602497</v>
      </c>
      <c r="G54" s="13">
        <v>65842899</v>
      </c>
      <c r="H54" s="13">
        <v>169577540</v>
      </c>
      <c r="I54" s="13">
        <v>2925485</v>
      </c>
      <c r="J54" s="13">
        <v>115767234</v>
      </c>
      <c r="K54" s="13">
        <v>50884821</v>
      </c>
      <c r="L54" s="13">
        <v>154768195</v>
      </c>
      <c r="M54" s="13">
        <v>60490755</v>
      </c>
      <c r="N54" s="13">
        <v>94277440</v>
      </c>
      <c r="O54" s="13">
        <v>341413863</v>
      </c>
    </row>
    <row r="55" spans="1:15" s="2" customFormat="1" ht="12.95" customHeight="1" x14ac:dyDescent="0.15">
      <c r="A55" s="12" t="s">
        <v>37</v>
      </c>
      <c r="B55" s="12" t="s">
        <v>29</v>
      </c>
      <c r="C55" s="12" t="s">
        <v>31</v>
      </c>
      <c r="D55" s="12"/>
      <c r="E55" s="12" t="s">
        <v>10</v>
      </c>
      <c r="F55" s="13">
        <v>2560147064</v>
      </c>
      <c r="G55" s="13">
        <v>373921385</v>
      </c>
      <c r="H55" s="13">
        <v>481947590</v>
      </c>
      <c r="I55" s="13">
        <v>8234478</v>
      </c>
      <c r="J55" s="13">
        <v>334358299</v>
      </c>
      <c r="K55" s="13">
        <v>139354813</v>
      </c>
      <c r="L55" s="13">
        <v>638610173</v>
      </c>
      <c r="M55" s="13">
        <v>289244834</v>
      </c>
      <c r="N55" s="13">
        <v>349365339</v>
      </c>
      <c r="O55" s="13">
        <v>1065667916</v>
      </c>
    </row>
    <row r="56" spans="1:15" s="2" customFormat="1" ht="12.95" customHeight="1" x14ac:dyDescent="0.15">
      <c r="A56" s="12" t="s">
        <v>37</v>
      </c>
      <c r="B56" s="12" t="s">
        <v>29</v>
      </c>
      <c r="C56" s="12" t="s">
        <v>31</v>
      </c>
      <c r="D56" s="12" t="s">
        <v>32</v>
      </c>
      <c r="E56" s="12" t="s">
        <v>10</v>
      </c>
      <c r="F56" s="13">
        <v>2485438914</v>
      </c>
      <c r="G56" s="13">
        <v>373199622</v>
      </c>
      <c r="H56" s="13">
        <v>450773251</v>
      </c>
      <c r="I56" s="13">
        <v>7662387</v>
      </c>
      <c r="J56" s="13">
        <v>312826281</v>
      </c>
      <c r="K56" s="13">
        <v>130284583</v>
      </c>
      <c r="L56" s="13">
        <v>624232045</v>
      </c>
      <c r="M56" s="13">
        <v>284294909</v>
      </c>
      <c r="N56" s="13">
        <v>339937136</v>
      </c>
      <c r="O56" s="13">
        <v>1037233996</v>
      </c>
    </row>
    <row r="57" spans="1:15" s="2" customFormat="1" ht="12.95" customHeight="1" x14ac:dyDescent="0.15">
      <c r="A57" s="12" t="s">
        <v>37</v>
      </c>
      <c r="B57" s="12" t="s">
        <v>29</v>
      </c>
      <c r="C57" s="12" t="s">
        <v>31</v>
      </c>
      <c r="D57" s="12" t="s">
        <v>33</v>
      </c>
      <c r="E57" s="12" t="s">
        <v>10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</row>
    <row r="58" spans="1:15" s="2" customFormat="1" ht="12.95" customHeight="1" x14ac:dyDescent="0.15">
      <c r="A58" s="12" t="s">
        <v>37</v>
      </c>
      <c r="B58" s="12" t="s">
        <v>29</v>
      </c>
      <c r="C58" s="12" t="s">
        <v>31</v>
      </c>
      <c r="D58" s="12" t="s">
        <v>34</v>
      </c>
      <c r="E58" s="12" t="s">
        <v>10</v>
      </c>
      <c r="F58" s="13">
        <v>16438949</v>
      </c>
      <c r="G58" s="13">
        <v>161515</v>
      </c>
      <c r="H58" s="13">
        <v>5763282</v>
      </c>
      <c r="I58" s="13">
        <v>135948</v>
      </c>
      <c r="J58" s="13">
        <v>3945275</v>
      </c>
      <c r="K58" s="13">
        <v>1682059</v>
      </c>
      <c r="L58" s="13">
        <v>3557335</v>
      </c>
      <c r="M58" s="13">
        <v>1200654</v>
      </c>
      <c r="N58" s="13">
        <v>2356681</v>
      </c>
      <c r="O58" s="13">
        <v>6956817</v>
      </c>
    </row>
    <row r="59" spans="1:15" s="2" customFormat="1" ht="12.95" customHeight="1" x14ac:dyDescent="0.15">
      <c r="A59" s="12" t="s">
        <v>37</v>
      </c>
      <c r="B59" s="12" t="s">
        <v>29</v>
      </c>
      <c r="C59" s="12" t="s">
        <v>31</v>
      </c>
      <c r="D59" s="12" t="s">
        <v>35</v>
      </c>
      <c r="E59" s="12" t="s">
        <v>10</v>
      </c>
      <c r="F59" s="13">
        <v>58149071</v>
      </c>
      <c r="G59" s="13">
        <v>558616</v>
      </c>
      <c r="H59" s="13">
        <v>25387857</v>
      </c>
      <c r="I59" s="13">
        <v>436143</v>
      </c>
      <c r="J59" s="13">
        <v>17563543</v>
      </c>
      <c r="K59" s="13">
        <v>7388171</v>
      </c>
      <c r="L59" s="13">
        <v>10796799</v>
      </c>
      <c r="M59" s="13">
        <v>3728607</v>
      </c>
      <c r="N59" s="13">
        <v>7068192</v>
      </c>
      <c r="O59" s="13">
        <v>21405799</v>
      </c>
    </row>
    <row r="60" spans="1:15" s="2" customFormat="1" ht="12.95" customHeight="1" x14ac:dyDescent="0.15">
      <c r="A60" s="12" t="s">
        <v>37</v>
      </c>
      <c r="B60" s="12" t="s">
        <v>29</v>
      </c>
      <c r="C60" s="12" t="s">
        <v>36</v>
      </c>
      <c r="D60" s="12"/>
      <c r="E60" s="12" t="s">
        <v>10</v>
      </c>
      <c r="F60" s="13">
        <v>145032995</v>
      </c>
      <c r="G60" s="13">
        <v>28477855</v>
      </c>
      <c r="H60" s="13">
        <v>48193950</v>
      </c>
      <c r="I60" s="13">
        <v>687675</v>
      </c>
      <c r="J60" s="13">
        <v>33294714</v>
      </c>
      <c r="K60" s="13">
        <v>14211561</v>
      </c>
      <c r="L60" s="13">
        <v>42487336</v>
      </c>
      <c r="M60" s="13">
        <v>28529784</v>
      </c>
      <c r="N60" s="13">
        <v>13957552</v>
      </c>
      <c r="O60" s="13">
        <v>25873854</v>
      </c>
    </row>
    <row r="61" spans="1:15" s="2" customFormat="1" ht="12.95" customHeight="1" x14ac:dyDescent="0.15">
      <c r="A61" s="12" t="s">
        <v>38</v>
      </c>
      <c r="B61" s="12" t="s">
        <v>7</v>
      </c>
      <c r="C61" s="12"/>
      <c r="D61" s="12"/>
      <c r="E61" s="12" t="s">
        <v>8</v>
      </c>
      <c r="F61" s="13">
        <v>644823</v>
      </c>
      <c r="G61" s="13">
        <v>355640</v>
      </c>
      <c r="H61" s="13">
        <v>30492</v>
      </c>
      <c r="I61" s="13">
        <v>491</v>
      </c>
      <c r="J61" s="13">
        <v>19860</v>
      </c>
      <c r="K61" s="13">
        <v>10141</v>
      </c>
      <c r="L61" s="13">
        <v>165460</v>
      </c>
      <c r="M61" s="13">
        <v>75087</v>
      </c>
      <c r="N61" s="13">
        <v>90373</v>
      </c>
      <c r="O61" s="13">
        <v>93231</v>
      </c>
    </row>
    <row r="62" spans="1:15" s="2" customFormat="1" ht="12.95" customHeight="1" x14ac:dyDescent="0.15">
      <c r="A62" s="12" t="s">
        <v>38</v>
      </c>
      <c r="B62" s="12" t="s">
        <v>9</v>
      </c>
      <c r="C62" s="12"/>
      <c r="D62" s="12"/>
      <c r="E62" s="12" t="s">
        <v>10</v>
      </c>
      <c r="F62" s="13">
        <v>86301726893</v>
      </c>
      <c r="G62" s="13">
        <v>42446432758</v>
      </c>
      <c r="H62" s="13">
        <v>7411929113</v>
      </c>
      <c r="I62" s="13">
        <v>120098443</v>
      </c>
      <c r="J62" s="13">
        <v>4900863177</v>
      </c>
      <c r="K62" s="13">
        <v>2390967493</v>
      </c>
      <c r="L62" s="13">
        <v>22811317610</v>
      </c>
      <c r="M62" s="13">
        <v>10937692165</v>
      </c>
      <c r="N62" s="13">
        <v>11873625445</v>
      </c>
      <c r="O62" s="13">
        <v>13632047412</v>
      </c>
    </row>
    <row r="63" spans="1:15" s="2" customFormat="1" ht="12.95" customHeight="1" x14ac:dyDescent="0.15">
      <c r="A63" s="12" t="s">
        <v>38</v>
      </c>
      <c r="B63" s="12" t="s">
        <v>9</v>
      </c>
      <c r="C63" s="12" t="s">
        <v>11</v>
      </c>
      <c r="D63" s="12"/>
      <c r="E63" s="12" t="s">
        <v>10</v>
      </c>
      <c r="F63" s="13">
        <v>58704112704</v>
      </c>
      <c r="G63" s="13">
        <v>28156458874</v>
      </c>
      <c r="H63" s="13">
        <v>5515345168</v>
      </c>
      <c r="I63" s="13">
        <v>88798612</v>
      </c>
      <c r="J63" s="13">
        <v>3653205442</v>
      </c>
      <c r="K63" s="13">
        <v>1773341114</v>
      </c>
      <c r="L63" s="13">
        <v>15691593677</v>
      </c>
      <c r="M63" s="13">
        <v>7791670545</v>
      </c>
      <c r="N63" s="13">
        <v>7899923132</v>
      </c>
      <c r="O63" s="13">
        <v>9340714985</v>
      </c>
    </row>
    <row r="64" spans="1:15" s="2" customFormat="1" ht="12.95" customHeight="1" x14ac:dyDescent="0.15">
      <c r="A64" s="12" t="s">
        <v>38</v>
      </c>
      <c r="B64" s="12" t="s">
        <v>9</v>
      </c>
      <c r="C64" s="12" t="s">
        <v>11</v>
      </c>
      <c r="D64" s="12" t="s">
        <v>12</v>
      </c>
      <c r="E64" s="12" t="s">
        <v>10</v>
      </c>
      <c r="F64" s="13">
        <v>396408209</v>
      </c>
      <c r="G64" s="13">
        <v>372690785</v>
      </c>
      <c r="H64" s="13">
        <v>1980</v>
      </c>
      <c r="I64" s="13">
        <v>0</v>
      </c>
      <c r="J64" s="13">
        <v>0</v>
      </c>
      <c r="K64" s="13">
        <v>1980</v>
      </c>
      <c r="L64" s="13">
        <v>10743485</v>
      </c>
      <c r="M64" s="13">
        <v>3664978</v>
      </c>
      <c r="N64" s="13">
        <v>7078507</v>
      </c>
      <c r="O64" s="13">
        <v>12971959</v>
      </c>
    </row>
    <row r="65" spans="1:15" s="2" customFormat="1" ht="12.95" customHeight="1" x14ac:dyDescent="0.15">
      <c r="A65" s="12" t="s">
        <v>38</v>
      </c>
      <c r="B65" s="12" t="s">
        <v>9</v>
      </c>
      <c r="C65" s="12" t="s">
        <v>13</v>
      </c>
      <c r="D65" s="12"/>
      <c r="E65" s="12" t="s">
        <v>10</v>
      </c>
      <c r="F65" s="13">
        <v>25548002460</v>
      </c>
      <c r="G65" s="13">
        <v>13460928330</v>
      </c>
      <c r="H65" s="13">
        <v>1464706883</v>
      </c>
      <c r="I65" s="13">
        <v>23882385</v>
      </c>
      <c r="J65" s="13">
        <v>959537379</v>
      </c>
      <c r="K65" s="13">
        <v>481287119</v>
      </c>
      <c r="L65" s="13">
        <v>6642940532</v>
      </c>
      <c r="M65" s="13">
        <v>2913507106</v>
      </c>
      <c r="N65" s="13">
        <v>3729433426</v>
      </c>
      <c r="O65" s="13">
        <v>3979426715</v>
      </c>
    </row>
    <row r="66" spans="1:15" s="2" customFormat="1" ht="12.95" customHeight="1" x14ac:dyDescent="0.15">
      <c r="A66" s="12" t="s">
        <v>38</v>
      </c>
      <c r="B66" s="12" t="s">
        <v>9</v>
      </c>
      <c r="C66" s="12" t="s">
        <v>13</v>
      </c>
      <c r="D66" s="12" t="s">
        <v>14</v>
      </c>
      <c r="E66" s="12" t="s">
        <v>10</v>
      </c>
      <c r="F66" s="13">
        <v>24613684898</v>
      </c>
      <c r="G66" s="13">
        <v>13024186404</v>
      </c>
      <c r="H66" s="13">
        <v>1409155700</v>
      </c>
      <c r="I66" s="13">
        <v>23063250</v>
      </c>
      <c r="J66" s="13">
        <v>922961470</v>
      </c>
      <c r="K66" s="13">
        <v>463130980</v>
      </c>
      <c r="L66" s="13">
        <v>6376631617</v>
      </c>
      <c r="M66" s="13">
        <v>2803099750</v>
      </c>
      <c r="N66" s="13">
        <v>3573531867</v>
      </c>
      <c r="O66" s="13">
        <v>3803711177</v>
      </c>
    </row>
    <row r="67" spans="1:15" s="2" customFormat="1" ht="12.95" customHeight="1" x14ac:dyDescent="0.15">
      <c r="A67" s="12" t="s">
        <v>38</v>
      </c>
      <c r="B67" s="12" t="s">
        <v>9</v>
      </c>
      <c r="C67" s="12" t="s">
        <v>15</v>
      </c>
      <c r="D67" s="12"/>
      <c r="E67" s="12" t="s">
        <v>10</v>
      </c>
      <c r="F67" s="13">
        <v>268033953</v>
      </c>
      <c r="G67" s="13">
        <v>1821307</v>
      </c>
      <c r="H67" s="13">
        <v>195518239</v>
      </c>
      <c r="I67" s="13">
        <v>3081877</v>
      </c>
      <c r="J67" s="13">
        <v>138417143</v>
      </c>
      <c r="K67" s="13">
        <v>54019219</v>
      </c>
      <c r="L67" s="13">
        <v>22785915</v>
      </c>
      <c r="M67" s="13">
        <v>7965774</v>
      </c>
      <c r="N67" s="13">
        <v>14820141</v>
      </c>
      <c r="O67" s="13">
        <v>47908492</v>
      </c>
    </row>
    <row r="68" spans="1:15" s="2" customFormat="1" ht="12.95" customHeight="1" x14ac:dyDescent="0.15">
      <c r="A68" s="12" t="s">
        <v>38</v>
      </c>
      <c r="B68" s="12" t="s">
        <v>9</v>
      </c>
      <c r="C68" s="12" t="s">
        <v>16</v>
      </c>
      <c r="D68" s="12"/>
      <c r="E68" s="12" t="s">
        <v>10</v>
      </c>
      <c r="F68" s="13">
        <v>3991857</v>
      </c>
      <c r="G68" s="13">
        <v>0</v>
      </c>
      <c r="H68" s="13">
        <v>2903867</v>
      </c>
      <c r="I68" s="13">
        <v>0</v>
      </c>
      <c r="J68" s="13">
        <v>840544</v>
      </c>
      <c r="K68" s="13">
        <v>2063323</v>
      </c>
      <c r="L68" s="13">
        <v>591800</v>
      </c>
      <c r="M68" s="13">
        <v>344050</v>
      </c>
      <c r="N68" s="13">
        <v>247750</v>
      </c>
      <c r="O68" s="13">
        <v>496190</v>
      </c>
    </row>
    <row r="69" spans="1:15" s="2" customFormat="1" ht="12.95" customHeight="1" x14ac:dyDescent="0.15">
      <c r="A69" s="12" t="s">
        <v>38</v>
      </c>
      <c r="B69" s="12" t="s">
        <v>9</v>
      </c>
      <c r="C69" s="12" t="s">
        <v>17</v>
      </c>
      <c r="D69" s="12"/>
      <c r="E69" s="12" t="s">
        <v>10</v>
      </c>
      <c r="F69" s="13">
        <v>167762786</v>
      </c>
      <c r="G69" s="13">
        <v>2350719</v>
      </c>
      <c r="H69" s="13">
        <v>104134486</v>
      </c>
      <c r="I69" s="13">
        <v>2374619</v>
      </c>
      <c r="J69" s="13">
        <v>73146086</v>
      </c>
      <c r="K69" s="13">
        <v>28613781</v>
      </c>
      <c r="L69" s="13">
        <v>21096578</v>
      </c>
      <c r="M69" s="13">
        <v>6618784</v>
      </c>
      <c r="N69" s="13">
        <v>14477794</v>
      </c>
      <c r="O69" s="13">
        <v>40181003</v>
      </c>
    </row>
    <row r="70" spans="1:15" s="2" customFormat="1" ht="12.95" customHeight="1" x14ac:dyDescent="0.15">
      <c r="A70" s="12" t="s">
        <v>38</v>
      </c>
      <c r="B70" s="12" t="s">
        <v>9</v>
      </c>
      <c r="C70" s="12" t="s">
        <v>17</v>
      </c>
      <c r="D70" s="12" t="s">
        <v>18</v>
      </c>
      <c r="E70" s="12" t="s">
        <v>10</v>
      </c>
      <c r="F70" s="13">
        <v>149334735</v>
      </c>
      <c r="G70" s="13">
        <v>2243749</v>
      </c>
      <c r="H70" s="13">
        <v>94502368</v>
      </c>
      <c r="I70" s="13">
        <v>2134931</v>
      </c>
      <c r="J70" s="13">
        <v>67160213</v>
      </c>
      <c r="K70" s="13">
        <v>25207224</v>
      </c>
      <c r="L70" s="13">
        <v>18065900</v>
      </c>
      <c r="M70" s="13">
        <v>5490126</v>
      </c>
      <c r="N70" s="13">
        <v>12575774</v>
      </c>
      <c r="O70" s="13">
        <v>34522718</v>
      </c>
    </row>
    <row r="71" spans="1:15" s="2" customFormat="1" ht="12.95" customHeight="1" x14ac:dyDescent="0.15">
      <c r="A71" s="12" t="s">
        <v>38</v>
      </c>
      <c r="B71" s="12" t="s">
        <v>9</v>
      </c>
      <c r="C71" s="12" t="s">
        <v>19</v>
      </c>
      <c r="D71" s="12"/>
      <c r="E71" s="12" t="s">
        <v>10</v>
      </c>
      <c r="F71" s="13">
        <v>1535688060</v>
      </c>
      <c r="G71" s="13">
        <v>779370798</v>
      </c>
      <c r="H71" s="13">
        <v>127290759</v>
      </c>
      <c r="I71" s="13">
        <v>1751950</v>
      </c>
      <c r="J71" s="13">
        <v>74813232</v>
      </c>
      <c r="K71" s="13">
        <v>50725577</v>
      </c>
      <c r="L71" s="13">
        <v>419511431</v>
      </c>
      <c r="M71" s="13">
        <v>213725156</v>
      </c>
      <c r="N71" s="13">
        <v>205786275</v>
      </c>
      <c r="O71" s="13">
        <v>209515072</v>
      </c>
    </row>
    <row r="72" spans="1:15" s="2" customFormat="1" ht="12.95" customHeight="1" x14ac:dyDescent="0.15">
      <c r="A72" s="12" t="s">
        <v>38</v>
      </c>
      <c r="B72" s="12" t="s">
        <v>9</v>
      </c>
      <c r="C72" s="12" t="s">
        <v>20</v>
      </c>
      <c r="D72" s="12"/>
      <c r="E72" s="12" t="s">
        <v>10</v>
      </c>
      <c r="F72" s="13">
        <v>74135073</v>
      </c>
      <c r="G72" s="13">
        <v>45502730</v>
      </c>
      <c r="H72" s="13">
        <v>2029711</v>
      </c>
      <c r="I72" s="13">
        <v>209000</v>
      </c>
      <c r="J72" s="13">
        <v>903351</v>
      </c>
      <c r="K72" s="13">
        <v>917360</v>
      </c>
      <c r="L72" s="13">
        <v>12797677</v>
      </c>
      <c r="M72" s="13">
        <v>3860750</v>
      </c>
      <c r="N72" s="13">
        <v>8936927</v>
      </c>
      <c r="O72" s="13">
        <v>13804955</v>
      </c>
    </row>
    <row r="73" spans="1:15" s="2" customFormat="1" ht="12.95" customHeight="1" x14ac:dyDescent="0.15">
      <c r="A73" s="12" t="s">
        <v>38</v>
      </c>
      <c r="B73" s="12" t="s">
        <v>21</v>
      </c>
      <c r="C73" s="12"/>
      <c r="D73" s="12"/>
      <c r="E73" s="12" t="s">
        <v>10</v>
      </c>
      <c r="F73" s="13">
        <v>24165116481</v>
      </c>
      <c r="G73" s="13">
        <v>13500024775</v>
      </c>
      <c r="H73" s="13">
        <v>2849590955</v>
      </c>
      <c r="I73" s="13">
        <v>54220464</v>
      </c>
      <c r="J73" s="13">
        <v>1937115474</v>
      </c>
      <c r="K73" s="13">
        <v>858255017</v>
      </c>
      <c r="L73" s="13">
        <v>4653558703</v>
      </c>
      <c r="M73" s="13">
        <v>3241354066</v>
      </c>
      <c r="N73" s="13">
        <v>1412204637</v>
      </c>
      <c r="O73" s="13">
        <v>3161942048</v>
      </c>
    </row>
    <row r="74" spans="1:15" s="2" customFormat="1" ht="12.95" customHeight="1" x14ac:dyDescent="0.15">
      <c r="A74" s="12" t="s">
        <v>38</v>
      </c>
      <c r="B74" s="12" t="s">
        <v>21</v>
      </c>
      <c r="C74" s="12" t="s">
        <v>22</v>
      </c>
      <c r="D74" s="12"/>
      <c r="E74" s="12" t="s">
        <v>10</v>
      </c>
      <c r="F74" s="13">
        <v>22508656678</v>
      </c>
      <c r="G74" s="13">
        <v>12328240534</v>
      </c>
      <c r="H74" s="13">
        <v>2793938988</v>
      </c>
      <c r="I74" s="13">
        <v>52738586</v>
      </c>
      <c r="J74" s="13">
        <v>1898624505</v>
      </c>
      <c r="K74" s="13">
        <v>842575897</v>
      </c>
      <c r="L74" s="13">
        <v>4408716290</v>
      </c>
      <c r="M74" s="13">
        <v>3074338800</v>
      </c>
      <c r="N74" s="13">
        <v>1334377490</v>
      </c>
      <c r="O74" s="13">
        <v>2977760866</v>
      </c>
    </row>
    <row r="75" spans="1:15" s="2" customFormat="1" ht="12.95" customHeight="1" x14ac:dyDescent="0.15">
      <c r="A75" s="12" t="s">
        <v>38</v>
      </c>
      <c r="B75" s="12" t="s">
        <v>23</v>
      </c>
      <c r="C75" s="12"/>
      <c r="D75" s="12"/>
      <c r="E75" s="12" t="s">
        <v>10</v>
      </c>
      <c r="F75" s="13">
        <v>62462473349</v>
      </c>
      <c r="G75" s="13">
        <v>29175738930</v>
      </c>
      <c r="H75" s="13">
        <v>4567886268</v>
      </c>
      <c r="I75" s="13">
        <v>65909163</v>
      </c>
      <c r="J75" s="13">
        <v>2968303270</v>
      </c>
      <c r="K75" s="13">
        <v>1533673835</v>
      </c>
      <c r="L75" s="13">
        <v>18226638980</v>
      </c>
      <c r="M75" s="13">
        <v>7750326180</v>
      </c>
      <c r="N75" s="13">
        <v>10476312800</v>
      </c>
      <c r="O75" s="13">
        <v>10492209171</v>
      </c>
    </row>
    <row r="76" spans="1:15" s="2" customFormat="1" ht="12.95" customHeight="1" x14ac:dyDescent="0.15">
      <c r="A76" s="12" t="s">
        <v>38</v>
      </c>
      <c r="B76" s="12" t="s">
        <v>24</v>
      </c>
      <c r="C76" s="12"/>
      <c r="D76" s="12"/>
      <c r="E76" s="12" t="s">
        <v>10</v>
      </c>
      <c r="F76" s="13">
        <v>321751268</v>
      </c>
      <c r="G76" s="13">
        <v>226589786</v>
      </c>
      <c r="H76" s="13">
        <v>5404085</v>
      </c>
      <c r="I76" s="13">
        <v>31184</v>
      </c>
      <c r="J76" s="13">
        <v>4463412</v>
      </c>
      <c r="K76" s="13">
        <v>909489</v>
      </c>
      <c r="L76" s="13">
        <v>67745378</v>
      </c>
      <c r="M76" s="13">
        <v>53576312</v>
      </c>
      <c r="N76" s="13">
        <v>14169066</v>
      </c>
      <c r="O76" s="13">
        <v>22012019</v>
      </c>
    </row>
    <row r="77" spans="1:15" s="2" customFormat="1" ht="12.95" customHeight="1" x14ac:dyDescent="0.15">
      <c r="A77" s="12" t="s">
        <v>38</v>
      </c>
      <c r="B77" s="12" t="s">
        <v>25</v>
      </c>
      <c r="C77" s="12"/>
      <c r="D77" s="12"/>
      <c r="E77" s="12" t="s">
        <v>10</v>
      </c>
      <c r="F77" s="13">
        <v>26610443159</v>
      </c>
      <c r="G77" s="13">
        <v>13859763461</v>
      </c>
      <c r="H77" s="13">
        <v>3347805768</v>
      </c>
      <c r="I77" s="13">
        <v>62642846</v>
      </c>
      <c r="J77" s="13">
        <v>2275437674</v>
      </c>
      <c r="K77" s="13">
        <v>1009725248</v>
      </c>
      <c r="L77" s="13">
        <v>5245981069</v>
      </c>
      <c r="M77" s="13">
        <v>3501194356</v>
      </c>
      <c r="N77" s="13">
        <v>1744786713</v>
      </c>
      <c r="O77" s="13">
        <v>4156892861</v>
      </c>
    </row>
    <row r="78" spans="1:15" s="2" customFormat="1" ht="12.95" customHeight="1" x14ac:dyDescent="0.15">
      <c r="A78" s="12" t="s">
        <v>38</v>
      </c>
      <c r="B78" s="12" t="s">
        <v>25</v>
      </c>
      <c r="C78" s="12" t="s">
        <v>26</v>
      </c>
      <c r="D78" s="12"/>
      <c r="E78" s="12" t="s">
        <v>10</v>
      </c>
      <c r="F78" s="13">
        <v>5738154826</v>
      </c>
      <c r="G78" s="13">
        <v>754638304</v>
      </c>
      <c r="H78" s="13">
        <v>1193840365</v>
      </c>
      <c r="I78" s="13">
        <v>20429246</v>
      </c>
      <c r="J78" s="13">
        <v>818033387</v>
      </c>
      <c r="K78" s="13">
        <v>355377732</v>
      </c>
      <c r="L78" s="13">
        <v>1249527797</v>
      </c>
      <c r="M78" s="13">
        <v>472359162</v>
      </c>
      <c r="N78" s="13">
        <v>777168635</v>
      </c>
      <c r="O78" s="13">
        <v>2540148360</v>
      </c>
    </row>
    <row r="79" spans="1:15" s="2" customFormat="1" ht="12.95" customHeight="1" x14ac:dyDescent="0.15">
      <c r="A79" s="12" t="s">
        <v>38</v>
      </c>
      <c r="B79" s="12" t="s">
        <v>25</v>
      </c>
      <c r="C79" s="12" t="s">
        <v>27</v>
      </c>
      <c r="D79" s="12"/>
      <c r="E79" s="12" t="s">
        <v>10</v>
      </c>
      <c r="F79" s="13">
        <v>20872288333</v>
      </c>
      <c r="G79" s="13">
        <v>13105125157</v>
      </c>
      <c r="H79" s="13">
        <v>2153965403</v>
      </c>
      <c r="I79" s="13">
        <v>42213600</v>
      </c>
      <c r="J79" s="13">
        <v>1457404287</v>
      </c>
      <c r="K79" s="13">
        <v>654347516</v>
      </c>
      <c r="L79" s="13">
        <v>3996453272</v>
      </c>
      <c r="M79" s="13">
        <v>3028835194</v>
      </c>
      <c r="N79" s="13">
        <v>967618078</v>
      </c>
      <c r="O79" s="13">
        <v>1616744501</v>
      </c>
    </row>
    <row r="80" spans="1:15" s="2" customFormat="1" ht="12.95" customHeight="1" x14ac:dyDescent="0.15">
      <c r="A80" s="12" t="s">
        <v>38</v>
      </c>
      <c r="B80" s="12" t="s">
        <v>25</v>
      </c>
      <c r="C80" s="12" t="s">
        <v>27</v>
      </c>
      <c r="D80" s="12" t="s">
        <v>28</v>
      </c>
      <c r="E80" s="12" t="s">
        <v>10</v>
      </c>
      <c r="F80" s="13">
        <v>19944384441</v>
      </c>
      <c r="G80" s="13">
        <v>12708881941</v>
      </c>
      <c r="H80" s="13">
        <v>1981474528</v>
      </c>
      <c r="I80" s="13">
        <v>40026736</v>
      </c>
      <c r="J80" s="13">
        <v>1329644425</v>
      </c>
      <c r="K80" s="13">
        <v>611803367</v>
      </c>
      <c r="L80" s="13">
        <v>3794826454</v>
      </c>
      <c r="M80" s="13">
        <v>2917502536</v>
      </c>
      <c r="N80" s="13">
        <v>877323918</v>
      </c>
      <c r="O80" s="13">
        <v>1459201518</v>
      </c>
    </row>
    <row r="81" spans="1:15" s="2" customFormat="1" ht="12.95" customHeight="1" x14ac:dyDescent="0.15">
      <c r="A81" s="12" t="s">
        <v>38</v>
      </c>
      <c r="B81" s="12" t="s">
        <v>29</v>
      </c>
      <c r="C81" s="12"/>
      <c r="D81" s="12"/>
      <c r="E81" s="12" t="s">
        <v>10</v>
      </c>
      <c r="F81" s="13">
        <v>2445326678</v>
      </c>
      <c r="G81" s="13">
        <v>359738686</v>
      </c>
      <c r="H81" s="13">
        <v>498214813</v>
      </c>
      <c r="I81" s="13">
        <v>8422382</v>
      </c>
      <c r="J81" s="13">
        <v>338322200</v>
      </c>
      <c r="K81" s="13">
        <v>151470231</v>
      </c>
      <c r="L81" s="13">
        <v>592422366</v>
      </c>
      <c r="M81" s="13">
        <v>259840290</v>
      </c>
      <c r="N81" s="13">
        <v>332582076</v>
      </c>
      <c r="O81" s="13">
        <v>994950813</v>
      </c>
    </row>
    <row r="82" spans="1:15" s="2" customFormat="1" ht="12.95" customHeight="1" x14ac:dyDescent="0.15">
      <c r="A82" s="12" t="s">
        <v>38</v>
      </c>
      <c r="B82" s="12" t="s">
        <v>29</v>
      </c>
      <c r="C82" s="12" t="s">
        <v>30</v>
      </c>
      <c r="D82" s="12"/>
      <c r="E82" s="12" t="s">
        <v>10</v>
      </c>
      <c r="F82" s="13">
        <v>520655667</v>
      </c>
      <c r="G82" s="13">
        <v>50479091</v>
      </c>
      <c r="H82" s="13">
        <v>118179901</v>
      </c>
      <c r="I82" s="13">
        <v>1926498</v>
      </c>
      <c r="J82" s="13">
        <v>79114614</v>
      </c>
      <c r="K82" s="13">
        <v>37138789</v>
      </c>
      <c r="L82" s="13">
        <v>113689374</v>
      </c>
      <c r="M82" s="13">
        <v>43846661</v>
      </c>
      <c r="N82" s="13">
        <v>69842713</v>
      </c>
      <c r="O82" s="13">
        <v>238307301</v>
      </c>
    </row>
    <row r="83" spans="1:15" s="2" customFormat="1" ht="12.95" customHeight="1" x14ac:dyDescent="0.15">
      <c r="A83" s="12" t="s">
        <v>38</v>
      </c>
      <c r="B83" s="12" t="s">
        <v>29</v>
      </c>
      <c r="C83" s="12" t="s">
        <v>31</v>
      </c>
      <c r="D83" s="12"/>
      <c r="E83" s="12" t="s">
        <v>10</v>
      </c>
      <c r="F83" s="13">
        <v>1789614802</v>
      </c>
      <c r="G83" s="13">
        <v>283311982</v>
      </c>
      <c r="H83" s="13">
        <v>334780346</v>
      </c>
      <c r="I83" s="13">
        <v>5831449</v>
      </c>
      <c r="J83" s="13">
        <v>228412166</v>
      </c>
      <c r="K83" s="13">
        <v>100536731</v>
      </c>
      <c r="L83" s="13">
        <v>438165341</v>
      </c>
      <c r="M83" s="13">
        <v>188761005</v>
      </c>
      <c r="N83" s="13">
        <v>249404336</v>
      </c>
      <c r="O83" s="13">
        <v>733357133</v>
      </c>
    </row>
    <row r="84" spans="1:15" s="2" customFormat="1" ht="12.95" customHeight="1" x14ac:dyDescent="0.15">
      <c r="A84" s="12" t="s">
        <v>38</v>
      </c>
      <c r="B84" s="12" t="s">
        <v>29</v>
      </c>
      <c r="C84" s="12" t="s">
        <v>31</v>
      </c>
      <c r="D84" s="12" t="s">
        <v>32</v>
      </c>
      <c r="E84" s="12" t="s">
        <v>10</v>
      </c>
      <c r="F84" s="13">
        <v>1737304971</v>
      </c>
      <c r="G84" s="13">
        <v>282787128</v>
      </c>
      <c r="H84" s="13">
        <v>312338540</v>
      </c>
      <c r="I84" s="13">
        <v>5435558</v>
      </c>
      <c r="J84" s="13">
        <v>213425445</v>
      </c>
      <c r="K84" s="13">
        <v>93477537</v>
      </c>
      <c r="L84" s="13">
        <v>428039213</v>
      </c>
      <c r="M84" s="13">
        <v>185235796</v>
      </c>
      <c r="N84" s="13">
        <v>242803417</v>
      </c>
      <c r="O84" s="13">
        <v>714140090</v>
      </c>
    </row>
    <row r="85" spans="1:15" s="2" customFormat="1" ht="12.95" customHeight="1" x14ac:dyDescent="0.15">
      <c r="A85" s="12" t="s">
        <v>38</v>
      </c>
      <c r="B85" s="12" t="s">
        <v>29</v>
      </c>
      <c r="C85" s="12" t="s">
        <v>31</v>
      </c>
      <c r="D85" s="12" t="s">
        <v>33</v>
      </c>
      <c r="E85" s="12" t="s">
        <v>10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</row>
    <row r="86" spans="1:15" s="2" customFormat="1" ht="12.95" customHeight="1" x14ac:dyDescent="0.15">
      <c r="A86" s="12" t="s">
        <v>38</v>
      </c>
      <c r="B86" s="12" t="s">
        <v>29</v>
      </c>
      <c r="C86" s="12" t="s">
        <v>31</v>
      </c>
      <c r="D86" s="12" t="s">
        <v>34</v>
      </c>
      <c r="E86" s="12" t="s">
        <v>10</v>
      </c>
      <c r="F86" s="13">
        <v>8672674</v>
      </c>
      <c r="G86" s="13">
        <v>86613</v>
      </c>
      <c r="H86" s="13">
        <v>2727922</v>
      </c>
      <c r="I86" s="13">
        <v>56948</v>
      </c>
      <c r="J86" s="13">
        <v>1857433</v>
      </c>
      <c r="K86" s="13">
        <v>813541</v>
      </c>
      <c r="L86" s="13">
        <v>1896952</v>
      </c>
      <c r="M86" s="13">
        <v>601037</v>
      </c>
      <c r="N86" s="13">
        <v>1295915</v>
      </c>
      <c r="O86" s="13">
        <v>3961187</v>
      </c>
    </row>
    <row r="87" spans="1:15" s="2" customFormat="1" ht="12.95" customHeight="1" x14ac:dyDescent="0.15">
      <c r="A87" s="12" t="s">
        <v>38</v>
      </c>
      <c r="B87" s="12" t="s">
        <v>29</v>
      </c>
      <c r="C87" s="12" t="s">
        <v>31</v>
      </c>
      <c r="D87" s="12" t="s">
        <v>35</v>
      </c>
      <c r="E87" s="12" t="s">
        <v>10</v>
      </c>
      <c r="F87" s="13">
        <v>43538627</v>
      </c>
      <c r="G87" s="13">
        <v>436609</v>
      </c>
      <c r="H87" s="13">
        <v>19690684</v>
      </c>
      <c r="I87" s="13">
        <v>338943</v>
      </c>
      <c r="J87" s="13">
        <v>13106088</v>
      </c>
      <c r="K87" s="13">
        <v>6245653</v>
      </c>
      <c r="L87" s="13">
        <v>8205182</v>
      </c>
      <c r="M87" s="13">
        <v>2903508</v>
      </c>
      <c r="N87" s="13">
        <v>5301674</v>
      </c>
      <c r="O87" s="13">
        <v>15206152</v>
      </c>
    </row>
    <row r="88" spans="1:15" s="2" customFormat="1" ht="12.95" customHeight="1" x14ac:dyDescent="0.15">
      <c r="A88" s="12" t="s">
        <v>38</v>
      </c>
      <c r="B88" s="12" t="s">
        <v>29</v>
      </c>
      <c r="C88" s="12" t="s">
        <v>36</v>
      </c>
      <c r="D88" s="12"/>
      <c r="E88" s="12" t="s">
        <v>10</v>
      </c>
      <c r="F88" s="13">
        <v>135056209</v>
      </c>
      <c r="G88" s="13">
        <v>25947613</v>
      </c>
      <c r="H88" s="13">
        <v>45254566</v>
      </c>
      <c r="I88" s="13">
        <v>664435</v>
      </c>
      <c r="J88" s="13">
        <v>30795420</v>
      </c>
      <c r="K88" s="13">
        <v>13794711</v>
      </c>
      <c r="L88" s="13">
        <v>40567651</v>
      </c>
      <c r="M88" s="13">
        <v>27232624</v>
      </c>
      <c r="N88" s="13">
        <v>13335027</v>
      </c>
      <c r="O88" s="13">
        <v>23286379</v>
      </c>
    </row>
    <row r="89" spans="1:15" s="2" customFormat="1" ht="12.95" customHeight="1" x14ac:dyDescent="0.15">
      <c r="A89" s="12" t="s">
        <v>39</v>
      </c>
      <c r="B89" s="12" t="s">
        <v>7</v>
      </c>
      <c r="C89" s="12"/>
      <c r="D89" s="12"/>
      <c r="E89" s="12" t="s">
        <v>8</v>
      </c>
      <c r="F89" s="13">
        <v>277400</v>
      </c>
      <c r="G89" s="13">
        <v>145783</v>
      </c>
      <c r="H89" s="13">
        <v>14699</v>
      </c>
      <c r="I89" s="13">
        <v>255</v>
      </c>
      <c r="J89" s="13">
        <v>10231</v>
      </c>
      <c r="K89" s="13">
        <v>4213</v>
      </c>
      <c r="L89" s="13">
        <v>73139</v>
      </c>
      <c r="M89" s="13">
        <v>35898</v>
      </c>
      <c r="N89" s="13">
        <v>37241</v>
      </c>
      <c r="O89" s="13">
        <v>43779</v>
      </c>
    </row>
    <row r="90" spans="1:15" s="2" customFormat="1" ht="12.95" customHeight="1" x14ac:dyDescent="0.15">
      <c r="A90" s="12" t="s">
        <v>39</v>
      </c>
      <c r="B90" s="12" t="s">
        <v>9</v>
      </c>
      <c r="C90" s="12"/>
      <c r="D90" s="12"/>
      <c r="E90" s="12" t="s">
        <v>10</v>
      </c>
      <c r="F90" s="13">
        <v>34585844874</v>
      </c>
      <c r="G90" s="13">
        <v>15897997764</v>
      </c>
      <c r="H90" s="13">
        <v>3421922145</v>
      </c>
      <c r="I90" s="13">
        <v>60730531</v>
      </c>
      <c r="J90" s="13">
        <v>2418204941</v>
      </c>
      <c r="K90" s="13">
        <v>942986673</v>
      </c>
      <c r="L90" s="13">
        <v>9246795276</v>
      </c>
      <c r="M90" s="13">
        <v>4788595329</v>
      </c>
      <c r="N90" s="13">
        <v>4458199947</v>
      </c>
      <c r="O90" s="13">
        <v>6019129689</v>
      </c>
    </row>
    <row r="91" spans="1:15" s="2" customFormat="1" ht="12.95" customHeight="1" x14ac:dyDescent="0.15">
      <c r="A91" s="12" t="s">
        <v>39</v>
      </c>
      <c r="B91" s="12" t="s">
        <v>9</v>
      </c>
      <c r="C91" s="12" t="s">
        <v>11</v>
      </c>
      <c r="D91" s="12"/>
      <c r="E91" s="12" t="s">
        <v>10</v>
      </c>
      <c r="F91" s="13">
        <v>24631717973</v>
      </c>
      <c r="G91" s="13">
        <v>11056757588</v>
      </c>
      <c r="H91" s="13">
        <v>2603436460</v>
      </c>
      <c r="I91" s="13">
        <v>45497343</v>
      </c>
      <c r="J91" s="13">
        <v>1841391950</v>
      </c>
      <c r="K91" s="13">
        <v>716547167</v>
      </c>
      <c r="L91" s="13">
        <v>6656813821</v>
      </c>
      <c r="M91" s="13">
        <v>3548428569</v>
      </c>
      <c r="N91" s="13">
        <v>3108385252</v>
      </c>
      <c r="O91" s="13">
        <v>4314710104</v>
      </c>
    </row>
    <row r="92" spans="1:15" s="2" customFormat="1" ht="12.95" customHeight="1" x14ac:dyDescent="0.15">
      <c r="A92" s="12" t="s">
        <v>39</v>
      </c>
      <c r="B92" s="12" t="s">
        <v>9</v>
      </c>
      <c r="C92" s="12" t="s">
        <v>11</v>
      </c>
      <c r="D92" s="12" t="s">
        <v>12</v>
      </c>
      <c r="E92" s="12" t="s">
        <v>10</v>
      </c>
      <c r="F92" s="13">
        <v>154538785</v>
      </c>
      <c r="G92" s="13">
        <v>143684443</v>
      </c>
      <c r="H92" s="13">
        <v>0</v>
      </c>
      <c r="I92" s="13">
        <v>0</v>
      </c>
      <c r="J92" s="13">
        <v>0</v>
      </c>
      <c r="K92" s="13">
        <v>0</v>
      </c>
      <c r="L92" s="13">
        <v>4088544</v>
      </c>
      <c r="M92" s="13">
        <v>1685791</v>
      </c>
      <c r="N92" s="13">
        <v>2402753</v>
      </c>
      <c r="O92" s="13">
        <v>6765798</v>
      </c>
    </row>
    <row r="93" spans="1:15" s="2" customFormat="1" ht="12.95" customHeight="1" x14ac:dyDescent="0.15">
      <c r="A93" s="12" t="s">
        <v>39</v>
      </c>
      <c r="B93" s="12" t="s">
        <v>9</v>
      </c>
      <c r="C93" s="12" t="s">
        <v>13</v>
      </c>
      <c r="D93" s="12"/>
      <c r="E93" s="12" t="s">
        <v>10</v>
      </c>
      <c r="F93" s="13">
        <v>9119879417</v>
      </c>
      <c r="G93" s="13">
        <v>4525722138</v>
      </c>
      <c r="H93" s="13">
        <v>619865765</v>
      </c>
      <c r="I93" s="13">
        <v>11408785</v>
      </c>
      <c r="J93" s="13">
        <v>431094102</v>
      </c>
      <c r="K93" s="13">
        <v>177362878</v>
      </c>
      <c r="L93" s="13">
        <v>2408881842</v>
      </c>
      <c r="M93" s="13">
        <v>1141160174</v>
      </c>
      <c r="N93" s="13">
        <v>1267721668</v>
      </c>
      <c r="O93" s="13">
        <v>1565409672</v>
      </c>
    </row>
    <row r="94" spans="1:15" s="2" customFormat="1" ht="12.95" customHeight="1" x14ac:dyDescent="0.15">
      <c r="A94" s="12" t="s">
        <v>39</v>
      </c>
      <c r="B94" s="12" t="s">
        <v>9</v>
      </c>
      <c r="C94" s="12" t="s">
        <v>13</v>
      </c>
      <c r="D94" s="12" t="s">
        <v>14</v>
      </c>
      <c r="E94" s="12" t="s">
        <v>10</v>
      </c>
      <c r="F94" s="13">
        <v>8827918905</v>
      </c>
      <c r="G94" s="13">
        <v>4405217044</v>
      </c>
      <c r="H94" s="13">
        <v>601532334</v>
      </c>
      <c r="I94" s="13">
        <v>10486500</v>
      </c>
      <c r="J94" s="13">
        <v>420769638</v>
      </c>
      <c r="K94" s="13">
        <v>170276196</v>
      </c>
      <c r="L94" s="13">
        <v>2323230227</v>
      </c>
      <c r="M94" s="13">
        <v>1105161566</v>
      </c>
      <c r="N94" s="13">
        <v>1218068661</v>
      </c>
      <c r="O94" s="13">
        <v>1497939300</v>
      </c>
    </row>
    <row r="95" spans="1:15" s="2" customFormat="1" ht="12.95" customHeight="1" x14ac:dyDescent="0.15">
      <c r="A95" s="12" t="s">
        <v>39</v>
      </c>
      <c r="B95" s="12" t="s">
        <v>9</v>
      </c>
      <c r="C95" s="12" t="s">
        <v>15</v>
      </c>
      <c r="D95" s="12"/>
      <c r="E95" s="12" t="s">
        <v>10</v>
      </c>
      <c r="F95" s="13">
        <v>135822681</v>
      </c>
      <c r="G95" s="13">
        <v>999177</v>
      </c>
      <c r="H95" s="13">
        <v>97553989</v>
      </c>
      <c r="I95" s="13">
        <v>1856205</v>
      </c>
      <c r="J95" s="13">
        <v>71743771</v>
      </c>
      <c r="K95" s="13">
        <v>23954013</v>
      </c>
      <c r="L95" s="13">
        <v>11372083</v>
      </c>
      <c r="M95" s="13">
        <v>3844211</v>
      </c>
      <c r="N95" s="13">
        <v>7527872</v>
      </c>
      <c r="O95" s="13">
        <v>25897432</v>
      </c>
    </row>
    <row r="96" spans="1:15" s="2" customFormat="1" ht="12.95" customHeight="1" x14ac:dyDescent="0.15">
      <c r="A96" s="12" t="s">
        <v>39</v>
      </c>
      <c r="B96" s="12" t="s">
        <v>9</v>
      </c>
      <c r="C96" s="12" t="s">
        <v>16</v>
      </c>
      <c r="D96" s="12"/>
      <c r="E96" s="12" t="s">
        <v>10</v>
      </c>
      <c r="F96" s="13">
        <v>2618679</v>
      </c>
      <c r="G96" s="13">
        <v>0</v>
      </c>
      <c r="H96" s="13">
        <v>1290850</v>
      </c>
      <c r="I96" s="13">
        <v>0</v>
      </c>
      <c r="J96" s="13">
        <v>970350</v>
      </c>
      <c r="K96" s="13">
        <v>320500</v>
      </c>
      <c r="L96" s="13">
        <v>39639</v>
      </c>
      <c r="M96" s="13">
        <v>0</v>
      </c>
      <c r="N96" s="13">
        <v>39639</v>
      </c>
      <c r="O96" s="13">
        <v>1288190</v>
      </c>
    </row>
    <row r="97" spans="1:15" s="2" customFormat="1" ht="12.95" customHeight="1" x14ac:dyDescent="0.15">
      <c r="A97" s="12" t="s">
        <v>39</v>
      </c>
      <c r="B97" s="12" t="s">
        <v>9</v>
      </c>
      <c r="C97" s="12" t="s">
        <v>17</v>
      </c>
      <c r="D97" s="12"/>
      <c r="E97" s="12" t="s">
        <v>10</v>
      </c>
      <c r="F97" s="13">
        <v>81686105</v>
      </c>
      <c r="G97" s="13">
        <v>1351004</v>
      </c>
      <c r="H97" s="13">
        <v>48801957</v>
      </c>
      <c r="I97" s="13">
        <v>1070701</v>
      </c>
      <c r="J97" s="13">
        <v>36544004</v>
      </c>
      <c r="K97" s="13">
        <v>11187252</v>
      </c>
      <c r="L97" s="13">
        <v>10912002</v>
      </c>
      <c r="M97" s="13">
        <v>3725846</v>
      </c>
      <c r="N97" s="13">
        <v>7186156</v>
      </c>
      <c r="O97" s="13">
        <v>20621142</v>
      </c>
    </row>
    <row r="98" spans="1:15" s="2" customFormat="1" ht="12.95" customHeight="1" x14ac:dyDescent="0.15">
      <c r="A98" s="12" t="s">
        <v>39</v>
      </c>
      <c r="B98" s="12" t="s">
        <v>9</v>
      </c>
      <c r="C98" s="12" t="s">
        <v>17</v>
      </c>
      <c r="D98" s="12" t="s">
        <v>18</v>
      </c>
      <c r="E98" s="12" t="s">
        <v>10</v>
      </c>
      <c r="F98" s="13">
        <v>72153246</v>
      </c>
      <c r="G98" s="13">
        <v>1118796</v>
      </c>
      <c r="H98" s="13">
        <v>44152963</v>
      </c>
      <c r="I98" s="13">
        <v>903251</v>
      </c>
      <c r="J98" s="13">
        <v>33159446</v>
      </c>
      <c r="K98" s="13">
        <v>10090266</v>
      </c>
      <c r="L98" s="13">
        <v>8859233</v>
      </c>
      <c r="M98" s="13">
        <v>3016507</v>
      </c>
      <c r="N98" s="13">
        <v>5842726</v>
      </c>
      <c r="O98" s="13">
        <v>18022254</v>
      </c>
    </row>
    <row r="99" spans="1:15" s="2" customFormat="1" ht="12.95" customHeight="1" x14ac:dyDescent="0.15">
      <c r="A99" s="12" t="s">
        <v>39</v>
      </c>
      <c r="B99" s="12" t="s">
        <v>9</v>
      </c>
      <c r="C99" s="12" t="s">
        <v>19</v>
      </c>
      <c r="D99" s="12"/>
      <c r="E99" s="12" t="s">
        <v>10</v>
      </c>
      <c r="F99" s="13">
        <v>583167848</v>
      </c>
      <c r="G99" s="13">
        <v>298614447</v>
      </c>
      <c r="H99" s="13">
        <v>50143996</v>
      </c>
      <c r="I99" s="13">
        <v>897497</v>
      </c>
      <c r="J99" s="13">
        <v>36085386</v>
      </c>
      <c r="K99" s="13">
        <v>13161113</v>
      </c>
      <c r="L99" s="13">
        <v>149981295</v>
      </c>
      <c r="M99" s="13">
        <v>87457045</v>
      </c>
      <c r="N99" s="13">
        <v>62524250</v>
      </c>
      <c r="O99" s="13">
        <v>84428110</v>
      </c>
    </row>
    <row r="100" spans="1:15" s="2" customFormat="1" ht="12.95" customHeight="1" x14ac:dyDescent="0.15">
      <c r="A100" s="12" t="s">
        <v>39</v>
      </c>
      <c r="B100" s="12" t="s">
        <v>9</v>
      </c>
      <c r="C100" s="12" t="s">
        <v>20</v>
      </c>
      <c r="D100" s="12"/>
      <c r="E100" s="12" t="s">
        <v>10</v>
      </c>
      <c r="F100" s="13">
        <v>30952171</v>
      </c>
      <c r="G100" s="13">
        <v>14553410</v>
      </c>
      <c r="H100" s="13">
        <v>829128</v>
      </c>
      <c r="I100" s="13">
        <v>0</v>
      </c>
      <c r="J100" s="13">
        <v>375378</v>
      </c>
      <c r="K100" s="13">
        <v>453750</v>
      </c>
      <c r="L100" s="13">
        <v>8794594</v>
      </c>
      <c r="M100" s="13">
        <v>3979484</v>
      </c>
      <c r="N100" s="13">
        <v>4815110</v>
      </c>
      <c r="O100" s="13">
        <v>6775039</v>
      </c>
    </row>
    <row r="101" spans="1:15" s="2" customFormat="1" ht="12.95" customHeight="1" x14ac:dyDescent="0.15">
      <c r="A101" s="12" t="s">
        <v>39</v>
      </c>
      <c r="B101" s="12" t="s">
        <v>21</v>
      </c>
      <c r="C101" s="12"/>
      <c r="D101" s="12"/>
      <c r="E101" s="12" t="s">
        <v>10</v>
      </c>
      <c r="F101" s="13">
        <v>11129672180</v>
      </c>
      <c r="G101" s="13">
        <v>5874765810</v>
      </c>
      <c r="H101" s="13">
        <v>1402472206</v>
      </c>
      <c r="I101" s="13">
        <v>27320314</v>
      </c>
      <c r="J101" s="13">
        <v>996028336</v>
      </c>
      <c r="K101" s="13">
        <v>379123556</v>
      </c>
      <c r="L101" s="13">
        <v>2310031352</v>
      </c>
      <c r="M101" s="13">
        <v>1706969521</v>
      </c>
      <c r="N101" s="13">
        <v>603061831</v>
      </c>
      <c r="O101" s="13">
        <v>1542402812</v>
      </c>
    </row>
    <row r="102" spans="1:15" s="2" customFormat="1" ht="12.95" customHeight="1" x14ac:dyDescent="0.15">
      <c r="A102" s="12" t="s">
        <v>39</v>
      </c>
      <c r="B102" s="12" t="s">
        <v>21</v>
      </c>
      <c r="C102" s="12" t="s">
        <v>22</v>
      </c>
      <c r="D102" s="12"/>
      <c r="E102" s="12" t="s">
        <v>10</v>
      </c>
      <c r="F102" s="13">
        <v>10362146186</v>
      </c>
      <c r="G102" s="13">
        <v>5370814222</v>
      </c>
      <c r="H102" s="13">
        <v>1367851060</v>
      </c>
      <c r="I102" s="13">
        <v>26702828</v>
      </c>
      <c r="J102" s="13">
        <v>973498476</v>
      </c>
      <c r="K102" s="13">
        <v>367649756</v>
      </c>
      <c r="L102" s="13">
        <v>2173837666</v>
      </c>
      <c r="M102" s="13">
        <v>1609413591</v>
      </c>
      <c r="N102" s="13">
        <v>564424075</v>
      </c>
      <c r="O102" s="13">
        <v>1449643238</v>
      </c>
    </row>
    <row r="103" spans="1:15" s="2" customFormat="1" ht="12.95" customHeight="1" x14ac:dyDescent="0.15">
      <c r="A103" s="12" t="s">
        <v>39</v>
      </c>
      <c r="B103" s="12" t="s">
        <v>23</v>
      </c>
      <c r="C103" s="12"/>
      <c r="D103" s="12"/>
      <c r="E103" s="12" t="s">
        <v>10</v>
      </c>
      <c r="F103" s="13">
        <v>23671425548</v>
      </c>
      <c r="G103" s="13">
        <v>10154754981</v>
      </c>
      <c r="H103" s="13">
        <v>2027197835</v>
      </c>
      <c r="I103" s="13">
        <v>33438587</v>
      </c>
      <c r="J103" s="13">
        <v>1426931140</v>
      </c>
      <c r="K103" s="13">
        <v>566828108</v>
      </c>
      <c r="L103" s="13">
        <v>6991158165</v>
      </c>
      <c r="M103" s="13">
        <v>3123018070</v>
      </c>
      <c r="N103" s="13">
        <v>3868140095</v>
      </c>
      <c r="O103" s="13">
        <v>4498314567</v>
      </c>
    </row>
    <row r="104" spans="1:15" s="2" customFormat="1" ht="12.95" customHeight="1" x14ac:dyDescent="0.15">
      <c r="A104" s="12" t="s">
        <v>39</v>
      </c>
      <c r="B104" s="12" t="s">
        <v>24</v>
      </c>
      <c r="C104" s="12"/>
      <c r="D104" s="12"/>
      <c r="E104" s="12" t="s">
        <v>10</v>
      </c>
      <c r="F104" s="13">
        <v>213647017</v>
      </c>
      <c r="G104" s="13">
        <v>130709615</v>
      </c>
      <c r="H104" s="13">
        <v>7671029</v>
      </c>
      <c r="I104" s="13">
        <v>28370</v>
      </c>
      <c r="J104" s="13">
        <v>4704973</v>
      </c>
      <c r="K104" s="13">
        <v>2937686</v>
      </c>
      <c r="L104" s="13">
        <v>53833242</v>
      </c>
      <c r="M104" s="13">
        <v>41105380</v>
      </c>
      <c r="N104" s="13">
        <v>12727862</v>
      </c>
      <c r="O104" s="13">
        <v>21433131</v>
      </c>
    </row>
    <row r="105" spans="1:15" s="2" customFormat="1" ht="12.95" customHeight="1" x14ac:dyDescent="0.15">
      <c r="A105" s="12" t="s">
        <v>39</v>
      </c>
      <c r="B105" s="12" t="s">
        <v>25</v>
      </c>
      <c r="C105" s="12"/>
      <c r="D105" s="12"/>
      <c r="E105" s="12" t="s">
        <v>10</v>
      </c>
      <c r="F105" s="13">
        <v>12121128058</v>
      </c>
      <c r="G105" s="13">
        <v>5983269263</v>
      </c>
      <c r="H105" s="13">
        <v>1603976473</v>
      </c>
      <c r="I105" s="13">
        <v>30745570</v>
      </c>
      <c r="J105" s="13">
        <v>1141126383</v>
      </c>
      <c r="K105" s="13">
        <v>432104520</v>
      </c>
      <c r="L105" s="13">
        <v>2553474690</v>
      </c>
      <c r="M105" s="13">
        <v>1825394604</v>
      </c>
      <c r="N105" s="13">
        <v>728080086</v>
      </c>
      <c r="O105" s="13">
        <v>1980407632</v>
      </c>
    </row>
    <row r="106" spans="1:15" s="2" customFormat="1" ht="12.95" customHeight="1" x14ac:dyDescent="0.15">
      <c r="A106" s="12" t="s">
        <v>39</v>
      </c>
      <c r="B106" s="12" t="s">
        <v>25</v>
      </c>
      <c r="C106" s="12" t="s">
        <v>26</v>
      </c>
      <c r="D106" s="12"/>
      <c r="E106" s="12" t="s">
        <v>10</v>
      </c>
      <c r="F106" s="13">
        <v>2389020265</v>
      </c>
      <c r="G106" s="13">
        <v>224525044</v>
      </c>
      <c r="H106" s="13">
        <v>522161501</v>
      </c>
      <c r="I106" s="13">
        <v>8293108</v>
      </c>
      <c r="J106" s="13">
        <v>373317744</v>
      </c>
      <c r="K106" s="13">
        <v>140550649</v>
      </c>
      <c r="L106" s="13">
        <v>516992584</v>
      </c>
      <c r="M106" s="13">
        <v>228710439</v>
      </c>
      <c r="N106" s="13">
        <v>288282145</v>
      </c>
      <c r="O106" s="13">
        <v>1125341136</v>
      </c>
    </row>
    <row r="107" spans="1:15" s="2" customFormat="1" ht="12.95" customHeight="1" x14ac:dyDescent="0.15">
      <c r="A107" s="12" t="s">
        <v>39</v>
      </c>
      <c r="B107" s="12" t="s">
        <v>25</v>
      </c>
      <c r="C107" s="12" t="s">
        <v>27</v>
      </c>
      <c r="D107" s="12"/>
      <c r="E107" s="12" t="s">
        <v>10</v>
      </c>
      <c r="F107" s="13">
        <v>9732107793</v>
      </c>
      <c r="G107" s="13">
        <v>5758744219</v>
      </c>
      <c r="H107" s="13">
        <v>1081814972</v>
      </c>
      <c r="I107" s="13">
        <v>22452462</v>
      </c>
      <c r="J107" s="13">
        <v>767808639</v>
      </c>
      <c r="K107" s="13">
        <v>291553871</v>
      </c>
      <c r="L107" s="13">
        <v>2036482106</v>
      </c>
      <c r="M107" s="13">
        <v>1596684165</v>
      </c>
      <c r="N107" s="13">
        <v>439797941</v>
      </c>
      <c r="O107" s="13">
        <v>855066496</v>
      </c>
    </row>
    <row r="108" spans="1:15" s="2" customFormat="1" ht="12.95" customHeight="1" x14ac:dyDescent="0.15">
      <c r="A108" s="12" t="s">
        <v>39</v>
      </c>
      <c r="B108" s="12" t="s">
        <v>25</v>
      </c>
      <c r="C108" s="12" t="s">
        <v>27</v>
      </c>
      <c r="D108" s="12" t="s">
        <v>28</v>
      </c>
      <c r="E108" s="12" t="s">
        <v>10</v>
      </c>
      <c r="F108" s="13">
        <v>9071951422</v>
      </c>
      <c r="G108" s="13">
        <v>5473893483</v>
      </c>
      <c r="H108" s="13">
        <v>967427929</v>
      </c>
      <c r="I108" s="13">
        <v>20629836</v>
      </c>
      <c r="J108" s="13">
        <v>688341931</v>
      </c>
      <c r="K108" s="13">
        <v>258456162</v>
      </c>
      <c r="L108" s="13">
        <v>1897100746</v>
      </c>
      <c r="M108" s="13">
        <v>1511888202</v>
      </c>
      <c r="N108" s="13">
        <v>385212544</v>
      </c>
      <c r="O108" s="13">
        <v>733529264</v>
      </c>
    </row>
    <row r="109" spans="1:15" s="2" customFormat="1" ht="12.95" customHeight="1" x14ac:dyDescent="0.15">
      <c r="A109" s="12" t="s">
        <v>39</v>
      </c>
      <c r="B109" s="12" t="s">
        <v>29</v>
      </c>
      <c r="C109" s="12"/>
      <c r="D109" s="12"/>
      <c r="E109" s="12" t="s">
        <v>10</v>
      </c>
      <c r="F109" s="13">
        <v>991455878</v>
      </c>
      <c r="G109" s="13">
        <v>108503453</v>
      </c>
      <c r="H109" s="13">
        <v>201504267</v>
      </c>
      <c r="I109" s="13">
        <v>3425256</v>
      </c>
      <c r="J109" s="13">
        <v>145098047</v>
      </c>
      <c r="K109" s="13">
        <v>52980964</v>
      </c>
      <c r="L109" s="13">
        <v>243443338</v>
      </c>
      <c r="M109" s="13">
        <v>118425083</v>
      </c>
      <c r="N109" s="13">
        <v>125018255</v>
      </c>
      <c r="O109" s="13">
        <v>438004820</v>
      </c>
    </row>
    <row r="110" spans="1:15" s="2" customFormat="1" ht="12.95" customHeight="1" x14ac:dyDescent="0.15">
      <c r="A110" s="12" t="s">
        <v>39</v>
      </c>
      <c r="B110" s="12" t="s">
        <v>29</v>
      </c>
      <c r="C110" s="12" t="s">
        <v>30</v>
      </c>
      <c r="D110" s="12"/>
      <c r="E110" s="12" t="s">
        <v>10</v>
      </c>
      <c r="F110" s="13">
        <v>210946830</v>
      </c>
      <c r="G110" s="13">
        <v>15363808</v>
      </c>
      <c r="H110" s="13">
        <v>51397639</v>
      </c>
      <c r="I110" s="13">
        <v>998987</v>
      </c>
      <c r="J110" s="13">
        <v>36652620</v>
      </c>
      <c r="K110" s="13">
        <v>13746032</v>
      </c>
      <c r="L110" s="13">
        <v>41078821</v>
      </c>
      <c r="M110" s="13">
        <v>16644094</v>
      </c>
      <c r="N110" s="13">
        <v>24434727</v>
      </c>
      <c r="O110" s="13">
        <v>103106562</v>
      </c>
    </row>
    <row r="111" spans="1:15" s="2" customFormat="1" ht="12.95" customHeight="1" x14ac:dyDescent="0.15">
      <c r="A111" s="12" t="s">
        <v>39</v>
      </c>
      <c r="B111" s="12" t="s">
        <v>29</v>
      </c>
      <c r="C111" s="12" t="s">
        <v>31</v>
      </c>
      <c r="D111" s="12"/>
      <c r="E111" s="12" t="s">
        <v>10</v>
      </c>
      <c r="F111" s="13">
        <v>770532262</v>
      </c>
      <c r="G111" s="13">
        <v>90609403</v>
      </c>
      <c r="H111" s="13">
        <v>147167244</v>
      </c>
      <c r="I111" s="13">
        <v>2403029</v>
      </c>
      <c r="J111" s="13">
        <v>105946133</v>
      </c>
      <c r="K111" s="13">
        <v>38818082</v>
      </c>
      <c r="L111" s="13">
        <v>200444832</v>
      </c>
      <c r="M111" s="13">
        <v>100483829</v>
      </c>
      <c r="N111" s="13">
        <v>99961003</v>
      </c>
      <c r="O111" s="13">
        <v>332310783</v>
      </c>
    </row>
    <row r="112" spans="1:15" s="2" customFormat="1" ht="12.95" customHeight="1" x14ac:dyDescent="0.15">
      <c r="A112" s="12" t="s">
        <v>39</v>
      </c>
      <c r="B112" s="12" t="s">
        <v>29</v>
      </c>
      <c r="C112" s="12" t="s">
        <v>31</v>
      </c>
      <c r="D112" s="12" t="s">
        <v>32</v>
      </c>
      <c r="E112" s="12" t="s">
        <v>10</v>
      </c>
      <c r="F112" s="13">
        <v>748133943</v>
      </c>
      <c r="G112" s="13">
        <v>90412494</v>
      </c>
      <c r="H112" s="13">
        <v>138434711</v>
      </c>
      <c r="I112" s="13">
        <v>2226829</v>
      </c>
      <c r="J112" s="13">
        <v>99400836</v>
      </c>
      <c r="K112" s="13">
        <v>36807046</v>
      </c>
      <c r="L112" s="13">
        <v>196192832</v>
      </c>
      <c r="M112" s="13">
        <v>99059113</v>
      </c>
      <c r="N112" s="13">
        <v>97133719</v>
      </c>
      <c r="O112" s="13">
        <v>323093906</v>
      </c>
    </row>
    <row r="113" spans="1:15" s="2" customFormat="1" ht="12.95" customHeight="1" x14ac:dyDescent="0.15">
      <c r="A113" s="12" t="s">
        <v>39</v>
      </c>
      <c r="B113" s="12" t="s">
        <v>29</v>
      </c>
      <c r="C113" s="12" t="s">
        <v>31</v>
      </c>
      <c r="D113" s="12" t="s">
        <v>33</v>
      </c>
      <c r="E113" s="12" t="s">
        <v>10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</row>
    <row r="114" spans="1:15" s="2" customFormat="1" ht="12.95" customHeight="1" x14ac:dyDescent="0.15">
      <c r="A114" s="12" t="s">
        <v>39</v>
      </c>
      <c r="B114" s="12" t="s">
        <v>29</v>
      </c>
      <c r="C114" s="12" t="s">
        <v>31</v>
      </c>
      <c r="D114" s="12" t="s">
        <v>34</v>
      </c>
      <c r="E114" s="12" t="s">
        <v>10</v>
      </c>
      <c r="F114" s="13">
        <v>7766275</v>
      </c>
      <c r="G114" s="13">
        <v>74902</v>
      </c>
      <c r="H114" s="13">
        <v>3035360</v>
      </c>
      <c r="I114" s="13">
        <v>79000</v>
      </c>
      <c r="J114" s="13">
        <v>2087842</v>
      </c>
      <c r="K114" s="13">
        <v>868518</v>
      </c>
      <c r="L114" s="13">
        <v>1660383</v>
      </c>
      <c r="M114" s="13">
        <v>599617</v>
      </c>
      <c r="N114" s="13">
        <v>1060766</v>
      </c>
      <c r="O114" s="13">
        <v>2995630</v>
      </c>
    </row>
    <row r="115" spans="1:15" s="2" customFormat="1" ht="12.95" customHeight="1" x14ac:dyDescent="0.15">
      <c r="A115" s="12" t="s">
        <v>39</v>
      </c>
      <c r="B115" s="12" t="s">
        <v>29</v>
      </c>
      <c r="C115" s="12" t="s">
        <v>31</v>
      </c>
      <c r="D115" s="12" t="s">
        <v>35</v>
      </c>
      <c r="E115" s="12" t="s">
        <v>10</v>
      </c>
      <c r="F115" s="13">
        <v>14610444</v>
      </c>
      <c r="G115" s="13">
        <v>122007</v>
      </c>
      <c r="H115" s="13">
        <v>5697173</v>
      </c>
      <c r="I115" s="13">
        <v>97200</v>
      </c>
      <c r="J115" s="13">
        <v>4457455</v>
      </c>
      <c r="K115" s="13">
        <v>1142518</v>
      </c>
      <c r="L115" s="13">
        <v>2591617</v>
      </c>
      <c r="M115" s="13">
        <v>825099</v>
      </c>
      <c r="N115" s="13">
        <v>1766518</v>
      </c>
      <c r="O115" s="13">
        <v>6199647</v>
      </c>
    </row>
    <row r="116" spans="1:15" s="2" customFormat="1" ht="12.95" customHeight="1" x14ac:dyDescent="0.15">
      <c r="A116" s="12" t="s">
        <v>39</v>
      </c>
      <c r="B116" s="12" t="s">
        <v>29</v>
      </c>
      <c r="C116" s="12" t="s">
        <v>36</v>
      </c>
      <c r="D116" s="12"/>
      <c r="E116" s="12" t="s">
        <v>10</v>
      </c>
      <c r="F116" s="13">
        <v>9976786</v>
      </c>
      <c r="G116" s="13">
        <v>2530242</v>
      </c>
      <c r="H116" s="13">
        <v>2939384</v>
      </c>
      <c r="I116" s="13">
        <v>23240</v>
      </c>
      <c r="J116" s="13">
        <v>2499294</v>
      </c>
      <c r="K116" s="13">
        <v>416850</v>
      </c>
      <c r="L116" s="13">
        <v>1919685</v>
      </c>
      <c r="M116" s="13">
        <v>1297160</v>
      </c>
      <c r="N116" s="13">
        <v>622525</v>
      </c>
      <c r="O116" s="13">
        <v>2587475</v>
      </c>
    </row>
    <row r="117" spans="1:15" s="2" customFormat="1" ht="12.95" customHeight="1" x14ac:dyDescent="0.15">
      <c r="A117" s="12" t="s">
        <v>40</v>
      </c>
      <c r="B117" s="12" t="s">
        <v>7</v>
      </c>
      <c r="C117" s="12"/>
      <c r="D117" s="12"/>
      <c r="E117" s="12" t="s">
        <v>8</v>
      </c>
      <c r="F117" s="13">
        <v>386759</v>
      </c>
      <c r="G117" s="13">
        <v>219182</v>
      </c>
      <c r="H117" s="13">
        <v>16692</v>
      </c>
      <c r="I117" s="13">
        <v>250</v>
      </c>
      <c r="J117" s="13">
        <v>12141</v>
      </c>
      <c r="K117" s="13">
        <v>4301</v>
      </c>
      <c r="L117" s="13">
        <v>95895</v>
      </c>
      <c r="M117" s="13">
        <v>48659</v>
      </c>
      <c r="N117" s="13">
        <v>47236</v>
      </c>
      <c r="O117" s="13">
        <v>54990</v>
      </c>
    </row>
    <row r="118" spans="1:15" s="2" customFormat="1" ht="12.95" customHeight="1" x14ac:dyDescent="0.15">
      <c r="A118" s="12" t="s">
        <v>40</v>
      </c>
      <c r="B118" s="12" t="s">
        <v>9</v>
      </c>
      <c r="C118" s="12"/>
      <c r="D118" s="12"/>
      <c r="E118" s="12" t="s">
        <v>10</v>
      </c>
      <c r="F118" s="13">
        <v>43456031381</v>
      </c>
      <c r="G118" s="13">
        <v>21685499108</v>
      </c>
      <c r="H118" s="13">
        <v>3652831784</v>
      </c>
      <c r="I118" s="13">
        <v>54563852</v>
      </c>
      <c r="J118" s="13">
        <v>2700719085</v>
      </c>
      <c r="K118" s="13">
        <v>897548847</v>
      </c>
      <c r="L118" s="13">
        <v>11112315451</v>
      </c>
      <c r="M118" s="13">
        <v>5906819116</v>
      </c>
      <c r="N118" s="13">
        <v>5205496335</v>
      </c>
      <c r="O118" s="13">
        <v>7005385038</v>
      </c>
    </row>
    <row r="119" spans="1:15" s="2" customFormat="1" ht="12.95" customHeight="1" x14ac:dyDescent="0.15">
      <c r="A119" s="12" t="s">
        <v>40</v>
      </c>
      <c r="B119" s="12" t="s">
        <v>9</v>
      </c>
      <c r="C119" s="12" t="s">
        <v>11</v>
      </c>
      <c r="D119" s="12"/>
      <c r="E119" s="12" t="s">
        <v>10</v>
      </c>
      <c r="F119" s="13">
        <v>32080017842</v>
      </c>
      <c r="G119" s="13">
        <v>15679232177</v>
      </c>
      <c r="H119" s="13">
        <v>2836040194</v>
      </c>
      <c r="I119" s="13">
        <v>42462835</v>
      </c>
      <c r="J119" s="13">
        <v>2093969271</v>
      </c>
      <c r="K119" s="13">
        <v>699608088</v>
      </c>
      <c r="L119" s="13">
        <v>8337154283</v>
      </c>
      <c r="M119" s="13">
        <v>4544691085</v>
      </c>
      <c r="N119" s="13">
        <v>3792463198</v>
      </c>
      <c r="O119" s="13">
        <v>5227591188</v>
      </c>
    </row>
    <row r="120" spans="1:15" s="2" customFormat="1" ht="12.95" customHeight="1" x14ac:dyDescent="0.15">
      <c r="A120" s="12" t="s">
        <v>40</v>
      </c>
      <c r="B120" s="12" t="s">
        <v>9</v>
      </c>
      <c r="C120" s="12" t="s">
        <v>11</v>
      </c>
      <c r="D120" s="12" t="s">
        <v>12</v>
      </c>
      <c r="E120" s="12" t="s">
        <v>10</v>
      </c>
      <c r="F120" s="13">
        <v>228315432</v>
      </c>
      <c r="G120" s="13">
        <v>212840555</v>
      </c>
      <c r="H120" s="13">
        <v>0</v>
      </c>
      <c r="I120" s="13">
        <v>0</v>
      </c>
      <c r="J120" s="13">
        <v>0</v>
      </c>
      <c r="K120" s="13">
        <v>0</v>
      </c>
      <c r="L120" s="13">
        <v>6991890</v>
      </c>
      <c r="M120" s="13">
        <v>2650888</v>
      </c>
      <c r="N120" s="13">
        <v>4341002</v>
      </c>
      <c r="O120" s="13">
        <v>8482987</v>
      </c>
    </row>
    <row r="121" spans="1:15" s="2" customFormat="1" ht="12.95" customHeight="1" x14ac:dyDescent="0.15">
      <c r="A121" s="12" t="s">
        <v>40</v>
      </c>
      <c r="B121" s="12" t="s">
        <v>9</v>
      </c>
      <c r="C121" s="12" t="s">
        <v>13</v>
      </c>
      <c r="D121" s="12"/>
      <c r="E121" s="12" t="s">
        <v>10</v>
      </c>
      <c r="F121" s="13">
        <v>10474401874</v>
      </c>
      <c r="G121" s="13">
        <v>5646263947</v>
      </c>
      <c r="H121" s="13">
        <v>591362069</v>
      </c>
      <c r="I121" s="13">
        <v>8604409</v>
      </c>
      <c r="J121" s="13">
        <v>434427839</v>
      </c>
      <c r="K121" s="13">
        <v>148329821</v>
      </c>
      <c r="L121" s="13">
        <v>2602069316</v>
      </c>
      <c r="M121" s="13">
        <v>1271235302</v>
      </c>
      <c r="N121" s="13">
        <v>1330834014</v>
      </c>
      <c r="O121" s="13">
        <v>1634706542</v>
      </c>
    </row>
    <row r="122" spans="1:15" s="2" customFormat="1" ht="12.95" customHeight="1" x14ac:dyDescent="0.15">
      <c r="A122" s="12" t="s">
        <v>40</v>
      </c>
      <c r="B122" s="12" t="s">
        <v>9</v>
      </c>
      <c r="C122" s="12" t="s">
        <v>13</v>
      </c>
      <c r="D122" s="12" t="s">
        <v>14</v>
      </c>
      <c r="E122" s="12" t="s">
        <v>10</v>
      </c>
      <c r="F122" s="13">
        <v>10168480256</v>
      </c>
      <c r="G122" s="13">
        <v>5508490398</v>
      </c>
      <c r="H122" s="13">
        <v>572534121</v>
      </c>
      <c r="I122" s="13">
        <v>8437500</v>
      </c>
      <c r="J122" s="13">
        <v>420279140</v>
      </c>
      <c r="K122" s="13">
        <v>143817481</v>
      </c>
      <c r="L122" s="13">
        <v>2517565985</v>
      </c>
      <c r="M122" s="13">
        <v>1235355397</v>
      </c>
      <c r="N122" s="13">
        <v>1282210588</v>
      </c>
      <c r="O122" s="13">
        <v>1569889752</v>
      </c>
    </row>
    <row r="123" spans="1:15" s="2" customFormat="1" ht="12.95" customHeight="1" x14ac:dyDescent="0.15">
      <c r="A123" s="12" t="s">
        <v>40</v>
      </c>
      <c r="B123" s="12" t="s">
        <v>9</v>
      </c>
      <c r="C123" s="12" t="s">
        <v>15</v>
      </c>
      <c r="D123" s="12"/>
      <c r="E123" s="12" t="s">
        <v>10</v>
      </c>
      <c r="F123" s="13">
        <v>180328011</v>
      </c>
      <c r="G123" s="13">
        <v>1772239</v>
      </c>
      <c r="H123" s="13">
        <v>124283930</v>
      </c>
      <c r="I123" s="13">
        <v>1807057</v>
      </c>
      <c r="J123" s="13">
        <v>96260043</v>
      </c>
      <c r="K123" s="13">
        <v>26216830</v>
      </c>
      <c r="L123" s="13">
        <v>16268671</v>
      </c>
      <c r="M123" s="13">
        <v>5768929</v>
      </c>
      <c r="N123" s="13">
        <v>10499742</v>
      </c>
      <c r="O123" s="13">
        <v>38003171</v>
      </c>
    </row>
    <row r="124" spans="1:15" s="2" customFormat="1" ht="12.95" customHeight="1" x14ac:dyDescent="0.15">
      <c r="A124" s="12" t="s">
        <v>40</v>
      </c>
      <c r="B124" s="12" t="s">
        <v>9</v>
      </c>
      <c r="C124" s="12" t="s">
        <v>16</v>
      </c>
      <c r="D124" s="12"/>
      <c r="E124" s="12" t="s">
        <v>10</v>
      </c>
      <c r="F124" s="13">
        <v>4867271</v>
      </c>
      <c r="G124" s="13">
        <v>0</v>
      </c>
      <c r="H124" s="13">
        <v>1720395</v>
      </c>
      <c r="I124" s="13">
        <v>167870</v>
      </c>
      <c r="J124" s="13">
        <v>850024</v>
      </c>
      <c r="K124" s="13">
        <v>702501</v>
      </c>
      <c r="L124" s="13">
        <v>1289241</v>
      </c>
      <c r="M124" s="13">
        <v>261692</v>
      </c>
      <c r="N124" s="13">
        <v>1027549</v>
      </c>
      <c r="O124" s="13">
        <v>1857635</v>
      </c>
    </row>
    <row r="125" spans="1:15" s="2" customFormat="1" ht="12.95" customHeight="1" x14ac:dyDescent="0.15">
      <c r="A125" s="12" t="s">
        <v>40</v>
      </c>
      <c r="B125" s="12" t="s">
        <v>9</v>
      </c>
      <c r="C125" s="12" t="s">
        <v>17</v>
      </c>
      <c r="D125" s="12"/>
      <c r="E125" s="12" t="s">
        <v>10</v>
      </c>
      <c r="F125" s="13">
        <v>88481013</v>
      </c>
      <c r="G125" s="13">
        <v>1680659</v>
      </c>
      <c r="H125" s="13">
        <v>51996255</v>
      </c>
      <c r="I125" s="13">
        <v>1201504</v>
      </c>
      <c r="J125" s="13">
        <v>41039139</v>
      </c>
      <c r="K125" s="13">
        <v>9755612</v>
      </c>
      <c r="L125" s="13">
        <v>11874080</v>
      </c>
      <c r="M125" s="13">
        <v>3334365</v>
      </c>
      <c r="N125" s="13">
        <v>8539715</v>
      </c>
      <c r="O125" s="13">
        <v>22930019</v>
      </c>
    </row>
    <row r="126" spans="1:15" s="2" customFormat="1" ht="12.95" customHeight="1" x14ac:dyDescent="0.15">
      <c r="A126" s="12" t="s">
        <v>40</v>
      </c>
      <c r="B126" s="12" t="s">
        <v>9</v>
      </c>
      <c r="C126" s="12" t="s">
        <v>17</v>
      </c>
      <c r="D126" s="12" t="s">
        <v>18</v>
      </c>
      <c r="E126" s="12" t="s">
        <v>10</v>
      </c>
      <c r="F126" s="13">
        <v>79683333</v>
      </c>
      <c r="G126" s="13">
        <v>1446188</v>
      </c>
      <c r="H126" s="13">
        <v>47186188</v>
      </c>
      <c r="I126" s="13">
        <v>1074344</v>
      </c>
      <c r="J126" s="13">
        <v>37174777</v>
      </c>
      <c r="K126" s="13">
        <v>8937067</v>
      </c>
      <c r="L126" s="13">
        <v>10549611</v>
      </c>
      <c r="M126" s="13">
        <v>3072648</v>
      </c>
      <c r="N126" s="13">
        <v>7476963</v>
      </c>
      <c r="O126" s="13">
        <v>20501346</v>
      </c>
    </row>
    <row r="127" spans="1:15" s="2" customFormat="1" ht="12.95" customHeight="1" x14ac:dyDescent="0.15">
      <c r="A127" s="12" t="s">
        <v>40</v>
      </c>
      <c r="B127" s="12" t="s">
        <v>9</v>
      </c>
      <c r="C127" s="12" t="s">
        <v>19</v>
      </c>
      <c r="D127" s="12"/>
      <c r="E127" s="12" t="s">
        <v>10</v>
      </c>
      <c r="F127" s="13">
        <v>597614627</v>
      </c>
      <c r="G127" s="13">
        <v>341930103</v>
      </c>
      <c r="H127" s="13">
        <v>46477620</v>
      </c>
      <c r="I127" s="13">
        <v>320177</v>
      </c>
      <c r="J127" s="13">
        <v>33752048</v>
      </c>
      <c r="K127" s="13">
        <v>12405395</v>
      </c>
      <c r="L127" s="13">
        <v>135075431</v>
      </c>
      <c r="M127" s="13">
        <v>77539136</v>
      </c>
      <c r="N127" s="13">
        <v>57536295</v>
      </c>
      <c r="O127" s="13">
        <v>74131473</v>
      </c>
    </row>
    <row r="128" spans="1:15" s="2" customFormat="1" ht="12.95" customHeight="1" x14ac:dyDescent="0.15">
      <c r="A128" s="12" t="s">
        <v>40</v>
      </c>
      <c r="B128" s="12" t="s">
        <v>9</v>
      </c>
      <c r="C128" s="12" t="s">
        <v>20</v>
      </c>
      <c r="D128" s="12"/>
      <c r="E128" s="12" t="s">
        <v>10</v>
      </c>
      <c r="F128" s="13">
        <v>30320743</v>
      </c>
      <c r="G128" s="13">
        <v>14619983</v>
      </c>
      <c r="H128" s="13">
        <v>951321</v>
      </c>
      <c r="I128" s="13">
        <v>0</v>
      </c>
      <c r="J128" s="13">
        <v>420721</v>
      </c>
      <c r="K128" s="13">
        <v>530600</v>
      </c>
      <c r="L128" s="13">
        <v>8584429</v>
      </c>
      <c r="M128" s="13">
        <v>3988607</v>
      </c>
      <c r="N128" s="13">
        <v>4595822</v>
      </c>
      <c r="O128" s="13">
        <v>6165010</v>
      </c>
    </row>
    <row r="129" spans="1:15" s="2" customFormat="1" ht="12.95" customHeight="1" x14ac:dyDescent="0.15">
      <c r="A129" s="12" t="s">
        <v>40</v>
      </c>
      <c r="B129" s="12" t="s">
        <v>21</v>
      </c>
      <c r="C129" s="12"/>
      <c r="D129" s="12"/>
      <c r="E129" s="12" t="s">
        <v>10</v>
      </c>
      <c r="F129" s="13">
        <v>15114760536</v>
      </c>
      <c r="G129" s="13">
        <v>8712170409</v>
      </c>
      <c r="H129" s="13">
        <v>1525361807</v>
      </c>
      <c r="I129" s="13">
        <v>26237856</v>
      </c>
      <c r="J129" s="13">
        <v>1150558178</v>
      </c>
      <c r="K129" s="13">
        <v>348565773</v>
      </c>
      <c r="L129" s="13">
        <v>3009997193</v>
      </c>
      <c r="M129" s="13">
        <v>2209191020</v>
      </c>
      <c r="N129" s="13">
        <v>800806173</v>
      </c>
      <c r="O129" s="13">
        <v>1867231127</v>
      </c>
    </row>
    <row r="130" spans="1:15" s="2" customFormat="1" ht="12.95" customHeight="1" x14ac:dyDescent="0.15">
      <c r="A130" s="12" t="s">
        <v>40</v>
      </c>
      <c r="B130" s="12" t="s">
        <v>21</v>
      </c>
      <c r="C130" s="12" t="s">
        <v>22</v>
      </c>
      <c r="D130" s="12"/>
      <c r="E130" s="12" t="s">
        <v>10</v>
      </c>
      <c r="F130" s="13">
        <v>14031314882</v>
      </c>
      <c r="G130" s="13">
        <v>7960033414</v>
      </c>
      <c r="H130" s="13">
        <v>1495762018</v>
      </c>
      <c r="I130" s="13">
        <v>25545304</v>
      </c>
      <c r="J130" s="13">
        <v>1128309492</v>
      </c>
      <c r="K130" s="13">
        <v>341907222</v>
      </c>
      <c r="L130" s="13">
        <v>2819751159</v>
      </c>
      <c r="M130" s="13">
        <v>2070002159</v>
      </c>
      <c r="N130" s="13">
        <v>749749000</v>
      </c>
      <c r="O130" s="13">
        <v>1755768291</v>
      </c>
    </row>
    <row r="131" spans="1:15" s="2" customFormat="1" ht="12.95" customHeight="1" x14ac:dyDescent="0.15">
      <c r="A131" s="12" t="s">
        <v>40</v>
      </c>
      <c r="B131" s="12" t="s">
        <v>23</v>
      </c>
      <c r="C131" s="12"/>
      <c r="D131" s="12"/>
      <c r="E131" s="12" t="s">
        <v>10</v>
      </c>
      <c r="F131" s="13">
        <v>28759755058</v>
      </c>
      <c r="G131" s="13">
        <v>13251054205</v>
      </c>
      <c r="H131" s="13">
        <v>2134694230</v>
      </c>
      <c r="I131" s="13">
        <v>28440333</v>
      </c>
      <c r="J131" s="13">
        <v>1555559594</v>
      </c>
      <c r="K131" s="13">
        <v>550694303</v>
      </c>
      <c r="L131" s="13">
        <v>8195812258</v>
      </c>
      <c r="M131" s="13">
        <v>3769376945</v>
      </c>
      <c r="N131" s="13">
        <v>4426435313</v>
      </c>
      <c r="O131" s="13">
        <v>5178194365</v>
      </c>
    </row>
    <row r="132" spans="1:15" s="2" customFormat="1" ht="12.95" customHeight="1" x14ac:dyDescent="0.15">
      <c r="A132" s="12" t="s">
        <v>40</v>
      </c>
      <c r="B132" s="12" t="s">
        <v>24</v>
      </c>
      <c r="C132" s="12"/>
      <c r="D132" s="12"/>
      <c r="E132" s="12" t="s">
        <v>10</v>
      </c>
      <c r="F132" s="13">
        <v>398917131</v>
      </c>
      <c r="G132" s="13">
        <v>268497692</v>
      </c>
      <c r="H132" s="13">
        <v>6568490</v>
      </c>
      <c r="I132" s="13">
        <v>114337</v>
      </c>
      <c r="J132" s="13">
        <v>4860524</v>
      </c>
      <c r="K132" s="13">
        <v>1593629</v>
      </c>
      <c r="L132" s="13">
        <v>89305184</v>
      </c>
      <c r="M132" s="13">
        <v>69773524</v>
      </c>
      <c r="N132" s="13">
        <v>19531660</v>
      </c>
      <c r="O132" s="13">
        <v>34545765</v>
      </c>
    </row>
    <row r="133" spans="1:15" s="2" customFormat="1" ht="12.95" customHeight="1" x14ac:dyDescent="0.15">
      <c r="A133" s="12" t="s">
        <v>40</v>
      </c>
      <c r="B133" s="12" t="s">
        <v>25</v>
      </c>
      <c r="C133" s="12"/>
      <c r="D133" s="12"/>
      <c r="E133" s="12" t="s">
        <v>10</v>
      </c>
      <c r="F133" s="13">
        <v>16255917883</v>
      </c>
      <c r="G133" s="13">
        <v>8850770654</v>
      </c>
      <c r="H133" s="13">
        <v>1738414894</v>
      </c>
      <c r="I133" s="13">
        <v>29591207</v>
      </c>
      <c r="J133" s="13">
        <v>1314220966</v>
      </c>
      <c r="K133" s="13">
        <v>394602721</v>
      </c>
      <c r="L133" s="13">
        <v>3326292823</v>
      </c>
      <c r="M133" s="13">
        <v>2368999135</v>
      </c>
      <c r="N133" s="13">
        <v>957293688</v>
      </c>
      <c r="O133" s="13">
        <v>2340439512</v>
      </c>
    </row>
    <row r="134" spans="1:15" s="2" customFormat="1" ht="12.95" customHeight="1" x14ac:dyDescent="0.15">
      <c r="A134" s="12" t="s">
        <v>40</v>
      </c>
      <c r="B134" s="12" t="s">
        <v>25</v>
      </c>
      <c r="C134" s="12" t="s">
        <v>26</v>
      </c>
      <c r="D134" s="12"/>
      <c r="E134" s="12" t="s">
        <v>10</v>
      </c>
      <c r="F134" s="13">
        <v>2640349068</v>
      </c>
      <c r="G134" s="13">
        <v>250482769</v>
      </c>
      <c r="H134" s="13">
        <v>538519410</v>
      </c>
      <c r="I134" s="13">
        <v>7894824</v>
      </c>
      <c r="J134" s="13">
        <v>411384837</v>
      </c>
      <c r="K134" s="13">
        <v>119239749</v>
      </c>
      <c r="L134" s="13">
        <v>650949567</v>
      </c>
      <c r="M134" s="13">
        <v>297179083</v>
      </c>
      <c r="N134" s="13">
        <v>353770484</v>
      </c>
      <c r="O134" s="13">
        <v>1200397322</v>
      </c>
    </row>
    <row r="135" spans="1:15" s="2" customFormat="1" ht="12.95" customHeight="1" x14ac:dyDescent="0.15">
      <c r="A135" s="12" t="s">
        <v>40</v>
      </c>
      <c r="B135" s="12" t="s">
        <v>25</v>
      </c>
      <c r="C135" s="12" t="s">
        <v>27</v>
      </c>
      <c r="D135" s="12"/>
      <c r="E135" s="12" t="s">
        <v>10</v>
      </c>
      <c r="F135" s="13">
        <v>13615568815</v>
      </c>
      <c r="G135" s="13">
        <v>8600287885</v>
      </c>
      <c r="H135" s="13">
        <v>1199895484</v>
      </c>
      <c r="I135" s="13">
        <v>21696383</v>
      </c>
      <c r="J135" s="13">
        <v>902836129</v>
      </c>
      <c r="K135" s="13">
        <v>275362972</v>
      </c>
      <c r="L135" s="13">
        <v>2675343256</v>
      </c>
      <c r="M135" s="13">
        <v>2071820052</v>
      </c>
      <c r="N135" s="13">
        <v>603523204</v>
      </c>
      <c r="O135" s="13">
        <v>1140042190</v>
      </c>
    </row>
    <row r="136" spans="1:15" s="2" customFormat="1" ht="12.95" customHeight="1" x14ac:dyDescent="0.15">
      <c r="A136" s="12" t="s">
        <v>40</v>
      </c>
      <c r="B136" s="12" t="s">
        <v>25</v>
      </c>
      <c r="C136" s="12" t="s">
        <v>27</v>
      </c>
      <c r="D136" s="12" t="s">
        <v>28</v>
      </c>
      <c r="E136" s="12" t="s">
        <v>10</v>
      </c>
      <c r="F136" s="13">
        <v>12601452911</v>
      </c>
      <c r="G136" s="13">
        <v>8064189901</v>
      </c>
      <c r="H136" s="13">
        <v>1083614296</v>
      </c>
      <c r="I136" s="13">
        <v>20026273</v>
      </c>
      <c r="J136" s="13">
        <v>816499535</v>
      </c>
      <c r="K136" s="13">
        <v>247088488</v>
      </c>
      <c r="L136" s="13">
        <v>2466015062</v>
      </c>
      <c r="M136" s="13">
        <v>1939745994</v>
      </c>
      <c r="N136" s="13">
        <v>526269068</v>
      </c>
      <c r="O136" s="13">
        <v>987633652</v>
      </c>
    </row>
    <row r="137" spans="1:15" s="2" customFormat="1" ht="12.95" customHeight="1" x14ac:dyDescent="0.15">
      <c r="A137" s="12" t="s">
        <v>40</v>
      </c>
      <c r="B137" s="12" t="s">
        <v>29</v>
      </c>
      <c r="C137" s="12"/>
      <c r="D137" s="12"/>
      <c r="E137" s="12" t="s">
        <v>10</v>
      </c>
      <c r="F137" s="13">
        <v>1141157347</v>
      </c>
      <c r="G137" s="13">
        <v>138600245</v>
      </c>
      <c r="H137" s="13">
        <v>213053087</v>
      </c>
      <c r="I137" s="13">
        <v>3353351</v>
      </c>
      <c r="J137" s="13">
        <v>163662788</v>
      </c>
      <c r="K137" s="13">
        <v>46036948</v>
      </c>
      <c r="L137" s="13">
        <v>316295630</v>
      </c>
      <c r="M137" s="13">
        <v>159808115</v>
      </c>
      <c r="N137" s="13">
        <v>156487515</v>
      </c>
      <c r="O137" s="13">
        <v>473208385</v>
      </c>
    </row>
    <row r="138" spans="1:15" s="2" customFormat="1" ht="12.95" customHeight="1" x14ac:dyDescent="0.15">
      <c r="A138" s="12" t="s">
        <v>40</v>
      </c>
      <c r="B138" s="12" t="s">
        <v>29</v>
      </c>
      <c r="C138" s="12" t="s">
        <v>30</v>
      </c>
      <c r="D138" s="12"/>
      <c r="E138" s="12" t="s">
        <v>10</v>
      </c>
      <c r="F138" s="13">
        <v>216741462</v>
      </c>
      <c r="G138" s="13">
        <v>19163552</v>
      </c>
      <c r="H138" s="13">
        <v>50448575</v>
      </c>
      <c r="I138" s="13">
        <v>634519</v>
      </c>
      <c r="J138" s="13">
        <v>39770878</v>
      </c>
      <c r="K138" s="13">
        <v>10043178</v>
      </c>
      <c r="L138" s="13">
        <v>47864664</v>
      </c>
      <c r="M138" s="13">
        <v>19276454</v>
      </c>
      <c r="N138" s="13">
        <v>28588210</v>
      </c>
      <c r="O138" s="13">
        <v>99264671</v>
      </c>
    </row>
    <row r="139" spans="1:15" s="2" customFormat="1" ht="12.95" customHeight="1" x14ac:dyDescent="0.15">
      <c r="A139" s="12" t="s">
        <v>40</v>
      </c>
      <c r="B139" s="12" t="s">
        <v>29</v>
      </c>
      <c r="C139" s="12" t="s">
        <v>31</v>
      </c>
      <c r="D139" s="12"/>
      <c r="E139" s="12" t="s">
        <v>10</v>
      </c>
      <c r="F139" s="13">
        <v>900891890</v>
      </c>
      <c r="G139" s="13">
        <v>110098577</v>
      </c>
      <c r="H139" s="13">
        <v>158990094</v>
      </c>
      <c r="I139" s="13">
        <v>2656211</v>
      </c>
      <c r="J139" s="13">
        <v>121103462</v>
      </c>
      <c r="K139" s="13">
        <v>35230421</v>
      </c>
      <c r="L139" s="13">
        <v>262290567</v>
      </c>
      <c r="M139" s="13">
        <v>136800045</v>
      </c>
      <c r="N139" s="13">
        <v>125490522</v>
      </c>
      <c r="O139" s="13">
        <v>369512652</v>
      </c>
    </row>
    <row r="140" spans="1:15" s="2" customFormat="1" ht="12.95" customHeight="1" x14ac:dyDescent="0.15">
      <c r="A140" s="12" t="s">
        <v>40</v>
      </c>
      <c r="B140" s="12" t="s">
        <v>29</v>
      </c>
      <c r="C140" s="12" t="s">
        <v>31</v>
      </c>
      <c r="D140" s="12" t="s">
        <v>32</v>
      </c>
      <c r="E140" s="12" t="s">
        <v>10</v>
      </c>
      <c r="F140" s="13">
        <v>875644694</v>
      </c>
      <c r="G140" s="13">
        <v>109839890</v>
      </c>
      <c r="H140" s="13">
        <v>149496740</v>
      </c>
      <c r="I140" s="13">
        <v>2398856</v>
      </c>
      <c r="J140" s="13">
        <v>113594980</v>
      </c>
      <c r="K140" s="13">
        <v>33502904</v>
      </c>
      <c r="L140" s="13">
        <v>256983927</v>
      </c>
      <c r="M140" s="13">
        <v>134814813</v>
      </c>
      <c r="N140" s="13">
        <v>122169114</v>
      </c>
      <c r="O140" s="13">
        <v>359324137</v>
      </c>
    </row>
    <row r="141" spans="1:15" s="2" customFormat="1" ht="12.95" customHeight="1" x14ac:dyDescent="0.15">
      <c r="A141" s="12" t="s">
        <v>40</v>
      </c>
      <c r="B141" s="12" t="s">
        <v>29</v>
      </c>
      <c r="C141" s="12" t="s">
        <v>31</v>
      </c>
      <c r="D141" s="12" t="s">
        <v>33</v>
      </c>
      <c r="E141" s="12" t="s">
        <v>10</v>
      </c>
      <c r="F141" s="13">
        <v>2000</v>
      </c>
      <c r="G141" s="13">
        <v>2000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</row>
    <row r="142" spans="1:15" s="2" customFormat="1" ht="12.95" customHeight="1" x14ac:dyDescent="0.15">
      <c r="A142" s="12" t="s">
        <v>40</v>
      </c>
      <c r="B142" s="12" t="s">
        <v>29</v>
      </c>
      <c r="C142" s="12" t="s">
        <v>31</v>
      </c>
      <c r="D142" s="12" t="s">
        <v>34</v>
      </c>
      <c r="E142" s="12" t="s">
        <v>10</v>
      </c>
      <c r="F142" s="13">
        <v>4182505</v>
      </c>
      <c r="G142" s="13">
        <v>45458</v>
      </c>
      <c r="H142" s="13">
        <v>1165571</v>
      </c>
      <c r="I142" s="13">
        <v>50714</v>
      </c>
      <c r="J142" s="13">
        <v>905852</v>
      </c>
      <c r="K142" s="13">
        <v>209005</v>
      </c>
      <c r="L142" s="13">
        <v>1147718</v>
      </c>
      <c r="M142" s="13">
        <v>410545</v>
      </c>
      <c r="N142" s="13">
        <v>737173</v>
      </c>
      <c r="O142" s="13">
        <v>1823758</v>
      </c>
    </row>
    <row r="143" spans="1:15" s="2" customFormat="1" ht="12.95" customHeight="1" x14ac:dyDescent="0.15">
      <c r="A143" s="12" t="s">
        <v>40</v>
      </c>
      <c r="B143" s="12" t="s">
        <v>29</v>
      </c>
      <c r="C143" s="12" t="s">
        <v>31</v>
      </c>
      <c r="D143" s="12" t="s">
        <v>35</v>
      </c>
      <c r="E143" s="12" t="s">
        <v>10</v>
      </c>
      <c r="F143" s="13">
        <v>21007427</v>
      </c>
      <c r="G143" s="13">
        <v>190429</v>
      </c>
      <c r="H143" s="13">
        <v>8327911</v>
      </c>
      <c r="I143" s="13">
        <v>206641</v>
      </c>
      <c r="J143" s="13">
        <v>6602630</v>
      </c>
      <c r="K143" s="13">
        <v>1518640</v>
      </c>
      <c r="L143" s="13">
        <v>4158922</v>
      </c>
      <c r="M143" s="13">
        <v>1574687</v>
      </c>
      <c r="N143" s="13">
        <v>2584235</v>
      </c>
      <c r="O143" s="13">
        <v>8330165</v>
      </c>
    </row>
    <row r="144" spans="1:15" s="2" customFormat="1" ht="12.95" customHeight="1" x14ac:dyDescent="0.15">
      <c r="A144" s="12" t="s">
        <v>40</v>
      </c>
      <c r="B144" s="12" t="s">
        <v>29</v>
      </c>
      <c r="C144" s="12" t="s">
        <v>36</v>
      </c>
      <c r="D144" s="12"/>
      <c r="E144" s="12" t="s">
        <v>10</v>
      </c>
      <c r="F144" s="13">
        <v>23523995</v>
      </c>
      <c r="G144" s="13">
        <v>9338116</v>
      </c>
      <c r="H144" s="13">
        <v>3614418</v>
      </c>
      <c r="I144" s="13">
        <v>62621</v>
      </c>
      <c r="J144" s="13">
        <v>2788448</v>
      </c>
      <c r="K144" s="13">
        <v>763349</v>
      </c>
      <c r="L144" s="13">
        <v>6140399</v>
      </c>
      <c r="M144" s="13">
        <v>3731616</v>
      </c>
      <c r="N144" s="13">
        <v>2408783</v>
      </c>
      <c r="O144" s="13">
        <v>4431062</v>
      </c>
    </row>
    <row r="145" spans="1:15" s="2" customFormat="1" ht="12.95" customHeight="1" x14ac:dyDescent="0.15">
      <c r="A145" s="12" t="s">
        <v>41</v>
      </c>
      <c r="B145" s="12" t="s">
        <v>7</v>
      </c>
      <c r="C145" s="12"/>
      <c r="D145" s="12"/>
      <c r="E145" s="12" t="s">
        <v>8</v>
      </c>
      <c r="F145" s="13">
        <v>321123</v>
      </c>
      <c r="G145" s="13">
        <v>180795</v>
      </c>
      <c r="H145" s="13">
        <v>13968</v>
      </c>
      <c r="I145" s="13">
        <v>206</v>
      </c>
      <c r="J145" s="13">
        <v>10089</v>
      </c>
      <c r="K145" s="13">
        <v>3673</v>
      </c>
      <c r="L145" s="13">
        <v>81067</v>
      </c>
      <c r="M145" s="13">
        <v>41095</v>
      </c>
      <c r="N145" s="13">
        <v>39972</v>
      </c>
      <c r="O145" s="13">
        <v>45293</v>
      </c>
    </row>
    <row r="146" spans="1:15" s="2" customFormat="1" ht="12.95" customHeight="1" x14ac:dyDescent="0.15">
      <c r="A146" s="12" t="s">
        <v>41</v>
      </c>
      <c r="B146" s="12" t="s">
        <v>9</v>
      </c>
      <c r="C146" s="12"/>
      <c r="D146" s="12"/>
      <c r="E146" s="12" t="s">
        <v>10</v>
      </c>
      <c r="F146" s="13">
        <v>36470851006</v>
      </c>
      <c r="G146" s="13">
        <v>18118896052</v>
      </c>
      <c r="H146" s="13">
        <v>3053073982</v>
      </c>
      <c r="I146" s="13">
        <v>44444188</v>
      </c>
      <c r="J146" s="13">
        <v>2239611350</v>
      </c>
      <c r="K146" s="13">
        <v>769018444</v>
      </c>
      <c r="L146" s="13">
        <v>9503534140</v>
      </c>
      <c r="M146" s="13">
        <v>5041566941</v>
      </c>
      <c r="N146" s="13">
        <v>4461967199</v>
      </c>
      <c r="O146" s="13">
        <v>5795346832</v>
      </c>
    </row>
    <row r="147" spans="1:15" s="2" customFormat="1" ht="12.95" customHeight="1" x14ac:dyDescent="0.15">
      <c r="A147" s="12" t="s">
        <v>41</v>
      </c>
      <c r="B147" s="12" t="s">
        <v>9</v>
      </c>
      <c r="C147" s="12" t="s">
        <v>11</v>
      </c>
      <c r="D147" s="12"/>
      <c r="E147" s="12" t="s">
        <v>10</v>
      </c>
      <c r="F147" s="13">
        <v>26767197838</v>
      </c>
      <c r="G147" s="13">
        <v>13009855581</v>
      </c>
      <c r="H147" s="13">
        <v>2368742173</v>
      </c>
      <c r="I147" s="13">
        <v>34571530</v>
      </c>
      <c r="J147" s="13">
        <v>1735083461</v>
      </c>
      <c r="K147" s="13">
        <v>599087182</v>
      </c>
      <c r="L147" s="13">
        <v>7091847540</v>
      </c>
      <c r="M147" s="13">
        <v>3858064796</v>
      </c>
      <c r="N147" s="13">
        <v>3233782744</v>
      </c>
      <c r="O147" s="13">
        <v>4296752544</v>
      </c>
    </row>
    <row r="148" spans="1:15" s="2" customFormat="1" ht="12.95" customHeight="1" x14ac:dyDescent="0.15">
      <c r="A148" s="12" t="s">
        <v>41</v>
      </c>
      <c r="B148" s="12" t="s">
        <v>9</v>
      </c>
      <c r="C148" s="12" t="s">
        <v>11</v>
      </c>
      <c r="D148" s="12" t="s">
        <v>12</v>
      </c>
      <c r="E148" s="12" t="s">
        <v>10</v>
      </c>
      <c r="F148" s="13">
        <v>195532944</v>
      </c>
      <c r="G148" s="13">
        <v>182280103</v>
      </c>
      <c r="H148" s="13">
        <v>0</v>
      </c>
      <c r="I148" s="13">
        <v>0</v>
      </c>
      <c r="J148" s="13">
        <v>0</v>
      </c>
      <c r="K148" s="13">
        <v>0</v>
      </c>
      <c r="L148" s="13">
        <v>6111048</v>
      </c>
      <c r="M148" s="13">
        <v>2278450</v>
      </c>
      <c r="N148" s="13">
        <v>3832598</v>
      </c>
      <c r="O148" s="13">
        <v>7141793</v>
      </c>
    </row>
    <row r="149" spans="1:15" s="2" customFormat="1" ht="12.95" customHeight="1" x14ac:dyDescent="0.15">
      <c r="A149" s="12" t="s">
        <v>41</v>
      </c>
      <c r="B149" s="12" t="s">
        <v>9</v>
      </c>
      <c r="C149" s="12" t="s">
        <v>13</v>
      </c>
      <c r="D149" s="12"/>
      <c r="E149" s="12" t="s">
        <v>10</v>
      </c>
      <c r="F149" s="13">
        <v>8953065801</v>
      </c>
      <c r="G149" s="13">
        <v>4805038481</v>
      </c>
      <c r="H149" s="13">
        <v>501348792</v>
      </c>
      <c r="I149" s="13">
        <v>7242209</v>
      </c>
      <c r="J149" s="13">
        <v>366073565</v>
      </c>
      <c r="K149" s="13">
        <v>128033018</v>
      </c>
      <c r="L149" s="13">
        <v>2264006586</v>
      </c>
      <c r="M149" s="13">
        <v>1104890326</v>
      </c>
      <c r="N149" s="13">
        <v>1159116260</v>
      </c>
      <c r="O149" s="13">
        <v>1382671942</v>
      </c>
    </row>
    <row r="150" spans="1:15" s="2" customFormat="1" ht="12.95" customHeight="1" x14ac:dyDescent="0.15">
      <c r="A150" s="12" t="s">
        <v>41</v>
      </c>
      <c r="B150" s="12" t="s">
        <v>9</v>
      </c>
      <c r="C150" s="12" t="s">
        <v>13</v>
      </c>
      <c r="D150" s="12" t="s">
        <v>14</v>
      </c>
      <c r="E150" s="12" t="s">
        <v>10</v>
      </c>
      <c r="F150" s="13">
        <v>8694199854</v>
      </c>
      <c r="G150" s="13">
        <v>4688769404</v>
      </c>
      <c r="H150" s="13">
        <v>486637341</v>
      </c>
      <c r="I150" s="13">
        <v>7075300</v>
      </c>
      <c r="J150" s="13">
        <v>355340073</v>
      </c>
      <c r="K150" s="13">
        <v>124221968</v>
      </c>
      <c r="L150" s="13">
        <v>2191172969</v>
      </c>
      <c r="M150" s="13">
        <v>1073152879</v>
      </c>
      <c r="N150" s="13">
        <v>1118020090</v>
      </c>
      <c r="O150" s="13">
        <v>1327620140</v>
      </c>
    </row>
    <row r="151" spans="1:15" s="2" customFormat="1" ht="12.95" customHeight="1" x14ac:dyDescent="0.15">
      <c r="A151" s="12" t="s">
        <v>41</v>
      </c>
      <c r="B151" s="12" t="s">
        <v>9</v>
      </c>
      <c r="C151" s="12" t="s">
        <v>15</v>
      </c>
      <c r="D151" s="12"/>
      <c r="E151" s="12" t="s">
        <v>10</v>
      </c>
      <c r="F151" s="13">
        <v>141945291</v>
      </c>
      <c r="G151" s="13">
        <v>1306416</v>
      </c>
      <c r="H151" s="13">
        <v>98877926</v>
      </c>
      <c r="I151" s="13">
        <v>1361026</v>
      </c>
      <c r="J151" s="13">
        <v>75631201</v>
      </c>
      <c r="K151" s="13">
        <v>21885699</v>
      </c>
      <c r="L151" s="13">
        <v>12917811</v>
      </c>
      <c r="M151" s="13">
        <v>4548158</v>
      </c>
      <c r="N151" s="13">
        <v>8369653</v>
      </c>
      <c r="O151" s="13">
        <v>28843138</v>
      </c>
    </row>
    <row r="152" spans="1:15" s="2" customFormat="1" ht="12.95" customHeight="1" x14ac:dyDescent="0.15">
      <c r="A152" s="12" t="s">
        <v>41</v>
      </c>
      <c r="B152" s="12" t="s">
        <v>9</v>
      </c>
      <c r="C152" s="12" t="s">
        <v>16</v>
      </c>
      <c r="D152" s="12"/>
      <c r="E152" s="12" t="s">
        <v>10</v>
      </c>
      <c r="F152" s="13">
        <v>3190837</v>
      </c>
      <c r="G152" s="13">
        <v>0</v>
      </c>
      <c r="H152" s="13">
        <v>1187285</v>
      </c>
      <c r="I152" s="13">
        <v>0</v>
      </c>
      <c r="J152" s="13">
        <v>484784</v>
      </c>
      <c r="K152" s="13">
        <v>702501</v>
      </c>
      <c r="L152" s="13">
        <v>1049987</v>
      </c>
      <c r="M152" s="13">
        <v>261692</v>
      </c>
      <c r="N152" s="13">
        <v>788295</v>
      </c>
      <c r="O152" s="13">
        <v>953565</v>
      </c>
    </row>
    <row r="153" spans="1:15" s="2" customFormat="1" ht="12.95" customHeight="1" x14ac:dyDescent="0.15">
      <c r="A153" s="12" t="s">
        <v>41</v>
      </c>
      <c r="B153" s="12" t="s">
        <v>9</v>
      </c>
      <c r="C153" s="12" t="s">
        <v>17</v>
      </c>
      <c r="D153" s="12"/>
      <c r="E153" s="12" t="s">
        <v>10</v>
      </c>
      <c r="F153" s="13">
        <v>74415257</v>
      </c>
      <c r="G153" s="13">
        <v>1254575</v>
      </c>
      <c r="H153" s="13">
        <v>44021010</v>
      </c>
      <c r="I153" s="13">
        <v>966146</v>
      </c>
      <c r="J153" s="13">
        <v>34613571</v>
      </c>
      <c r="K153" s="13">
        <v>8441293</v>
      </c>
      <c r="L153" s="13">
        <v>10257075</v>
      </c>
      <c r="M153" s="13">
        <v>2777547</v>
      </c>
      <c r="N153" s="13">
        <v>7479528</v>
      </c>
      <c r="O153" s="13">
        <v>18882597</v>
      </c>
    </row>
    <row r="154" spans="1:15" s="2" customFormat="1" ht="12.95" customHeight="1" x14ac:dyDescent="0.15">
      <c r="A154" s="12" t="s">
        <v>41</v>
      </c>
      <c r="B154" s="12" t="s">
        <v>9</v>
      </c>
      <c r="C154" s="12" t="s">
        <v>17</v>
      </c>
      <c r="D154" s="12" t="s">
        <v>18</v>
      </c>
      <c r="E154" s="12" t="s">
        <v>10</v>
      </c>
      <c r="F154" s="13">
        <v>66347922</v>
      </c>
      <c r="G154" s="13">
        <v>1020104</v>
      </c>
      <c r="H154" s="13">
        <v>39531471</v>
      </c>
      <c r="I154" s="13">
        <v>899586</v>
      </c>
      <c r="J154" s="13">
        <v>30936308</v>
      </c>
      <c r="K154" s="13">
        <v>7695577</v>
      </c>
      <c r="L154" s="13">
        <v>9026036</v>
      </c>
      <c r="M154" s="13">
        <v>2560700</v>
      </c>
      <c r="N154" s="13">
        <v>6465336</v>
      </c>
      <c r="O154" s="13">
        <v>16770311</v>
      </c>
    </row>
    <row r="155" spans="1:15" s="2" customFormat="1" ht="12.95" customHeight="1" x14ac:dyDescent="0.15">
      <c r="A155" s="12" t="s">
        <v>41</v>
      </c>
      <c r="B155" s="12" t="s">
        <v>9</v>
      </c>
      <c r="C155" s="12" t="s">
        <v>19</v>
      </c>
      <c r="D155" s="12"/>
      <c r="E155" s="12" t="s">
        <v>10</v>
      </c>
      <c r="F155" s="13">
        <v>506115879</v>
      </c>
      <c r="G155" s="13">
        <v>289427897</v>
      </c>
      <c r="H155" s="13">
        <v>37963275</v>
      </c>
      <c r="I155" s="13">
        <v>303277</v>
      </c>
      <c r="J155" s="13">
        <v>27321847</v>
      </c>
      <c r="K155" s="13">
        <v>10338151</v>
      </c>
      <c r="L155" s="13">
        <v>116251476</v>
      </c>
      <c r="M155" s="13">
        <v>68154959</v>
      </c>
      <c r="N155" s="13">
        <v>48096517</v>
      </c>
      <c r="O155" s="13">
        <v>62473231</v>
      </c>
    </row>
    <row r="156" spans="1:15" s="2" customFormat="1" ht="12.95" customHeight="1" x14ac:dyDescent="0.15">
      <c r="A156" s="12" t="s">
        <v>41</v>
      </c>
      <c r="B156" s="12" t="s">
        <v>9</v>
      </c>
      <c r="C156" s="12" t="s">
        <v>20</v>
      </c>
      <c r="D156" s="12"/>
      <c r="E156" s="12" t="s">
        <v>10</v>
      </c>
      <c r="F156" s="13">
        <v>24920103</v>
      </c>
      <c r="G156" s="13">
        <v>12013102</v>
      </c>
      <c r="H156" s="13">
        <v>933521</v>
      </c>
      <c r="I156" s="13">
        <v>0</v>
      </c>
      <c r="J156" s="13">
        <v>402921</v>
      </c>
      <c r="K156" s="13">
        <v>530600</v>
      </c>
      <c r="L156" s="13">
        <v>7203665</v>
      </c>
      <c r="M156" s="13">
        <v>2869463</v>
      </c>
      <c r="N156" s="13">
        <v>4334202</v>
      </c>
      <c r="O156" s="13">
        <v>4769815</v>
      </c>
    </row>
    <row r="157" spans="1:15" s="2" customFormat="1" ht="12.95" customHeight="1" x14ac:dyDescent="0.15">
      <c r="A157" s="12" t="s">
        <v>41</v>
      </c>
      <c r="B157" s="12" t="s">
        <v>21</v>
      </c>
      <c r="C157" s="12"/>
      <c r="D157" s="12"/>
      <c r="E157" s="12" t="s">
        <v>10</v>
      </c>
      <c r="F157" s="13">
        <v>12569835945</v>
      </c>
      <c r="G157" s="13">
        <v>7198140364</v>
      </c>
      <c r="H157" s="13">
        <v>1274887495</v>
      </c>
      <c r="I157" s="13">
        <v>20941316</v>
      </c>
      <c r="J157" s="13">
        <v>955928890</v>
      </c>
      <c r="K157" s="13">
        <v>298017289</v>
      </c>
      <c r="L157" s="13">
        <v>2555717837</v>
      </c>
      <c r="M157" s="13">
        <v>1870647035</v>
      </c>
      <c r="N157" s="13">
        <v>685070802</v>
      </c>
      <c r="O157" s="13">
        <v>1541090249</v>
      </c>
    </row>
    <row r="158" spans="1:15" s="2" customFormat="1" ht="12.95" customHeight="1" x14ac:dyDescent="0.15">
      <c r="A158" s="12" t="s">
        <v>41</v>
      </c>
      <c r="B158" s="12" t="s">
        <v>21</v>
      </c>
      <c r="C158" s="12" t="s">
        <v>22</v>
      </c>
      <c r="D158" s="12"/>
      <c r="E158" s="12" t="s">
        <v>10</v>
      </c>
      <c r="F158" s="13">
        <v>11658405330</v>
      </c>
      <c r="G158" s="13">
        <v>6570617300</v>
      </c>
      <c r="H158" s="13">
        <v>1248764282</v>
      </c>
      <c r="I158" s="13">
        <v>20410895</v>
      </c>
      <c r="J158" s="13">
        <v>936217720</v>
      </c>
      <c r="K158" s="13">
        <v>292135667</v>
      </c>
      <c r="L158" s="13">
        <v>2393894183</v>
      </c>
      <c r="M158" s="13">
        <v>1753120729</v>
      </c>
      <c r="N158" s="13">
        <v>640773454</v>
      </c>
      <c r="O158" s="13">
        <v>1445129565</v>
      </c>
    </row>
    <row r="159" spans="1:15" s="2" customFormat="1" ht="12.95" customHeight="1" x14ac:dyDescent="0.15">
      <c r="A159" s="12" t="s">
        <v>41</v>
      </c>
      <c r="B159" s="12" t="s">
        <v>23</v>
      </c>
      <c r="C159" s="12"/>
      <c r="D159" s="12"/>
      <c r="E159" s="12" t="s">
        <v>10</v>
      </c>
      <c r="F159" s="13">
        <v>24242646074</v>
      </c>
      <c r="G159" s="13">
        <v>11142796467</v>
      </c>
      <c r="H159" s="13">
        <v>1784552014</v>
      </c>
      <c r="I159" s="13">
        <v>23585967</v>
      </c>
      <c r="J159" s="13">
        <v>1288519926</v>
      </c>
      <c r="K159" s="13">
        <v>472446121</v>
      </c>
      <c r="L159" s="13">
        <v>7025692278</v>
      </c>
      <c r="M159" s="13">
        <v>3230281474</v>
      </c>
      <c r="N159" s="13">
        <v>3795410804</v>
      </c>
      <c r="O159" s="13">
        <v>4289605315</v>
      </c>
    </row>
    <row r="160" spans="1:15" s="2" customFormat="1" ht="12.95" customHeight="1" x14ac:dyDescent="0.15">
      <c r="A160" s="12" t="s">
        <v>41</v>
      </c>
      <c r="B160" s="12" t="s">
        <v>24</v>
      </c>
      <c r="C160" s="12"/>
      <c r="D160" s="12"/>
      <c r="E160" s="12" t="s">
        <v>10</v>
      </c>
      <c r="F160" s="13">
        <v>323120954</v>
      </c>
      <c r="G160" s="13">
        <v>213731166</v>
      </c>
      <c r="H160" s="13">
        <v>5773980</v>
      </c>
      <c r="I160" s="13">
        <v>83095</v>
      </c>
      <c r="J160" s="13">
        <v>4363519</v>
      </c>
      <c r="K160" s="13">
        <v>1327366</v>
      </c>
      <c r="L160" s="13">
        <v>73617937</v>
      </c>
      <c r="M160" s="13">
        <v>57347063</v>
      </c>
      <c r="N160" s="13">
        <v>16270874</v>
      </c>
      <c r="O160" s="13">
        <v>29997871</v>
      </c>
    </row>
    <row r="161" spans="1:15" s="2" customFormat="1" ht="12.95" customHeight="1" x14ac:dyDescent="0.15">
      <c r="A161" s="12" t="s">
        <v>41</v>
      </c>
      <c r="B161" s="12" t="s">
        <v>25</v>
      </c>
      <c r="C161" s="12"/>
      <c r="D161" s="12"/>
      <c r="E161" s="12" t="s">
        <v>10</v>
      </c>
      <c r="F161" s="13">
        <v>13541321700</v>
      </c>
      <c r="G161" s="13">
        <v>7315553444</v>
      </c>
      <c r="H161" s="13">
        <v>1455389650</v>
      </c>
      <c r="I161" s="13">
        <v>23752525</v>
      </c>
      <c r="J161" s="13">
        <v>1094468618</v>
      </c>
      <c r="K161" s="13">
        <v>337168507</v>
      </c>
      <c r="L161" s="13">
        <v>2828603710</v>
      </c>
      <c r="M161" s="13">
        <v>2006451142</v>
      </c>
      <c r="N161" s="13">
        <v>822152568</v>
      </c>
      <c r="O161" s="13">
        <v>1941774896</v>
      </c>
    </row>
    <row r="162" spans="1:15" s="2" customFormat="1" ht="12.95" customHeight="1" x14ac:dyDescent="0.15">
      <c r="A162" s="12" t="s">
        <v>41</v>
      </c>
      <c r="B162" s="12" t="s">
        <v>25</v>
      </c>
      <c r="C162" s="12" t="s">
        <v>26</v>
      </c>
      <c r="D162" s="12"/>
      <c r="E162" s="12" t="s">
        <v>10</v>
      </c>
      <c r="F162" s="13">
        <v>2256027650</v>
      </c>
      <c r="G162" s="13">
        <v>212849267</v>
      </c>
      <c r="H162" s="13">
        <v>457868292</v>
      </c>
      <c r="I162" s="13">
        <v>6361049</v>
      </c>
      <c r="J162" s="13">
        <v>349928381</v>
      </c>
      <c r="K162" s="13">
        <v>101578862</v>
      </c>
      <c r="L162" s="13">
        <v>566149393</v>
      </c>
      <c r="M162" s="13">
        <v>254923920</v>
      </c>
      <c r="N162" s="13">
        <v>311225473</v>
      </c>
      <c r="O162" s="13">
        <v>1019160698</v>
      </c>
    </row>
    <row r="163" spans="1:15" s="2" customFormat="1" ht="12.95" customHeight="1" x14ac:dyDescent="0.15">
      <c r="A163" s="12" t="s">
        <v>41</v>
      </c>
      <c r="B163" s="12" t="s">
        <v>25</v>
      </c>
      <c r="C163" s="12" t="s">
        <v>27</v>
      </c>
      <c r="D163" s="12"/>
      <c r="E163" s="12" t="s">
        <v>10</v>
      </c>
      <c r="F163" s="13">
        <v>11285294050</v>
      </c>
      <c r="G163" s="13">
        <v>7102704177</v>
      </c>
      <c r="H163" s="13">
        <v>997521358</v>
      </c>
      <c r="I163" s="13">
        <v>17391476</v>
      </c>
      <c r="J163" s="13">
        <v>744540237</v>
      </c>
      <c r="K163" s="13">
        <v>235589645</v>
      </c>
      <c r="L163" s="13">
        <v>2262454317</v>
      </c>
      <c r="M163" s="13">
        <v>1751527222</v>
      </c>
      <c r="N163" s="13">
        <v>510927095</v>
      </c>
      <c r="O163" s="13">
        <v>922614198</v>
      </c>
    </row>
    <row r="164" spans="1:15" s="2" customFormat="1" ht="12.95" customHeight="1" x14ac:dyDescent="0.15">
      <c r="A164" s="12" t="s">
        <v>41</v>
      </c>
      <c r="B164" s="12" t="s">
        <v>25</v>
      </c>
      <c r="C164" s="12" t="s">
        <v>27</v>
      </c>
      <c r="D164" s="12" t="s">
        <v>28</v>
      </c>
      <c r="E164" s="12" t="s">
        <v>10</v>
      </c>
      <c r="F164" s="13">
        <v>10435949613</v>
      </c>
      <c r="G164" s="13">
        <v>6657928986</v>
      </c>
      <c r="H164" s="13">
        <v>899657992</v>
      </c>
      <c r="I164" s="13">
        <v>15985280</v>
      </c>
      <c r="J164" s="13">
        <v>671841396</v>
      </c>
      <c r="K164" s="13">
        <v>211831316</v>
      </c>
      <c r="L164" s="13">
        <v>2083622373</v>
      </c>
      <c r="M164" s="13">
        <v>1639670908</v>
      </c>
      <c r="N164" s="13">
        <v>443951465</v>
      </c>
      <c r="O164" s="13">
        <v>794740262</v>
      </c>
    </row>
    <row r="165" spans="1:15" s="2" customFormat="1" ht="12.95" customHeight="1" x14ac:dyDescent="0.15">
      <c r="A165" s="12" t="s">
        <v>41</v>
      </c>
      <c r="B165" s="12" t="s">
        <v>29</v>
      </c>
      <c r="C165" s="12"/>
      <c r="D165" s="12"/>
      <c r="E165" s="12" t="s">
        <v>10</v>
      </c>
      <c r="F165" s="13">
        <v>971485755</v>
      </c>
      <c r="G165" s="13">
        <v>117413080</v>
      </c>
      <c r="H165" s="13">
        <v>180502155</v>
      </c>
      <c r="I165" s="13">
        <v>2811209</v>
      </c>
      <c r="J165" s="13">
        <v>138539728</v>
      </c>
      <c r="K165" s="13">
        <v>39151218</v>
      </c>
      <c r="L165" s="13">
        <v>272885873</v>
      </c>
      <c r="M165" s="13">
        <v>135804107</v>
      </c>
      <c r="N165" s="13">
        <v>137081766</v>
      </c>
      <c r="O165" s="13">
        <v>400684647</v>
      </c>
    </row>
    <row r="166" spans="1:15" s="2" customFormat="1" ht="12.95" customHeight="1" x14ac:dyDescent="0.15">
      <c r="A166" s="12" t="s">
        <v>41</v>
      </c>
      <c r="B166" s="12" t="s">
        <v>29</v>
      </c>
      <c r="C166" s="12" t="s">
        <v>30</v>
      </c>
      <c r="D166" s="12"/>
      <c r="E166" s="12" t="s">
        <v>10</v>
      </c>
      <c r="F166" s="13">
        <v>185886275</v>
      </c>
      <c r="G166" s="13">
        <v>16046094</v>
      </c>
      <c r="H166" s="13">
        <v>42628058</v>
      </c>
      <c r="I166" s="13">
        <v>572438</v>
      </c>
      <c r="J166" s="13">
        <v>33611239</v>
      </c>
      <c r="K166" s="13">
        <v>8444381</v>
      </c>
      <c r="L166" s="13">
        <v>42412746</v>
      </c>
      <c r="M166" s="13">
        <v>17008623</v>
      </c>
      <c r="N166" s="13">
        <v>25404123</v>
      </c>
      <c r="O166" s="13">
        <v>84799377</v>
      </c>
    </row>
    <row r="167" spans="1:15" s="2" customFormat="1" ht="12.95" customHeight="1" x14ac:dyDescent="0.15">
      <c r="A167" s="12" t="s">
        <v>41</v>
      </c>
      <c r="B167" s="12" t="s">
        <v>29</v>
      </c>
      <c r="C167" s="12" t="s">
        <v>31</v>
      </c>
      <c r="D167" s="12"/>
      <c r="E167" s="12" t="s">
        <v>10</v>
      </c>
      <c r="F167" s="13">
        <v>763003847</v>
      </c>
      <c r="G167" s="13">
        <v>92413017</v>
      </c>
      <c r="H167" s="13">
        <v>134368071</v>
      </c>
      <c r="I167" s="13">
        <v>2176150</v>
      </c>
      <c r="J167" s="13">
        <v>102248433</v>
      </c>
      <c r="K167" s="13">
        <v>29943488</v>
      </c>
      <c r="L167" s="13">
        <v>224673142</v>
      </c>
      <c r="M167" s="13">
        <v>115310951</v>
      </c>
      <c r="N167" s="13">
        <v>109362191</v>
      </c>
      <c r="O167" s="13">
        <v>311549617</v>
      </c>
    </row>
    <row r="168" spans="1:15" s="2" customFormat="1" ht="12.95" customHeight="1" x14ac:dyDescent="0.15">
      <c r="A168" s="12" t="s">
        <v>41</v>
      </c>
      <c r="B168" s="12" t="s">
        <v>29</v>
      </c>
      <c r="C168" s="12" t="s">
        <v>31</v>
      </c>
      <c r="D168" s="12" t="s">
        <v>32</v>
      </c>
      <c r="E168" s="12" t="s">
        <v>10</v>
      </c>
      <c r="F168" s="13">
        <v>742328959</v>
      </c>
      <c r="G168" s="13">
        <v>92244518</v>
      </c>
      <c r="H168" s="13">
        <v>126638749</v>
      </c>
      <c r="I168" s="13">
        <v>1967656</v>
      </c>
      <c r="J168" s="13">
        <v>96176252</v>
      </c>
      <c r="K168" s="13">
        <v>28494841</v>
      </c>
      <c r="L168" s="13">
        <v>220286735</v>
      </c>
      <c r="M168" s="13">
        <v>113690188</v>
      </c>
      <c r="N168" s="13">
        <v>106596547</v>
      </c>
      <c r="O168" s="13">
        <v>303158957</v>
      </c>
    </row>
    <row r="169" spans="1:15" s="2" customFormat="1" ht="12.95" customHeight="1" x14ac:dyDescent="0.15">
      <c r="A169" s="12" t="s">
        <v>41</v>
      </c>
      <c r="B169" s="12" t="s">
        <v>29</v>
      </c>
      <c r="C169" s="12" t="s">
        <v>31</v>
      </c>
      <c r="D169" s="12" t="s">
        <v>33</v>
      </c>
      <c r="E169" s="12" t="s">
        <v>10</v>
      </c>
      <c r="F169" s="13">
        <v>2000</v>
      </c>
      <c r="G169" s="13">
        <v>2000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</row>
    <row r="170" spans="1:15" s="2" customFormat="1" ht="12.95" customHeight="1" x14ac:dyDescent="0.15">
      <c r="A170" s="12" t="s">
        <v>41</v>
      </c>
      <c r="B170" s="12" t="s">
        <v>29</v>
      </c>
      <c r="C170" s="12" t="s">
        <v>31</v>
      </c>
      <c r="D170" s="12" t="s">
        <v>34</v>
      </c>
      <c r="E170" s="12" t="s">
        <v>10</v>
      </c>
      <c r="F170" s="13">
        <v>3114161</v>
      </c>
      <c r="G170" s="13">
        <v>22258</v>
      </c>
      <c r="H170" s="13">
        <v>767156</v>
      </c>
      <c r="I170" s="13">
        <v>41556</v>
      </c>
      <c r="J170" s="13">
        <v>579092</v>
      </c>
      <c r="K170" s="13">
        <v>146508</v>
      </c>
      <c r="L170" s="13">
        <v>943455</v>
      </c>
      <c r="M170" s="13">
        <v>352545</v>
      </c>
      <c r="N170" s="13">
        <v>590910</v>
      </c>
      <c r="O170" s="13">
        <v>1381292</v>
      </c>
    </row>
    <row r="171" spans="1:15" s="2" customFormat="1" ht="12.95" customHeight="1" x14ac:dyDescent="0.15">
      <c r="A171" s="12" t="s">
        <v>41</v>
      </c>
      <c r="B171" s="12" t="s">
        <v>29</v>
      </c>
      <c r="C171" s="12" t="s">
        <v>31</v>
      </c>
      <c r="D171" s="12" t="s">
        <v>35</v>
      </c>
      <c r="E171" s="12" t="s">
        <v>10</v>
      </c>
      <c r="F171" s="13">
        <v>17513335</v>
      </c>
      <c r="G171" s="13">
        <v>123441</v>
      </c>
      <c r="H171" s="13">
        <v>6962166</v>
      </c>
      <c r="I171" s="13">
        <v>166938</v>
      </c>
      <c r="J171" s="13">
        <v>5493089</v>
      </c>
      <c r="K171" s="13">
        <v>1302139</v>
      </c>
      <c r="L171" s="13">
        <v>3442952</v>
      </c>
      <c r="M171" s="13">
        <v>1268218</v>
      </c>
      <c r="N171" s="13">
        <v>2174734</v>
      </c>
      <c r="O171" s="13">
        <v>6984776</v>
      </c>
    </row>
    <row r="172" spans="1:15" s="2" customFormat="1" ht="12.95" customHeight="1" x14ac:dyDescent="0.15">
      <c r="A172" s="12" t="s">
        <v>41</v>
      </c>
      <c r="B172" s="12" t="s">
        <v>29</v>
      </c>
      <c r="C172" s="12" t="s">
        <v>36</v>
      </c>
      <c r="D172" s="12"/>
      <c r="E172" s="12" t="s">
        <v>10</v>
      </c>
      <c r="F172" s="13">
        <v>22595633</v>
      </c>
      <c r="G172" s="13">
        <v>8953969</v>
      </c>
      <c r="H172" s="13">
        <v>3506026</v>
      </c>
      <c r="I172" s="13">
        <v>62621</v>
      </c>
      <c r="J172" s="13">
        <v>2680056</v>
      </c>
      <c r="K172" s="13">
        <v>763349</v>
      </c>
      <c r="L172" s="13">
        <v>5799985</v>
      </c>
      <c r="M172" s="13">
        <v>3484533</v>
      </c>
      <c r="N172" s="13">
        <v>2315452</v>
      </c>
      <c r="O172" s="13">
        <v>4335653</v>
      </c>
    </row>
    <row r="173" spans="1:15" s="2" customFormat="1" ht="12.95" customHeight="1" x14ac:dyDescent="0.15">
      <c r="A173" s="12" t="s">
        <v>42</v>
      </c>
      <c r="B173" s="12" t="s">
        <v>7</v>
      </c>
      <c r="C173" s="12"/>
      <c r="D173" s="12"/>
      <c r="E173" s="12" t="s">
        <v>8</v>
      </c>
      <c r="F173" s="13">
        <v>65636</v>
      </c>
      <c r="G173" s="13">
        <v>38387</v>
      </c>
      <c r="H173" s="13">
        <v>2724</v>
      </c>
      <c r="I173" s="13">
        <v>44</v>
      </c>
      <c r="J173" s="13">
        <v>2052</v>
      </c>
      <c r="K173" s="13">
        <v>628</v>
      </c>
      <c r="L173" s="13">
        <v>14828</v>
      </c>
      <c r="M173" s="13">
        <v>7564</v>
      </c>
      <c r="N173" s="13">
        <v>7264</v>
      </c>
      <c r="O173" s="13">
        <v>9697</v>
      </c>
    </row>
    <row r="174" spans="1:15" s="2" customFormat="1" ht="12.95" customHeight="1" x14ac:dyDescent="0.15">
      <c r="A174" s="12" t="s">
        <v>42</v>
      </c>
      <c r="B174" s="12" t="s">
        <v>9</v>
      </c>
      <c r="C174" s="12"/>
      <c r="D174" s="12"/>
      <c r="E174" s="12" t="s">
        <v>10</v>
      </c>
      <c r="F174" s="13">
        <v>6985180375</v>
      </c>
      <c r="G174" s="13">
        <v>3566603056</v>
      </c>
      <c r="H174" s="13">
        <v>599757802</v>
      </c>
      <c r="I174" s="13">
        <v>10119664</v>
      </c>
      <c r="J174" s="13">
        <v>461107735</v>
      </c>
      <c r="K174" s="13">
        <v>128530403</v>
      </c>
      <c r="L174" s="13">
        <v>1608781311</v>
      </c>
      <c r="M174" s="13">
        <v>865252175</v>
      </c>
      <c r="N174" s="13">
        <v>743529136</v>
      </c>
      <c r="O174" s="13">
        <v>1210038206</v>
      </c>
    </row>
    <row r="175" spans="1:15" s="2" customFormat="1" ht="12.95" customHeight="1" x14ac:dyDescent="0.15">
      <c r="A175" s="12" t="s">
        <v>42</v>
      </c>
      <c r="B175" s="12" t="s">
        <v>9</v>
      </c>
      <c r="C175" s="12" t="s">
        <v>11</v>
      </c>
      <c r="D175" s="12"/>
      <c r="E175" s="12" t="s">
        <v>10</v>
      </c>
      <c r="F175" s="13">
        <v>5312820004</v>
      </c>
      <c r="G175" s="13">
        <v>2669376596</v>
      </c>
      <c r="H175" s="13">
        <v>467298021</v>
      </c>
      <c r="I175" s="13">
        <v>7891305</v>
      </c>
      <c r="J175" s="13">
        <v>358885810</v>
      </c>
      <c r="K175" s="13">
        <v>100520906</v>
      </c>
      <c r="L175" s="13">
        <v>1245306743</v>
      </c>
      <c r="M175" s="13">
        <v>686626289</v>
      </c>
      <c r="N175" s="13">
        <v>558680454</v>
      </c>
      <c r="O175" s="13">
        <v>930838644</v>
      </c>
    </row>
    <row r="176" spans="1:15" s="2" customFormat="1" ht="12.95" customHeight="1" x14ac:dyDescent="0.15">
      <c r="A176" s="12" t="s">
        <v>42</v>
      </c>
      <c r="B176" s="12" t="s">
        <v>9</v>
      </c>
      <c r="C176" s="12" t="s">
        <v>11</v>
      </c>
      <c r="D176" s="12" t="s">
        <v>12</v>
      </c>
      <c r="E176" s="12" t="s">
        <v>10</v>
      </c>
      <c r="F176" s="13">
        <v>32782488</v>
      </c>
      <c r="G176" s="13">
        <v>30560452</v>
      </c>
      <c r="H176" s="13">
        <v>0</v>
      </c>
      <c r="I176" s="13">
        <v>0</v>
      </c>
      <c r="J176" s="13">
        <v>0</v>
      </c>
      <c r="K176" s="13">
        <v>0</v>
      </c>
      <c r="L176" s="13">
        <v>880842</v>
      </c>
      <c r="M176" s="13">
        <v>372438</v>
      </c>
      <c r="N176" s="13">
        <v>508404</v>
      </c>
      <c r="O176" s="13">
        <v>1341194</v>
      </c>
    </row>
    <row r="177" spans="1:15" s="2" customFormat="1" ht="12.95" customHeight="1" x14ac:dyDescent="0.15">
      <c r="A177" s="12" t="s">
        <v>42</v>
      </c>
      <c r="B177" s="12" t="s">
        <v>9</v>
      </c>
      <c r="C177" s="12" t="s">
        <v>13</v>
      </c>
      <c r="D177" s="12"/>
      <c r="E177" s="12" t="s">
        <v>10</v>
      </c>
      <c r="F177" s="13">
        <v>1521336073</v>
      </c>
      <c r="G177" s="13">
        <v>841225466</v>
      </c>
      <c r="H177" s="13">
        <v>90013277</v>
      </c>
      <c r="I177" s="13">
        <v>1362200</v>
      </c>
      <c r="J177" s="13">
        <v>68354274</v>
      </c>
      <c r="K177" s="13">
        <v>20296803</v>
      </c>
      <c r="L177" s="13">
        <v>338062730</v>
      </c>
      <c r="M177" s="13">
        <v>166344976</v>
      </c>
      <c r="N177" s="13">
        <v>171717754</v>
      </c>
      <c r="O177" s="13">
        <v>252034600</v>
      </c>
    </row>
    <row r="178" spans="1:15" s="2" customFormat="1" ht="12.95" customHeight="1" x14ac:dyDescent="0.15">
      <c r="A178" s="12" t="s">
        <v>42</v>
      </c>
      <c r="B178" s="12" t="s">
        <v>9</v>
      </c>
      <c r="C178" s="12" t="s">
        <v>13</v>
      </c>
      <c r="D178" s="12" t="s">
        <v>14</v>
      </c>
      <c r="E178" s="12" t="s">
        <v>10</v>
      </c>
      <c r="F178" s="13">
        <v>1474280402</v>
      </c>
      <c r="G178" s="13">
        <v>819720994</v>
      </c>
      <c r="H178" s="13">
        <v>85896780</v>
      </c>
      <c r="I178" s="13">
        <v>1362200</v>
      </c>
      <c r="J178" s="13">
        <v>64939067</v>
      </c>
      <c r="K178" s="13">
        <v>19595513</v>
      </c>
      <c r="L178" s="13">
        <v>326393016</v>
      </c>
      <c r="M178" s="13">
        <v>162202518</v>
      </c>
      <c r="N178" s="13">
        <v>164190498</v>
      </c>
      <c r="O178" s="13">
        <v>242269612</v>
      </c>
    </row>
    <row r="179" spans="1:15" s="2" customFormat="1" ht="12.95" customHeight="1" x14ac:dyDescent="0.15">
      <c r="A179" s="12" t="s">
        <v>42</v>
      </c>
      <c r="B179" s="12" t="s">
        <v>9</v>
      </c>
      <c r="C179" s="12" t="s">
        <v>15</v>
      </c>
      <c r="D179" s="12"/>
      <c r="E179" s="12" t="s">
        <v>10</v>
      </c>
      <c r="F179" s="13">
        <v>38382720</v>
      </c>
      <c r="G179" s="13">
        <v>465823</v>
      </c>
      <c r="H179" s="13">
        <v>25406004</v>
      </c>
      <c r="I179" s="13">
        <v>446031</v>
      </c>
      <c r="J179" s="13">
        <v>20628842</v>
      </c>
      <c r="K179" s="13">
        <v>4331131</v>
      </c>
      <c r="L179" s="13">
        <v>3350860</v>
      </c>
      <c r="M179" s="13">
        <v>1220771</v>
      </c>
      <c r="N179" s="13">
        <v>2130089</v>
      </c>
      <c r="O179" s="13">
        <v>9160033</v>
      </c>
    </row>
    <row r="180" spans="1:15" s="2" customFormat="1" ht="12.95" customHeight="1" x14ac:dyDescent="0.15">
      <c r="A180" s="12" t="s">
        <v>42</v>
      </c>
      <c r="B180" s="12" t="s">
        <v>9</v>
      </c>
      <c r="C180" s="12" t="s">
        <v>16</v>
      </c>
      <c r="D180" s="12"/>
      <c r="E180" s="12" t="s">
        <v>10</v>
      </c>
      <c r="F180" s="13">
        <v>1676434</v>
      </c>
      <c r="G180" s="13">
        <v>0</v>
      </c>
      <c r="H180" s="13">
        <v>533110</v>
      </c>
      <c r="I180" s="13">
        <v>167870</v>
      </c>
      <c r="J180" s="13">
        <v>365240</v>
      </c>
      <c r="K180" s="13">
        <v>0</v>
      </c>
      <c r="L180" s="13">
        <v>239254</v>
      </c>
      <c r="M180" s="13">
        <v>0</v>
      </c>
      <c r="N180" s="13">
        <v>239254</v>
      </c>
      <c r="O180" s="13">
        <v>904070</v>
      </c>
    </row>
    <row r="181" spans="1:15" s="2" customFormat="1" ht="12.95" customHeight="1" x14ac:dyDescent="0.15">
      <c r="A181" s="12" t="s">
        <v>42</v>
      </c>
      <c r="B181" s="12" t="s">
        <v>9</v>
      </c>
      <c r="C181" s="12" t="s">
        <v>17</v>
      </c>
      <c r="D181" s="12"/>
      <c r="E181" s="12" t="s">
        <v>10</v>
      </c>
      <c r="F181" s="13">
        <v>14065756</v>
      </c>
      <c r="G181" s="13">
        <v>426084</v>
      </c>
      <c r="H181" s="13">
        <v>7975245</v>
      </c>
      <c r="I181" s="13">
        <v>235358</v>
      </c>
      <c r="J181" s="13">
        <v>6425568</v>
      </c>
      <c r="K181" s="13">
        <v>1314319</v>
      </c>
      <c r="L181" s="13">
        <v>1617005</v>
      </c>
      <c r="M181" s="13">
        <v>556818</v>
      </c>
      <c r="N181" s="13">
        <v>1060187</v>
      </c>
      <c r="O181" s="13">
        <v>4047422</v>
      </c>
    </row>
    <row r="182" spans="1:15" s="2" customFormat="1" ht="12.95" customHeight="1" x14ac:dyDescent="0.15">
      <c r="A182" s="12" t="s">
        <v>42</v>
      </c>
      <c r="B182" s="12" t="s">
        <v>9</v>
      </c>
      <c r="C182" s="12" t="s">
        <v>17</v>
      </c>
      <c r="D182" s="12" t="s">
        <v>18</v>
      </c>
      <c r="E182" s="12" t="s">
        <v>10</v>
      </c>
      <c r="F182" s="13">
        <v>13335411</v>
      </c>
      <c r="G182" s="13">
        <v>426084</v>
      </c>
      <c r="H182" s="13">
        <v>7654717</v>
      </c>
      <c r="I182" s="13">
        <v>174758</v>
      </c>
      <c r="J182" s="13">
        <v>6238469</v>
      </c>
      <c r="K182" s="13">
        <v>1241490</v>
      </c>
      <c r="L182" s="13">
        <v>1523575</v>
      </c>
      <c r="M182" s="13">
        <v>511948</v>
      </c>
      <c r="N182" s="13">
        <v>1011627</v>
      </c>
      <c r="O182" s="13">
        <v>3731035</v>
      </c>
    </row>
    <row r="183" spans="1:15" s="2" customFormat="1" ht="12.95" customHeight="1" x14ac:dyDescent="0.15">
      <c r="A183" s="12" t="s">
        <v>42</v>
      </c>
      <c r="B183" s="12" t="s">
        <v>9</v>
      </c>
      <c r="C183" s="12" t="s">
        <v>19</v>
      </c>
      <c r="D183" s="12"/>
      <c r="E183" s="12" t="s">
        <v>10</v>
      </c>
      <c r="F183" s="13">
        <v>91498748</v>
      </c>
      <c r="G183" s="13">
        <v>52502206</v>
      </c>
      <c r="H183" s="13">
        <v>8514345</v>
      </c>
      <c r="I183" s="13">
        <v>16900</v>
      </c>
      <c r="J183" s="13">
        <v>6430201</v>
      </c>
      <c r="K183" s="13">
        <v>2067244</v>
      </c>
      <c r="L183" s="13">
        <v>18823955</v>
      </c>
      <c r="M183" s="13">
        <v>9384177</v>
      </c>
      <c r="N183" s="13">
        <v>9439778</v>
      </c>
      <c r="O183" s="13">
        <v>11658242</v>
      </c>
    </row>
    <row r="184" spans="1:15" s="2" customFormat="1" ht="12.95" customHeight="1" x14ac:dyDescent="0.15">
      <c r="A184" s="12" t="s">
        <v>42</v>
      </c>
      <c r="B184" s="12" t="s">
        <v>9</v>
      </c>
      <c r="C184" s="12" t="s">
        <v>20</v>
      </c>
      <c r="D184" s="12"/>
      <c r="E184" s="12" t="s">
        <v>10</v>
      </c>
      <c r="F184" s="13">
        <v>5400640</v>
      </c>
      <c r="G184" s="13">
        <v>2606881</v>
      </c>
      <c r="H184" s="13">
        <v>17800</v>
      </c>
      <c r="I184" s="13">
        <v>0</v>
      </c>
      <c r="J184" s="13">
        <v>17800</v>
      </c>
      <c r="K184" s="13">
        <v>0</v>
      </c>
      <c r="L184" s="13">
        <v>1380764</v>
      </c>
      <c r="M184" s="13">
        <v>1119144</v>
      </c>
      <c r="N184" s="13">
        <v>261620</v>
      </c>
      <c r="O184" s="13">
        <v>1395195</v>
      </c>
    </row>
    <row r="185" spans="1:15" s="2" customFormat="1" ht="12.95" customHeight="1" x14ac:dyDescent="0.15">
      <c r="A185" s="12" t="s">
        <v>42</v>
      </c>
      <c r="B185" s="12" t="s">
        <v>21</v>
      </c>
      <c r="C185" s="12"/>
      <c r="D185" s="12"/>
      <c r="E185" s="12" t="s">
        <v>10</v>
      </c>
      <c r="F185" s="13">
        <v>2544924591</v>
      </c>
      <c r="G185" s="13">
        <v>1514030045</v>
      </c>
      <c r="H185" s="13">
        <v>250474312</v>
      </c>
      <c r="I185" s="13">
        <v>5296540</v>
      </c>
      <c r="J185" s="13">
        <v>194629288</v>
      </c>
      <c r="K185" s="13">
        <v>50548484</v>
      </c>
      <c r="L185" s="13">
        <v>454279356</v>
      </c>
      <c r="M185" s="13">
        <v>338543985</v>
      </c>
      <c r="N185" s="13">
        <v>115735371</v>
      </c>
      <c r="O185" s="13">
        <v>326140878</v>
      </c>
    </row>
    <row r="186" spans="1:15" s="2" customFormat="1" ht="12.95" customHeight="1" x14ac:dyDescent="0.15">
      <c r="A186" s="12" t="s">
        <v>42</v>
      </c>
      <c r="B186" s="12" t="s">
        <v>21</v>
      </c>
      <c r="C186" s="12" t="s">
        <v>22</v>
      </c>
      <c r="D186" s="12"/>
      <c r="E186" s="12" t="s">
        <v>10</v>
      </c>
      <c r="F186" s="13">
        <v>2372909552</v>
      </c>
      <c r="G186" s="13">
        <v>1389416114</v>
      </c>
      <c r="H186" s="13">
        <v>246997736</v>
      </c>
      <c r="I186" s="13">
        <v>5134409</v>
      </c>
      <c r="J186" s="13">
        <v>192091772</v>
      </c>
      <c r="K186" s="13">
        <v>49771555</v>
      </c>
      <c r="L186" s="13">
        <v>425856976</v>
      </c>
      <c r="M186" s="13">
        <v>316881430</v>
      </c>
      <c r="N186" s="13">
        <v>108975546</v>
      </c>
      <c r="O186" s="13">
        <v>310638726</v>
      </c>
    </row>
    <row r="187" spans="1:15" s="2" customFormat="1" ht="12.95" customHeight="1" x14ac:dyDescent="0.15">
      <c r="A187" s="12" t="s">
        <v>42</v>
      </c>
      <c r="B187" s="12" t="s">
        <v>23</v>
      </c>
      <c r="C187" s="12"/>
      <c r="D187" s="12"/>
      <c r="E187" s="12" t="s">
        <v>10</v>
      </c>
      <c r="F187" s="13">
        <v>4517108984</v>
      </c>
      <c r="G187" s="13">
        <v>2108257738</v>
      </c>
      <c r="H187" s="13">
        <v>350142216</v>
      </c>
      <c r="I187" s="13">
        <v>4854366</v>
      </c>
      <c r="J187" s="13">
        <v>267039668</v>
      </c>
      <c r="K187" s="13">
        <v>78248182</v>
      </c>
      <c r="L187" s="13">
        <v>1170119980</v>
      </c>
      <c r="M187" s="13">
        <v>539095471</v>
      </c>
      <c r="N187" s="13">
        <v>631024509</v>
      </c>
      <c r="O187" s="13">
        <v>888589050</v>
      </c>
    </row>
    <row r="188" spans="1:15" s="2" customFormat="1" ht="12.95" customHeight="1" x14ac:dyDescent="0.15">
      <c r="A188" s="12" t="s">
        <v>42</v>
      </c>
      <c r="B188" s="12" t="s">
        <v>24</v>
      </c>
      <c r="C188" s="12"/>
      <c r="D188" s="12"/>
      <c r="E188" s="12" t="s">
        <v>10</v>
      </c>
      <c r="F188" s="13">
        <v>75796177</v>
      </c>
      <c r="G188" s="13">
        <v>54766526</v>
      </c>
      <c r="H188" s="13">
        <v>794510</v>
      </c>
      <c r="I188" s="13">
        <v>31242</v>
      </c>
      <c r="J188" s="13">
        <v>497005</v>
      </c>
      <c r="K188" s="13">
        <v>266263</v>
      </c>
      <c r="L188" s="13">
        <v>15687247</v>
      </c>
      <c r="M188" s="13">
        <v>12426461</v>
      </c>
      <c r="N188" s="13">
        <v>3260786</v>
      </c>
      <c r="O188" s="13">
        <v>4547894</v>
      </c>
    </row>
    <row r="189" spans="1:15" s="2" customFormat="1" ht="12.95" customHeight="1" x14ac:dyDescent="0.15">
      <c r="A189" s="12" t="s">
        <v>42</v>
      </c>
      <c r="B189" s="12" t="s">
        <v>25</v>
      </c>
      <c r="C189" s="12"/>
      <c r="D189" s="12"/>
      <c r="E189" s="12" t="s">
        <v>10</v>
      </c>
      <c r="F189" s="13">
        <v>2714596183</v>
      </c>
      <c r="G189" s="13">
        <v>1535217210</v>
      </c>
      <c r="H189" s="13">
        <v>283025244</v>
      </c>
      <c r="I189" s="13">
        <v>5838682</v>
      </c>
      <c r="J189" s="13">
        <v>219752348</v>
      </c>
      <c r="K189" s="13">
        <v>57434214</v>
      </c>
      <c r="L189" s="13">
        <v>497689113</v>
      </c>
      <c r="M189" s="13">
        <v>362547993</v>
      </c>
      <c r="N189" s="13">
        <v>135141120</v>
      </c>
      <c r="O189" s="13">
        <v>398664616</v>
      </c>
    </row>
    <row r="190" spans="1:15" s="2" customFormat="1" ht="12.95" customHeight="1" x14ac:dyDescent="0.15">
      <c r="A190" s="12" t="s">
        <v>42</v>
      </c>
      <c r="B190" s="12" t="s">
        <v>25</v>
      </c>
      <c r="C190" s="12" t="s">
        <v>26</v>
      </c>
      <c r="D190" s="12"/>
      <c r="E190" s="12" t="s">
        <v>10</v>
      </c>
      <c r="F190" s="13">
        <v>384321418</v>
      </c>
      <c r="G190" s="13">
        <v>37633502</v>
      </c>
      <c r="H190" s="13">
        <v>80651118</v>
      </c>
      <c r="I190" s="13">
        <v>1533775</v>
      </c>
      <c r="J190" s="13">
        <v>61456456</v>
      </c>
      <c r="K190" s="13">
        <v>17660887</v>
      </c>
      <c r="L190" s="13">
        <v>84800174</v>
      </c>
      <c r="M190" s="13">
        <v>42255163</v>
      </c>
      <c r="N190" s="13">
        <v>42545011</v>
      </c>
      <c r="O190" s="13">
        <v>181236624</v>
      </c>
    </row>
    <row r="191" spans="1:15" s="2" customFormat="1" ht="12.95" customHeight="1" x14ac:dyDescent="0.15">
      <c r="A191" s="12" t="s">
        <v>42</v>
      </c>
      <c r="B191" s="12" t="s">
        <v>25</v>
      </c>
      <c r="C191" s="12" t="s">
        <v>27</v>
      </c>
      <c r="D191" s="12"/>
      <c r="E191" s="12" t="s">
        <v>10</v>
      </c>
      <c r="F191" s="13">
        <v>2330274765</v>
      </c>
      <c r="G191" s="13">
        <v>1497583708</v>
      </c>
      <c r="H191" s="13">
        <v>202374126</v>
      </c>
      <c r="I191" s="13">
        <v>4304907</v>
      </c>
      <c r="J191" s="13">
        <v>158295892</v>
      </c>
      <c r="K191" s="13">
        <v>39773327</v>
      </c>
      <c r="L191" s="13">
        <v>412888939</v>
      </c>
      <c r="M191" s="13">
        <v>320292830</v>
      </c>
      <c r="N191" s="13">
        <v>92596109</v>
      </c>
      <c r="O191" s="13">
        <v>217427992</v>
      </c>
    </row>
    <row r="192" spans="1:15" s="2" customFormat="1" ht="12.95" customHeight="1" x14ac:dyDescent="0.15">
      <c r="A192" s="12" t="s">
        <v>42</v>
      </c>
      <c r="B192" s="12" t="s">
        <v>25</v>
      </c>
      <c r="C192" s="12" t="s">
        <v>27</v>
      </c>
      <c r="D192" s="12" t="s">
        <v>28</v>
      </c>
      <c r="E192" s="12" t="s">
        <v>10</v>
      </c>
      <c r="F192" s="13">
        <v>2165503298</v>
      </c>
      <c r="G192" s="13">
        <v>1406260915</v>
      </c>
      <c r="H192" s="13">
        <v>183956304</v>
      </c>
      <c r="I192" s="13">
        <v>4040993</v>
      </c>
      <c r="J192" s="13">
        <v>144658139</v>
      </c>
      <c r="K192" s="13">
        <v>35257172</v>
      </c>
      <c r="L192" s="13">
        <v>382392689</v>
      </c>
      <c r="M192" s="13">
        <v>300075086</v>
      </c>
      <c r="N192" s="13">
        <v>82317603</v>
      </c>
      <c r="O192" s="13">
        <v>192893390</v>
      </c>
    </row>
    <row r="193" spans="1:15" s="2" customFormat="1" ht="12.95" customHeight="1" x14ac:dyDescent="0.15">
      <c r="A193" s="12" t="s">
        <v>42</v>
      </c>
      <c r="B193" s="12" t="s">
        <v>29</v>
      </c>
      <c r="C193" s="12"/>
      <c r="D193" s="12"/>
      <c r="E193" s="12" t="s">
        <v>10</v>
      </c>
      <c r="F193" s="13">
        <v>169671592</v>
      </c>
      <c r="G193" s="13">
        <v>21187165</v>
      </c>
      <c r="H193" s="13">
        <v>32550932</v>
      </c>
      <c r="I193" s="13">
        <v>542142</v>
      </c>
      <c r="J193" s="13">
        <v>25123060</v>
      </c>
      <c r="K193" s="13">
        <v>6885730</v>
      </c>
      <c r="L193" s="13">
        <v>43409757</v>
      </c>
      <c r="M193" s="13">
        <v>24004008</v>
      </c>
      <c r="N193" s="13">
        <v>19405749</v>
      </c>
      <c r="O193" s="13">
        <v>72523738</v>
      </c>
    </row>
    <row r="194" spans="1:15" s="2" customFormat="1" ht="12.95" customHeight="1" x14ac:dyDescent="0.15">
      <c r="A194" s="12" t="s">
        <v>42</v>
      </c>
      <c r="B194" s="12" t="s">
        <v>29</v>
      </c>
      <c r="C194" s="12" t="s">
        <v>30</v>
      </c>
      <c r="D194" s="12"/>
      <c r="E194" s="12" t="s">
        <v>10</v>
      </c>
      <c r="F194" s="13">
        <v>30855187</v>
      </c>
      <c r="G194" s="13">
        <v>3117458</v>
      </c>
      <c r="H194" s="13">
        <v>7820517</v>
      </c>
      <c r="I194" s="13">
        <v>62081</v>
      </c>
      <c r="J194" s="13">
        <v>6159639</v>
      </c>
      <c r="K194" s="13">
        <v>1598797</v>
      </c>
      <c r="L194" s="13">
        <v>5451918</v>
      </c>
      <c r="M194" s="13">
        <v>2267831</v>
      </c>
      <c r="N194" s="13">
        <v>3184087</v>
      </c>
      <c r="O194" s="13">
        <v>14465294</v>
      </c>
    </row>
    <row r="195" spans="1:15" s="2" customFormat="1" ht="12.95" customHeight="1" x14ac:dyDescent="0.15">
      <c r="A195" s="12" t="s">
        <v>42</v>
      </c>
      <c r="B195" s="12" t="s">
        <v>29</v>
      </c>
      <c r="C195" s="12" t="s">
        <v>31</v>
      </c>
      <c r="D195" s="12"/>
      <c r="E195" s="12" t="s">
        <v>10</v>
      </c>
      <c r="F195" s="13">
        <v>137888043</v>
      </c>
      <c r="G195" s="13">
        <v>17685560</v>
      </c>
      <c r="H195" s="13">
        <v>24622023</v>
      </c>
      <c r="I195" s="13">
        <v>480061</v>
      </c>
      <c r="J195" s="13">
        <v>18855029</v>
      </c>
      <c r="K195" s="13">
        <v>5286933</v>
      </c>
      <c r="L195" s="13">
        <v>37617425</v>
      </c>
      <c r="M195" s="13">
        <v>21489094</v>
      </c>
      <c r="N195" s="13">
        <v>16128331</v>
      </c>
      <c r="O195" s="13">
        <v>57963035</v>
      </c>
    </row>
    <row r="196" spans="1:15" s="2" customFormat="1" ht="12.95" customHeight="1" x14ac:dyDescent="0.15">
      <c r="A196" s="12" t="s">
        <v>42</v>
      </c>
      <c r="B196" s="12" t="s">
        <v>29</v>
      </c>
      <c r="C196" s="12" t="s">
        <v>31</v>
      </c>
      <c r="D196" s="12" t="s">
        <v>32</v>
      </c>
      <c r="E196" s="12" t="s">
        <v>10</v>
      </c>
      <c r="F196" s="13">
        <v>133315735</v>
      </c>
      <c r="G196" s="13">
        <v>17595372</v>
      </c>
      <c r="H196" s="13">
        <v>22857991</v>
      </c>
      <c r="I196" s="13">
        <v>431200</v>
      </c>
      <c r="J196" s="13">
        <v>17418728</v>
      </c>
      <c r="K196" s="13">
        <v>5008063</v>
      </c>
      <c r="L196" s="13">
        <v>36697192</v>
      </c>
      <c r="M196" s="13">
        <v>21124625</v>
      </c>
      <c r="N196" s="13">
        <v>15572567</v>
      </c>
      <c r="O196" s="13">
        <v>56165180</v>
      </c>
    </row>
    <row r="197" spans="1:15" s="2" customFormat="1" ht="12.95" customHeight="1" x14ac:dyDescent="0.15">
      <c r="A197" s="12" t="s">
        <v>42</v>
      </c>
      <c r="B197" s="12" t="s">
        <v>29</v>
      </c>
      <c r="C197" s="12" t="s">
        <v>31</v>
      </c>
      <c r="D197" s="12" t="s">
        <v>33</v>
      </c>
      <c r="E197" s="12" t="s">
        <v>10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</row>
    <row r="198" spans="1:15" s="2" customFormat="1" ht="12.95" customHeight="1" x14ac:dyDescent="0.15">
      <c r="A198" s="12" t="s">
        <v>42</v>
      </c>
      <c r="B198" s="12" t="s">
        <v>29</v>
      </c>
      <c r="C198" s="12" t="s">
        <v>31</v>
      </c>
      <c r="D198" s="12" t="s">
        <v>34</v>
      </c>
      <c r="E198" s="12" t="s">
        <v>10</v>
      </c>
      <c r="F198" s="13">
        <v>1068344</v>
      </c>
      <c r="G198" s="13">
        <v>23200</v>
      </c>
      <c r="H198" s="13">
        <v>398415</v>
      </c>
      <c r="I198" s="13">
        <v>9158</v>
      </c>
      <c r="J198" s="13">
        <v>326760</v>
      </c>
      <c r="K198" s="13">
        <v>62497</v>
      </c>
      <c r="L198" s="13">
        <v>204263</v>
      </c>
      <c r="M198" s="13">
        <v>58000</v>
      </c>
      <c r="N198" s="13">
        <v>146263</v>
      </c>
      <c r="O198" s="13">
        <v>442466</v>
      </c>
    </row>
    <row r="199" spans="1:15" s="2" customFormat="1" ht="12.95" customHeight="1" x14ac:dyDescent="0.15">
      <c r="A199" s="12" t="s">
        <v>42</v>
      </c>
      <c r="B199" s="12" t="s">
        <v>29</v>
      </c>
      <c r="C199" s="12" t="s">
        <v>31</v>
      </c>
      <c r="D199" s="12" t="s">
        <v>35</v>
      </c>
      <c r="E199" s="12" t="s">
        <v>10</v>
      </c>
      <c r="F199" s="13">
        <v>3494092</v>
      </c>
      <c r="G199" s="13">
        <v>66988</v>
      </c>
      <c r="H199" s="13">
        <v>1365745</v>
      </c>
      <c r="I199" s="13">
        <v>39703</v>
      </c>
      <c r="J199" s="13">
        <v>1109541</v>
      </c>
      <c r="K199" s="13">
        <v>216501</v>
      </c>
      <c r="L199" s="13">
        <v>715970</v>
      </c>
      <c r="M199" s="13">
        <v>306469</v>
      </c>
      <c r="N199" s="13">
        <v>409501</v>
      </c>
      <c r="O199" s="13">
        <v>1345389</v>
      </c>
    </row>
    <row r="200" spans="1:15" s="2" customFormat="1" ht="12.95" customHeight="1" x14ac:dyDescent="0.15">
      <c r="A200" s="12" t="s">
        <v>42</v>
      </c>
      <c r="B200" s="12" t="s">
        <v>29</v>
      </c>
      <c r="C200" s="12" t="s">
        <v>36</v>
      </c>
      <c r="D200" s="12"/>
      <c r="E200" s="12" t="s">
        <v>10</v>
      </c>
      <c r="F200" s="13">
        <v>928362</v>
      </c>
      <c r="G200" s="13">
        <v>384147</v>
      </c>
      <c r="H200" s="13">
        <v>108392</v>
      </c>
      <c r="I200" s="13">
        <v>0</v>
      </c>
      <c r="J200" s="13">
        <v>108392</v>
      </c>
      <c r="K200" s="13">
        <v>0</v>
      </c>
      <c r="L200" s="13">
        <v>340414</v>
      </c>
      <c r="M200" s="13">
        <v>247083</v>
      </c>
      <c r="N200" s="13">
        <v>93331</v>
      </c>
      <c r="O200" s="13">
        <v>95409</v>
      </c>
    </row>
    <row r="201" spans="1:15" s="2" customFormat="1" ht="12.95" customHeight="1" x14ac:dyDescent="0.15">
      <c r="A201" s="12" t="s">
        <v>43</v>
      </c>
      <c r="B201" s="12" t="s">
        <v>7</v>
      </c>
      <c r="C201" s="12"/>
      <c r="D201" s="12"/>
      <c r="E201" s="12" t="s">
        <v>8</v>
      </c>
      <c r="F201" s="13">
        <v>307108</v>
      </c>
      <c r="G201" s="13">
        <v>184940</v>
      </c>
      <c r="H201" s="13">
        <v>9734</v>
      </c>
      <c r="I201" s="13">
        <v>164</v>
      </c>
      <c r="J201" s="13">
        <v>7095</v>
      </c>
      <c r="K201" s="13">
        <v>2475</v>
      </c>
      <c r="L201" s="13">
        <v>75444</v>
      </c>
      <c r="M201" s="13">
        <v>37204</v>
      </c>
      <c r="N201" s="13">
        <v>38240</v>
      </c>
      <c r="O201" s="13">
        <v>36990</v>
      </c>
    </row>
    <row r="202" spans="1:15" s="2" customFormat="1" ht="12.95" customHeight="1" x14ac:dyDescent="0.15">
      <c r="A202" s="12" t="s">
        <v>43</v>
      </c>
      <c r="B202" s="12" t="s">
        <v>9</v>
      </c>
      <c r="C202" s="12"/>
      <c r="D202" s="12"/>
      <c r="E202" s="12" t="s">
        <v>10</v>
      </c>
      <c r="F202" s="13">
        <v>29852607182</v>
      </c>
      <c r="G202" s="13">
        <v>15760510191</v>
      </c>
      <c r="H202" s="13">
        <v>2030753764</v>
      </c>
      <c r="I202" s="13">
        <v>34766218</v>
      </c>
      <c r="J202" s="13">
        <v>1502015914</v>
      </c>
      <c r="K202" s="13">
        <v>493971632</v>
      </c>
      <c r="L202" s="13">
        <v>7809005898</v>
      </c>
      <c r="M202" s="13">
        <v>4047427770</v>
      </c>
      <c r="N202" s="13">
        <v>3761578128</v>
      </c>
      <c r="O202" s="13">
        <v>4252337329</v>
      </c>
    </row>
    <row r="203" spans="1:15" s="2" customFormat="1" ht="12.95" customHeight="1" x14ac:dyDescent="0.15">
      <c r="A203" s="12" t="s">
        <v>43</v>
      </c>
      <c r="B203" s="12" t="s">
        <v>9</v>
      </c>
      <c r="C203" s="12" t="s">
        <v>11</v>
      </c>
      <c r="D203" s="12"/>
      <c r="E203" s="12" t="s">
        <v>10</v>
      </c>
      <c r="F203" s="13">
        <v>23255193146</v>
      </c>
      <c r="G203" s="13">
        <v>12134207802</v>
      </c>
      <c r="H203" s="13">
        <v>1598834629</v>
      </c>
      <c r="I203" s="13">
        <v>27365645</v>
      </c>
      <c r="J203" s="13">
        <v>1181172259</v>
      </c>
      <c r="K203" s="13">
        <v>390296725</v>
      </c>
      <c r="L203" s="13">
        <v>6135527357</v>
      </c>
      <c r="M203" s="13">
        <v>3244903313</v>
      </c>
      <c r="N203" s="13">
        <v>2890624044</v>
      </c>
      <c r="O203" s="13">
        <v>3386623358</v>
      </c>
    </row>
    <row r="204" spans="1:15" s="2" customFormat="1" ht="12.95" customHeight="1" x14ac:dyDescent="0.15">
      <c r="A204" s="12" t="s">
        <v>43</v>
      </c>
      <c r="B204" s="12" t="s">
        <v>9</v>
      </c>
      <c r="C204" s="12" t="s">
        <v>11</v>
      </c>
      <c r="D204" s="12" t="s">
        <v>12</v>
      </c>
      <c r="E204" s="12" t="s">
        <v>10</v>
      </c>
      <c r="F204" s="13">
        <v>163743122</v>
      </c>
      <c r="G204" s="13">
        <v>153076189</v>
      </c>
      <c r="H204" s="13">
        <v>5190</v>
      </c>
      <c r="I204" s="13">
        <v>0</v>
      </c>
      <c r="J204" s="13">
        <v>1190</v>
      </c>
      <c r="K204" s="13">
        <v>4000</v>
      </c>
      <c r="L204" s="13">
        <v>5009405</v>
      </c>
      <c r="M204" s="13">
        <v>1857512</v>
      </c>
      <c r="N204" s="13">
        <v>3151893</v>
      </c>
      <c r="O204" s="13">
        <v>5652338</v>
      </c>
    </row>
    <row r="205" spans="1:15" s="2" customFormat="1" ht="12.95" customHeight="1" x14ac:dyDescent="0.15">
      <c r="A205" s="12" t="s">
        <v>43</v>
      </c>
      <c r="B205" s="12" t="s">
        <v>9</v>
      </c>
      <c r="C205" s="12" t="s">
        <v>13</v>
      </c>
      <c r="D205" s="12"/>
      <c r="E205" s="12" t="s">
        <v>10</v>
      </c>
      <c r="F205" s="13">
        <v>5949129201</v>
      </c>
      <c r="G205" s="13">
        <v>3358466315</v>
      </c>
      <c r="H205" s="13">
        <v>290250652</v>
      </c>
      <c r="I205" s="13">
        <v>4682610</v>
      </c>
      <c r="J205" s="13">
        <v>213260451</v>
      </c>
      <c r="K205" s="13">
        <v>72307591</v>
      </c>
      <c r="L205" s="13">
        <v>1531805241</v>
      </c>
      <c r="M205" s="13">
        <v>734369145</v>
      </c>
      <c r="N205" s="13">
        <v>797436096</v>
      </c>
      <c r="O205" s="13">
        <v>768606993</v>
      </c>
    </row>
    <row r="206" spans="1:15" s="2" customFormat="1" ht="12.95" customHeight="1" x14ac:dyDescent="0.15">
      <c r="A206" s="12" t="s">
        <v>43</v>
      </c>
      <c r="B206" s="12" t="s">
        <v>9</v>
      </c>
      <c r="C206" s="12" t="s">
        <v>13</v>
      </c>
      <c r="D206" s="12" t="s">
        <v>14</v>
      </c>
      <c r="E206" s="12" t="s">
        <v>10</v>
      </c>
      <c r="F206" s="13">
        <v>5789589697</v>
      </c>
      <c r="G206" s="13">
        <v>3278394932</v>
      </c>
      <c r="H206" s="13">
        <v>282087282</v>
      </c>
      <c r="I206" s="13">
        <v>4622500</v>
      </c>
      <c r="J206" s="13">
        <v>207179206</v>
      </c>
      <c r="K206" s="13">
        <v>70285576</v>
      </c>
      <c r="L206" s="13">
        <v>1486014082</v>
      </c>
      <c r="M206" s="13">
        <v>715554866</v>
      </c>
      <c r="N206" s="13">
        <v>770459216</v>
      </c>
      <c r="O206" s="13">
        <v>743093401</v>
      </c>
    </row>
    <row r="207" spans="1:15" s="2" customFormat="1" ht="12.95" customHeight="1" x14ac:dyDescent="0.15">
      <c r="A207" s="12" t="s">
        <v>43</v>
      </c>
      <c r="B207" s="12" t="s">
        <v>9</v>
      </c>
      <c r="C207" s="12" t="s">
        <v>15</v>
      </c>
      <c r="D207" s="12"/>
      <c r="E207" s="12" t="s">
        <v>10</v>
      </c>
      <c r="F207" s="13">
        <v>128612250</v>
      </c>
      <c r="G207" s="13">
        <v>1627277</v>
      </c>
      <c r="H207" s="13">
        <v>83506629</v>
      </c>
      <c r="I207" s="13">
        <v>1399424</v>
      </c>
      <c r="J207" s="13">
        <v>63801942</v>
      </c>
      <c r="K207" s="13">
        <v>18305263</v>
      </c>
      <c r="L207" s="13">
        <v>14616103</v>
      </c>
      <c r="M207" s="13">
        <v>4935554</v>
      </c>
      <c r="N207" s="13">
        <v>9680549</v>
      </c>
      <c r="O207" s="13">
        <v>28862241</v>
      </c>
    </row>
    <row r="208" spans="1:15" s="2" customFormat="1" ht="12.95" customHeight="1" x14ac:dyDescent="0.15">
      <c r="A208" s="12" t="s">
        <v>43</v>
      </c>
      <c r="B208" s="12" t="s">
        <v>9</v>
      </c>
      <c r="C208" s="12" t="s">
        <v>16</v>
      </c>
      <c r="D208" s="12"/>
      <c r="E208" s="12" t="s">
        <v>10</v>
      </c>
      <c r="F208" s="13">
        <v>5233978</v>
      </c>
      <c r="G208" s="13">
        <v>0</v>
      </c>
      <c r="H208" s="13">
        <v>3706418</v>
      </c>
      <c r="I208" s="13">
        <v>0</v>
      </c>
      <c r="J208" s="13">
        <v>2435890</v>
      </c>
      <c r="K208" s="13">
        <v>1270528</v>
      </c>
      <c r="L208" s="13">
        <v>587670</v>
      </c>
      <c r="M208" s="13">
        <v>0</v>
      </c>
      <c r="N208" s="13">
        <v>587670</v>
      </c>
      <c r="O208" s="13">
        <v>939890</v>
      </c>
    </row>
    <row r="209" spans="1:15" s="2" customFormat="1" ht="12.95" customHeight="1" x14ac:dyDescent="0.15">
      <c r="A209" s="12" t="s">
        <v>43</v>
      </c>
      <c r="B209" s="12" t="s">
        <v>9</v>
      </c>
      <c r="C209" s="12" t="s">
        <v>17</v>
      </c>
      <c r="D209" s="12"/>
      <c r="E209" s="12" t="s">
        <v>10</v>
      </c>
      <c r="F209" s="13">
        <v>56020108</v>
      </c>
      <c r="G209" s="13">
        <v>1034847</v>
      </c>
      <c r="H209" s="13">
        <v>29546462</v>
      </c>
      <c r="I209" s="13">
        <v>779393</v>
      </c>
      <c r="J209" s="13">
        <v>23585336</v>
      </c>
      <c r="K209" s="13">
        <v>5181733</v>
      </c>
      <c r="L209" s="13">
        <v>9360174</v>
      </c>
      <c r="M209" s="13">
        <v>3294656</v>
      </c>
      <c r="N209" s="13">
        <v>6065518</v>
      </c>
      <c r="O209" s="13">
        <v>16078625</v>
      </c>
    </row>
    <row r="210" spans="1:15" s="2" customFormat="1" ht="12.95" customHeight="1" x14ac:dyDescent="0.15">
      <c r="A210" s="12" t="s">
        <v>43</v>
      </c>
      <c r="B210" s="12" t="s">
        <v>9</v>
      </c>
      <c r="C210" s="12" t="s">
        <v>17</v>
      </c>
      <c r="D210" s="12" t="s">
        <v>18</v>
      </c>
      <c r="E210" s="12" t="s">
        <v>10</v>
      </c>
      <c r="F210" s="13">
        <v>52806363</v>
      </c>
      <c r="G210" s="13">
        <v>1012167</v>
      </c>
      <c r="H210" s="13">
        <v>28664912</v>
      </c>
      <c r="I210" s="13">
        <v>767013</v>
      </c>
      <c r="J210" s="13">
        <v>22921376</v>
      </c>
      <c r="K210" s="13">
        <v>4976523</v>
      </c>
      <c r="L210" s="13">
        <v>8448687</v>
      </c>
      <c r="M210" s="13">
        <v>2663434</v>
      </c>
      <c r="N210" s="13">
        <v>5785253</v>
      </c>
      <c r="O210" s="13">
        <v>14680597</v>
      </c>
    </row>
    <row r="211" spans="1:15" s="2" customFormat="1" ht="12.95" customHeight="1" x14ac:dyDescent="0.15">
      <c r="A211" s="12" t="s">
        <v>43</v>
      </c>
      <c r="B211" s="12" t="s">
        <v>9</v>
      </c>
      <c r="C211" s="12" t="s">
        <v>19</v>
      </c>
      <c r="D211" s="12"/>
      <c r="E211" s="12" t="s">
        <v>10</v>
      </c>
      <c r="F211" s="13">
        <v>439975902</v>
      </c>
      <c r="G211" s="13">
        <v>253768028</v>
      </c>
      <c r="H211" s="13">
        <v>24237594</v>
      </c>
      <c r="I211" s="13">
        <v>539146</v>
      </c>
      <c r="J211" s="13">
        <v>17328656</v>
      </c>
      <c r="K211" s="13">
        <v>6369792</v>
      </c>
      <c r="L211" s="13">
        <v>114954047</v>
      </c>
      <c r="M211" s="13">
        <v>57998096</v>
      </c>
      <c r="N211" s="13">
        <v>56955951</v>
      </c>
      <c r="O211" s="13">
        <v>47016233</v>
      </c>
    </row>
    <row r="212" spans="1:15" s="2" customFormat="1" ht="12.95" customHeight="1" x14ac:dyDescent="0.15">
      <c r="A212" s="12" t="s">
        <v>43</v>
      </c>
      <c r="B212" s="12" t="s">
        <v>9</v>
      </c>
      <c r="C212" s="12" t="s">
        <v>20</v>
      </c>
      <c r="D212" s="12"/>
      <c r="E212" s="12" t="s">
        <v>10</v>
      </c>
      <c r="F212" s="13">
        <v>18442597</v>
      </c>
      <c r="G212" s="13">
        <v>11405922</v>
      </c>
      <c r="H212" s="13">
        <v>671380</v>
      </c>
      <c r="I212" s="13">
        <v>0</v>
      </c>
      <c r="J212" s="13">
        <v>431380</v>
      </c>
      <c r="K212" s="13">
        <v>240000</v>
      </c>
      <c r="L212" s="13">
        <v>2155306</v>
      </c>
      <c r="M212" s="13">
        <v>1927006</v>
      </c>
      <c r="N212" s="13">
        <v>228300</v>
      </c>
      <c r="O212" s="13">
        <v>4209989</v>
      </c>
    </row>
    <row r="213" spans="1:15" s="2" customFormat="1" ht="12.95" customHeight="1" x14ac:dyDescent="0.15">
      <c r="A213" s="12" t="s">
        <v>43</v>
      </c>
      <c r="B213" s="12" t="s">
        <v>21</v>
      </c>
      <c r="C213" s="12"/>
      <c r="D213" s="12"/>
      <c r="E213" s="12" t="s">
        <v>10</v>
      </c>
      <c r="F213" s="13">
        <v>11606870941</v>
      </c>
      <c r="G213" s="13">
        <v>7134112444</v>
      </c>
      <c r="H213" s="13">
        <v>901595513</v>
      </c>
      <c r="I213" s="13">
        <v>19134594</v>
      </c>
      <c r="J213" s="13">
        <v>675055911</v>
      </c>
      <c r="K213" s="13">
        <v>207405008</v>
      </c>
      <c r="L213" s="13">
        <v>2298024255</v>
      </c>
      <c r="M213" s="13">
        <v>1617041848</v>
      </c>
      <c r="N213" s="13">
        <v>680982407</v>
      </c>
      <c r="O213" s="13">
        <v>1273138729</v>
      </c>
    </row>
    <row r="214" spans="1:15" s="2" customFormat="1" ht="12.95" customHeight="1" x14ac:dyDescent="0.15">
      <c r="A214" s="12" t="s">
        <v>43</v>
      </c>
      <c r="B214" s="12" t="s">
        <v>21</v>
      </c>
      <c r="C214" s="12" t="s">
        <v>22</v>
      </c>
      <c r="D214" s="12"/>
      <c r="E214" s="12" t="s">
        <v>10</v>
      </c>
      <c r="F214" s="13">
        <v>10770707145</v>
      </c>
      <c r="G214" s="13">
        <v>6516983521</v>
      </c>
      <c r="H214" s="13">
        <v>883189470</v>
      </c>
      <c r="I214" s="13">
        <v>18650565</v>
      </c>
      <c r="J214" s="13">
        <v>662195122</v>
      </c>
      <c r="K214" s="13">
        <v>202343783</v>
      </c>
      <c r="L214" s="13">
        <v>2160788666</v>
      </c>
      <c r="M214" s="13">
        <v>1518365434</v>
      </c>
      <c r="N214" s="13">
        <v>642423232</v>
      </c>
      <c r="O214" s="13">
        <v>1209745488</v>
      </c>
    </row>
    <row r="215" spans="1:15" s="2" customFormat="1" ht="12.95" customHeight="1" x14ac:dyDescent="0.15">
      <c r="A215" s="12" t="s">
        <v>43</v>
      </c>
      <c r="B215" s="12" t="s">
        <v>23</v>
      </c>
      <c r="C215" s="12"/>
      <c r="D215" s="12"/>
      <c r="E215" s="12" t="s">
        <v>10</v>
      </c>
      <c r="F215" s="13">
        <v>18682433460</v>
      </c>
      <c r="G215" s="13">
        <v>8957691018</v>
      </c>
      <c r="H215" s="13">
        <v>1133276434</v>
      </c>
      <c r="I215" s="13">
        <v>15632053</v>
      </c>
      <c r="J215" s="13">
        <v>829673502</v>
      </c>
      <c r="K215" s="13">
        <v>287970879</v>
      </c>
      <c r="L215" s="13">
        <v>5586913617</v>
      </c>
      <c r="M215" s="13">
        <v>2487438156</v>
      </c>
      <c r="N215" s="13">
        <v>3099475461</v>
      </c>
      <c r="O215" s="13">
        <v>3004552391</v>
      </c>
    </row>
    <row r="216" spans="1:15" s="2" customFormat="1" ht="12.95" customHeight="1" x14ac:dyDescent="0.15">
      <c r="A216" s="12" t="s">
        <v>43</v>
      </c>
      <c r="B216" s="12" t="s">
        <v>24</v>
      </c>
      <c r="C216" s="12"/>
      <c r="D216" s="12"/>
      <c r="E216" s="12" t="s">
        <v>10</v>
      </c>
      <c r="F216" s="13">
        <v>424387513</v>
      </c>
      <c r="G216" s="13">
        <v>324711946</v>
      </c>
      <c r="H216" s="13">
        <v>3469166</v>
      </c>
      <c r="I216" s="13">
        <v>429</v>
      </c>
      <c r="J216" s="13">
        <v>2352046</v>
      </c>
      <c r="K216" s="13">
        <v>1116691</v>
      </c>
      <c r="L216" s="13">
        <v>72874595</v>
      </c>
      <c r="M216" s="13">
        <v>54220469</v>
      </c>
      <c r="N216" s="13">
        <v>18654126</v>
      </c>
      <c r="O216" s="13">
        <v>23331806</v>
      </c>
    </row>
    <row r="217" spans="1:15" s="2" customFormat="1" ht="12.95" customHeight="1" x14ac:dyDescent="0.15">
      <c r="A217" s="12" t="s">
        <v>43</v>
      </c>
      <c r="B217" s="12" t="s">
        <v>25</v>
      </c>
      <c r="C217" s="12"/>
      <c r="D217" s="12"/>
      <c r="E217" s="12" t="s">
        <v>10</v>
      </c>
      <c r="F217" s="13">
        <v>12355357691</v>
      </c>
      <c r="G217" s="13">
        <v>7244822780</v>
      </c>
      <c r="H217" s="13">
        <v>1019722444</v>
      </c>
      <c r="I217" s="13">
        <v>21666531</v>
      </c>
      <c r="J217" s="13">
        <v>763688579</v>
      </c>
      <c r="K217" s="13">
        <v>234367334</v>
      </c>
      <c r="L217" s="13">
        <v>2543192100</v>
      </c>
      <c r="M217" s="13">
        <v>1743111508</v>
      </c>
      <c r="N217" s="13">
        <v>800080592</v>
      </c>
      <c r="O217" s="13">
        <v>1547620367</v>
      </c>
    </row>
    <row r="218" spans="1:15" s="2" customFormat="1" ht="12.95" customHeight="1" x14ac:dyDescent="0.15">
      <c r="A218" s="12" t="s">
        <v>43</v>
      </c>
      <c r="B218" s="12" t="s">
        <v>25</v>
      </c>
      <c r="C218" s="12" t="s">
        <v>26</v>
      </c>
      <c r="D218" s="12"/>
      <c r="E218" s="12" t="s">
        <v>10</v>
      </c>
      <c r="F218" s="13">
        <v>1594353462</v>
      </c>
      <c r="G218" s="13">
        <v>163783921</v>
      </c>
      <c r="H218" s="13">
        <v>290293296</v>
      </c>
      <c r="I218" s="13">
        <v>6621546</v>
      </c>
      <c r="J218" s="13">
        <v>214789664</v>
      </c>
      <c r="K218" s="13">
        <v>68882086</v>
      </c>
      <c r="L218" s="13">
        <v>475989328</v>
      </c>
      <c r="M218" s="13">
        <v>217841413</v>
      </c>
      <c r="N218" s="13">
        <v>258147915</v>
      </c>
      <c r="O218" s="13">
        <v>664286917</v>
      </c>
    </row>
    <row r="219" spans="1:15" s="2" customFormat="1" ht="12.95" customHeight="1" x14ac:dyDescent="0.15">
      <c r="A219" s="12" t="s">
        <v>43</v>
      </c>
      <c r="B219" s="12" t="s">
        <v>25</v>
      </c>
      <c r="C219" s="12" t="s">
        <v>27</v>
      </c>
      <c r="D219" s="12"/>
      <c r="E219" s="12" t="s">
        <v>10</v>
      </c>
      <c r="F219" s="13">
        <v>10761004229</v>
      </c>
      <c r="G219" s="13">
        <v>7081038859</v>
      </c>
      <c r="H219" s="13">
        <v>729429148</v>
      </c>
      <c r="I219" s="13">
        <v>15044985</v>
      </c>
      <c r="J219" s="13">
        <v>548898915</v>
      </c>
      <c r="K219" s="13">
        <v>165485248</v>
      </c>
      <c r="L219" s="13">
        <v>2067202772</v>
      </c>
      <c r="M219" s="13">
        <v>1525270095</v>
      </c>
      <c r="N219" s="13">
        <v>541932677</v>
      </c>
      <c r="O219" s="13">
        <v>883333450</v>
      </c>
    </row>
    <row r="220" spans="1:15" s="2" customFormat="1" ht="12.95" customHeight="1" x14ac:dyDescent="0.15">
      <c r="A220" s="12" t="s">
        <v>43</v>
      </c>
      <c r="B220" s="12" t="s">
        <v>25</v>
      </c>
      <c r="C220" s="12" t="s">
        <v>27</v>
      </c>
      <c r="D220" s="12" t="s">
        <v>28</v>
      </c>
      <c r="E220" s="12" t="s">
        <v>10</v>
      </c>
      <c r="F220" s="13">
        <v>9863694977</v>
      </c>
      <c r="G220" s="13">
        <v>6541163778</v>
      </c>
      <c r="H220" s="13">
        <v>659190166</v>
      </c>
      <c r="I220" s="13">
        <v>13896656</v>
      </c>
      <c r="J220" s="13">
        <v>497192488</v>
      </c>
      <c r="K220" s="13">
        <v>148101022</v>
      </c>
      <c r="L220" s="13">
        <v>1895670713</v>
      </c>
      <c r="M220" s="13">
        <v>1425840519</v>
      </c>
      <c r="N220" s="13">
        <v>469830194</v>
      </c>
      <c r="O220" s="13">
        <v>767670320</v>
      </c>
    </row>
    <row r="221" spans="1:15" s="2" customFormat="1" ht="12.95" customHeight="1" x14ac:dyDescent="0.15">
      <c r="A221" s="12" t="s">
        <v>43</v>
      </c>
      <c r="B221" s="12" t="s">
        <v>29</v>
      </c>
      <c r="C221" s="12"/>
      <c r="D221" s="12"/>
      <c r="E221" s="12" t="s">
        <v>10</v>
      </c>
      <c r="F221" s="13">
        <v>748486750</v>
      </c>
      <c r="G221" s="13">
        <v>110710336</v>
      </c>
      <c r="H221" s="13">
        <v>118126931</v>
      </c>
      <c r="I221" s="13">
        <v>2531937</v>
      </c>
      <c r="J221" s="13">
        <v>88632668</v>
      </c>
      <c r="K221" s="13">
        <v>26962326</v>
      </c>
      <c r="L221" s="13">
        <v>245167845</v>
      </c>
      <c r="M221" s="13">
        <v>126069660</v>
      </c>
      <c r="N221" s="13">
        <v>119098185</v>
      </c>
      <c r="O221" s="13">
        <v>274481638</v>
      </c>
    </row>
    <row r="222" spans="1:15" s="2" customFormat="1" ht="12.95" customHeight="1" x14ac:dyDescent="0.15">
      <c r="A222" s="12" t="s">
        <v>43</v>
      </c>
      <c r="B222" s="12" t="s">
        <v>29</v>
      </c>
      <c r="C222" s="12" t="s">
        <v>30</v>
      </c>
      <c r="D222" s="12"/>
      <c r="E222" s="12" t="s">
        <v>10</v>
      </c>
      <c r="F222" s="13">
        <v>139967214</v>
      </c>
      <c r="G222" s="13">
        <v>25968579</v>
      </c>
      <c r="H222" s="13">
        <v>28579251</v>
      </c>
      <c r="I222" s="13">
        <v>449268</v>
      </c>
      <c r="J222" s="13">
        <v>21846789</v>
      </c>
      <c r="K222" s="13">
        <v>6283194</v>
      </c>
      <c r="L222" s="13">
        <v>32717997</v>
      </c>
      <c r="M222" s="13">
        <v>12676886</v>
      </c>
      <c r="N222" s="13">
        <v>20041111</v>
      </c>
      <c r="O222" s="13">
        <v>52701387</v>
      </c>
    </row>
    <row r="223" spans="1:15" s="2" customFormat="1" ht="12.95" customHeight="1" x14ac:dyDescent="0.15">
      <c r="A223" s="12" t="s">
        <v>43</v>
      </c>
      <c r="B223" s="12" t="s">
        <v>29</v>
      </c>
      <c r="C223" s="12" t="s">
        <v>31</v>
      </c>
      <c r="D223" s="12"/>
      <c r="E223" s="12" t="s">
        <v>10</v>
      </c>
      <c r="F223" s="13">
        <v>594442076</v>
      </c>
      <c r="G223" s="13">
        <v>80458728</v>
      </c>
      <c r="H223" s="13">
        <v>86616550</v>
      </c>
      <c r="I223" s="13">
        <v>2058077</v>
      </c>
      <c r="J223" s="13">
        <v>64425180</v>
      </c>
      <c r="K223" s="13">
        <v>20133293</v>
      </c>
      <c r="L223" s="13">
        <v>207894730</v>
      </c>
      <c r="M223" s="13">
        <v>110686663</v>
      </c>
      <c r="N223" s="13">
        <v>97208067</v>
      </c>
      <c r="O223" s="13">
        <v>219472068</v>
      </c>
    </row>
    <row r="224" spans="1:15" s="2" customFormat="1" ht="12.95" customHeight="1" x14ac:dyDescent="0.15">
      <c r="A224" s="12" t="s">
        <v>43</v>
      </c>
      <c r="B224" s="12" t="s">
        <v>29</v>
      </c>
      <c r="C224" s="12" t="s">
        <v>31</v>
      </c>
      <c r="D224" s="12" t="s">
        <v>32</v>
      </c>
      <c r="E224" s="12" t="s">
        <v>10</v>
      </c>
      <c r="F224" s="13">
        <v>578622125</v>
      </c>
      <c r="G224" s="13">
        <v>80193335</v>
      </c>
      <c r="H224" s="13">
        <v>81060872</v>
      </c>
      <c r="I224" s="13">
        <v>1895107</v>
      </c>
      <c r="J224" s="13">
        <v>59995511</v>
      </c>
      <c r="K224" s="13">
        <v>19170254</v>
      </c>
      <c r="L224" s="13">
        <v>203806414</v>
      </c>
      <c r="M224" s="13">
        <v>109114716</v>
      </c>
      <c r="N224" s="13">
        <v>94691698</v>
      </c>
      <c r="O224" s="13">
        <v>213561504</v>
      </c>
    </row>
    <row r="225" spans="1:15" s="2" customFormat="1" ht="12.95" customHeight="1" x14ac:dyDescent="0.15">
      <c r="A225" s="12" t="s">
        <v>43</v>
      </c>
      <c r="B225" s="12" t="s">
        <v>29</v>
      </c>
      <c r="C225" s="12" t="s">
        <v>31</v>
      </c>
      <c r="D225" s="12" t="s">
        <v>33</v>
      </c>
      <c r="E225" s="12" t="s">
        <v>10</v>
      </c>
      <c r="F225" s="13">
        <v>50101</v>
      </c>
      <c r="G225" s="13">
        <v>1800</v>
      </c>
      <c r="H225" s="13">
        <v>48301</v>
      </c>
      <c r="I225" s="13">
        <v>48301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</row>
    <row r="226" spans="1:15" s="2" customFormat="1" ht="12.95" customHeight="1" x14ac:dyDescent="0.15">
      <c r="A226" s="12" t="s">
        <v>43</v>
      </c>
      <c r="B226" s="12" t="s">
        <v>29</v>
      </c>
      <c r="C226" s="12" t="s">
        <v>31</v>
      </c>
      <c r="D226" s="12" t="s">
        <v>34</v>
      </c>
      <c r="E226" s="12" t="s">
        <v>10</v>
      </c>
      <c r="F226" s="13">
        <v>1996479</v>
      </c>
      <c r="G226" s="13">
        <v>11600</v>
      </c>
      <c r="H226" s="13">
        <v>401184</v>
      </c>
      <c r="I226" s="13">
        <v>23200</v>
      </c>
      <c r="J226" s="13">
        <v>296542</v>
      </c>
      <c r="K226" s="13">
        <v>81442</v>
      </c>
      <c r="L226" s="13">
        <v>816093</v>
      </c>
      <c r="M226" s="13">
        <v>295285</v>
      </c>
      <c r="N226" s="13">
        <v>520808</v>
      </c>
      <c r="O226" s="13">
        <v>767602</v>
      </c>
    </row>
    <row r="227" spans="1:15" s="2" customFormat="1" ht="12.95" customHeight="1" x14ac:dyDescent="0.15">
      <c r="A227" s="12" t="s">
        <v>43</v>
      </c>
      <c r="B227" s="12" t="s">
        <v>29</v>
      </c>
      <c r="C227" s="12" t="s">
        <v>31</v>
      </c>
      <c r="D227" s="12" t="s">
        <v>35</v>
      </c>
      <c r="E227" s="12" t="s">
        <v>10</v>
      </c>
      <c r="F227" s="13">
        <v>13698331</v>
      </c>
      <c r="G227" s="13">
        <v>251993</v>
      </c>
      <c r="H227" s="13">
        <v>5076753</v>
      </c>
      <c r="I227" s="13">
        <v>91469</v>
      </c>
      <c r="J227" s="13">
        <v>4117127</v>
      </c>
      <c r="K227" s="13">
        <v>868157</v>
      </c>
      <c r="L227" s="13">
        <v>3272223</v>
      </c>
      <c r="M227" s="13">
        <v>1276662</v>
      </c>
      <c r="N227" s="13">
        <v>1995561</v>
      </c>
      <c r="O227" s="13">
        <v>5097362</v>
      </c>
    </row>
    <row r="228" spans="1:15" s="2" customFormat="1" ht="12.95" customHeight="1" x14ac:dyDescent="0.15">
      <c r="A228" s="12" t="s">
        <v>43</v>
      </c>
      <c r="B228" s="12" t="s">
        <v>29</v>
      </c>
      <c r="C228" s="12" t="s">
        <v>36</v>
      </c>
      <c r="D228" s="12"/>
      <c r="E228" s="12" t="s">
        <v>10</v>
      </c>
      <c r="F228" s="13">
        <v>14077460</v>
      </c>
      <c r="G228" s="13">
        <v>4283029</v>
      </c>
      <c r="H228" s="13">
        <v>2931130</v>
      </c>
      <c r="I228" s="13">
        <v>24592</v>
      </c>
      <c r="J228" s="13">
        <v>2360699</v>
      </c>
      <c r="K228" s="13">
        <v>545839</v>
      </c>
      <c r="L228" s="13">
        <v>4555118</v>
      </c>
      <c r="M228" s="13">
        <v>2706111</v>
      </c>
      <c r="N228" s="13">
        <v>1849007</v>
      </c>
      <c r="O228" s="13">
        <v>2308183</v>
      </c>
    </row>
    <row r="229" spans="1:15" s="2" customFormat="1" ht="12.95" customHeight="1" x14ac:dyDescent="0.15">
      <c r="A229" s="12" t="s">
        <v>44</v>
      </c>
      <c r="B229" s="12" t="s">
        <v>7</v>
      </c>
      <c r="C229" s="12"/>
      <c r="D229" s="12"/>
      <c r="E229" s="12" t="s">
        <v>8</v>
      </c>
      <c r="F229" s="13">
        <v>206282</v>
      </c>
      <c r="G229" s="13">
        <v>121693</v>
      </c>
      <c r="H229" s="13">
        <v>6916</v>
      </c>
      <c r="I229" s="13">
        <v>122</v>
      </c>
      <c r="J229" s="13">
        <v>4991</v>
      </c>
      <c r="K229" s="13">
        <v>1803</v>
      </c>
      <c r="L229" s="13">
        <v>53619</v>
      </c>
      <c r="M229" s="13">
        <v>26439</v>
      </c>
      <c r="N229" s="13">
        <v>27180</v>
      </c>
      <c r="O229" s="13">
        <v>24054</v>
      </c>
    </row>
    <row r="230" spans="1:15" s="2" customFormat="1" ht="12.95" customHeight="1" x14ac:dyDescent="0.15">
      <c r="A230" s="12" t="s">
        <v>44</v>
      </c>
      <c r="B230" s="12" t="s">
        <v>9</v>
      </c>
      <c r="C230" s="12"/>
      <c r="D230" s="12"/>
      <c r="E230" s="12" t="s">
        <v>10</v>
      </c>
      <c r="F230" s="13">
        <v>20675281040</v>
      </c>
      <c r="G230" s="13">
        <v>10706626625</v>
      </c>
      <c r="H230" s="13">
        <v>1448291247</v>
      </c>
      <c r="I230" s="13">
        <v>25912721</v>
      </c>
      <c r="J230" s="13">
        <v>1061266857</v>
      </c>
      <c r="K230" s="13">
        <v>361111669</v>
      </c>
      <c r="L230" s="13">
        <v>5673659934</v>
      </c>
      <c r="M230" s="13">
        <v>2933331216</v>
      </c>
      <c r="N230" s="13">
        <v>2740328718</v>
      </c>
      <c r="O230" s="13">
        <v>2846703234</v>
      </c>
    </row>
    <row r="231" spans="1:15" s="2" customFormat="1" ht="12.95" customHeight="1" x14ac:dyDescent="0.15">
      <c r="A231" s="12" t="s">
        <v>44</v>
      </c>
      <c r="B231" s="12" t="s">
        <v>9</v>
      </c>
      <c r="C231" s="12" t="s">
        <v>11</v>
      </c>
      <c r="D231" s="12"/>
      <c r="E231" s="12" t="s">
        <v>10</v>
      </c>
      <c r="F231" s="13">
        <v>15850963461</v>
      </c>
      <c r="G231" s="13">
        <v>8097422949</v>
      </c>
      <c r="H231" s="13">
        <v>1135042959</v>
      </c>
      <c r="I231" s="13">
        <v>20310045</v>
      </c>
      <c r="J231" s="13">
        <v>830029105</v>
      </c>
      <c r="K231" s="13">
        <v>284703809</v>
      </c>
      <c r="L231" s="13">
        <v>4391851215</v>
      </c>
      <c r="M231" s="13">
        <v>2319915208</v>
      </c>
      <c r="N231" s="13">
        <v>2071936007</v>
      </c>
      <c r="O231" s="13">
        <v>2226646338</v>
      </c>
    </row>
    <row r="232" spans="1:15" s="2" customFormat="1" ht="12.95" customHeight="1" x14ac:dyDescent="0.15">
      <c r="A232" s="12" t="s">
        <v>44</v>
      </c>
      <c r="B232" s="12" t="s">
        <v>9</v>
      </c>
      <c r="C232" s="12" t="s">
        <v>11</v>
      </c>
      <c r="D232" s="12" t="s">
        <v>12</v>
      </c>
      <c r="E232" s="12" t="s">
        <v>10</v>
      </c>
      <c r="F232" s="13">
        <v>114574090</v>
      </c>
      <c r="G232" s="13">
        <v>107341830</v>
      </c>
      <c r="H232" s="13">
        <v>5190</v>
      </c>
      <c r="I232" s="13">
        <v>0</v>
      </c>
      <c r="J232" s="13">
        <v>1190</v>
      </c>
      <c r="K232" s="13">
        <v>4000</v>
      </c>
      <c r="L232" s="13">
        <v>3330015</v>
      </c>
      <c r="M232" s="13">
        <v>1221226</v>
      </c>
      <c r="N232" s="13">
        <v>2108789</v>
      </c>
      <c r="O232" s="13">
        <v>3897055</v>
      </c>
    </row>
    <row r="233" spans="1:15" s="2" customFormat="1" ht="12.95" customHeight="1" x14ac:dyDescent="0.15">
      <c r="A233" s="12" t="s">
        <v>44</v>
      </c>
      <c r="B233" s="12" t="s">
        <v>9</v>
      </c>
      <c r="C233" s="12" t="s">
        <v>13</v>
      </c>
      <c r="D233" s="12"/>
      <c r="E233" s="12" t="s">
        <v>10</v>
      </c>
      <c r="F233" s="13">
        <v>4396492757</v>
      </c>
      <c r="G233" s="13">
        <v>2435233097</v>
      </c>
      <c r="H233" s="13">
        <v>216730007</v>
      </c>
      <c r="I233" s="13">
        <v>3639210</v>
      </c>
      <c r="J233" s="13">
        <v>158854320</v>
      </c>
      <c r="K233" s="13">
        <v>54236477</v>
      </c>
      <c r="L233" s="13">
        <v>1184749593</v>
      </c>
      <c r="M233" s="13">
        <v>567117199</v>
      </c>
      <c r="N233" s="13">
        <v>617632394</v>
      </c>
      <c r="O233" s="13">
        <v>559780060</v>
      </c>
    </row>
    <row r="234" spans="1:15" s="2" customFormat="1" ht="12.95" customHeight="1" x14ac:dyDescent="0.15">
      <c r="A234" s="12" t="s">
        <v>44</v>
      </c>
      <c r="B234" s="12" t="s">
        <v>9</v>
      </c>
      <c r="C234" s="12" t="s">
        <v>13</v>
      </c>
      <c r="D234" s="12" t="s">
        <v>14</v>
      </c>
      <c r="E234" s="12" t="s">
        <v>10</v>
      </c>
      <c r="F234" s="13">
        <v>4279274626</v>
      </c>
      <c r="G234" s="13">
        <v>2378884862</v>
      </c>
      <c r="H234" s="13">
        <v>210230205</v>
      </c>
      <c r="I234" s="13">
        <v>3579100</v>
      </c>
      <c r="J234" s="13">
        <v>153831113</v>
      </c>
      <c r="K234" s="13">
        <v>52819992</v>
      </c>
      <c r="L234" s="13">
        <v>1150101100</v>
      </c>
      <c r="M234" s="13">
        <v>553064050</v>
      </c>
      <c r="N234" s="13">
        <v>597037050</v>
      </c>
      <c r="O234" s="13">
        <v>540058459</v>
      </c>
    </row>
    <row r="235" spans="1:15" s="2" customFormat="1" ht="12.95" customHeight="1" x14ac:dyDescent="0.15">
      <c r="A235" s="12" t="s">
        <v>44</v>
      </c>
      <c r="B235" s="12" t="s">
        <v>9</v>
      </c>
      <c r="C235" s="12" t="s">
        <v>15</v>
      </c>
      <c r="D235" s="12"/>
      <c r="E235" s="12" t="s">
        <v>10</v>
      </c>
      <c r="F235" s="13">
        <v>87823988</v>
      </c>
      <c r="G235" s="13">
        <v>1109874</v>
      </c>
      <c r="H235" s="13">
        <v>57159405</v>
      </c>
      <c r="I235" s="13">
        <v>1057414</v>
      </c>
      <c r="J235" s="13">
        <v>43574791</v>
      </c>
      <c r="K235" s="13">
        <v>12527200</v>
      </c>
      <c r="L235" s="13">
        <v>10067743</v>
      </c>
      <c r="M235" s="13">
        <v>3344845</v>
      </c>
      <c r="N235" s="13">
        <v>6722898</v>
      </c>
      <c r="O235" s="13">
        <v>19486966</v>
      </c>
    </row>
    <row r="236" spans="1:15" s="2" customFormat="1" ht="12.95" customHeight="1" x14ac:dyDescent="0.15">
      <c r="A236" s="12" t="s">
        <v>44</v>
      </c>
      <c r="B236" s="12" t="s">
        <v>9</v>
      </c>
      <c r="C236" s="12" t="s">
        <v>16</v>
      </c>
      <c r="D236" s="12"/>
      <c r="E236" s="12" t="s">
        <v>10</v>
      </c>
      <c r="F236" s="13">
        <v>3033768</v>
      </c>
      <c r="G236" s="13">
        <v>0</v>
      </c>
      <c r="H236" s="13">
        <v>2041098</v>
      </c>
      <c r="I236" s="13">
        <v>0</v>
      </c>
      <c r="J236" s="13">
        <v>1175040</v>
      </c>
      <c r="K236" s="13">
        <v>866058</v>
      </c>
      <c r="L236" s="13">
        <v>587670</v>
      </c>
      <c r="M236" s="13">
        <v>0</v>
      </c>
      <c r="N236" s="13">
        <v>587670</v>
      </c>
      <c r="O236" s="13">
        <v>405000</v>
      </c>
    </row>
    <row r="237" spans="1:15" s="2" customFormat="1" ht="12.95" customHeight="1" x14ac:dyDescent="0.15">
      <c r="A237" s="12" t="s">
        <v>44</v>
      </c>
      <c r="B237" s="12" t="s">
        <v>9</v>
      </c>
      <c r="C237" s="12" t="s">
        <v>17</v>
      </c>
      <c r="D237" s="12"/>
      <c r="E237" s="12" t="s">
        <v>10</v>
      </c>
      <c r="F237" s="13">
        <v>37740298</v>
      </c>
      <c r="G237" s="13">
        <v>472727</v>
      </c>
      <c r="H237" s="13">
        <v>19966085</v>
      </c>
      <c r="I237" s="13">
        <v>505338</v>
      </c>
      <c r="J237" s="13">
        <v>15711219</v>
      </c>
      <c r="K237" s="13">
        <v>3749528</v>
      </c>
      <c r="L237" s="13">
        <v>6863006</v>
      </c>
      <c r="M237" s="13">
        <v>2302295</v>
      </c>
      <c r="N237" s="13">
        <v>4560711</v>
      </c>
      <c r="O237" s="13">
        <v>10438480</v>
      </c>
    </row>
    <row r="238" spans="1:15" s="2" customFormat="1" ht="12.95" customHeight="1" x14ac:dyDescent="0.15">
      <c r="A238" s="12" t="s">
        <v>44</v>
      </c>
      <c r="B238" s="12" t="s">
        <v>9</v>
      </c>
      <c r="C238" s="12" t="s">
        <v>17</v>
      </c>
      <c r="D238" s="12" t="s">
        <v>18</v>
      </c>
      <c r="E238" s="12" t="s">
        <v>10</v>
      </c>
      <c r="F238" s="13">
        <v>35061783</v>
      </c>
      <c r="G238" s="13">
        <v>455347</v>
      </c>
      <c r="H238" s="13">
        <v>19250937</v>
      </c>
      <c r="I238" s="13">
        <v>498258</v>
      </c>
      <c r="J238" s="13">
        <v>15156290</v>
      </c>
      <c r="K238" s="13">
        <v>3596389</v>
      </c>
      <c r="L238" s="13">
        <v>6047474</v>
      </c>
      <c r="M238" s="13">
        <v>1722633</v>
      </c>
      <c r="N238" s="13">
        <v>4324841</v>
      </c>
      <c r="O238" s="13">
        <v>9308025</v>
      </c>
    </row>
    <row r="239" spans="1:15" s="2" customFormat="1" ht="12.95" customHeight="1" x14ac:dyDescent="0.15">
      <c r="A239" s="12" t="s">
        <v>44</v>
      </c>
      <c r="B239" s="12" t="s">
        <v>9</v>
      </c>
      <c r="C239" s="12" t="s">
        <v>19</v>
      </c>
      <c r="D239" s="12"/>
      <c r="E239" s="12" t="s">
        <v>10</v>
      </c>
      <c r="F239" s="13">
        <v>290574589</v>
      </c>
      <c r="G239" s="13">
        <v>166924530</v>
      </c>
      <c r="H239" s="13">
        <v>17158793</v>
      </c>
      <c r="I239" s="13">
        <v>400714</v>
      </c>
      <c r="J239" s="13">
        <v>11729482</v>
      </c>
      <c r="K239" s="13">
        <v>5028597</v>
      </c>
      <c r="L239" s="13">
        <v>78145137</v>
      </c>
      <c r="M239" s="13">
        <v>39484399</v>
      </c>
      <c r="N239" s="13">
        <v>38660738</v>
      </c>
      <c r="O239" s="13">
        <v>28346129</v>
      </c>
    </row>
    <row r="240" spans="1:15" s="2" customFormat="1" ht="12.95" customHeight="1" x14ac:dyDescent="0.15">
      <c r="A240" s="12" t="s">
        <v>44</v>
      </c>
      <c r="B240" s="12" t="s">
        <v>9</v>
      </c>
      <c r="C240" s="12" t="s">
        <v>20</v>
      </c>
      <c r="D240" s="12"/>
      <c r="E240" s="12" t="s">
        <v>10</v>
      </c>
      <c r="F240" s="13">
        <v>8652179</v>
      </c>
      <c r="G240" s="13">
        <v>5463448</v>
      </c>
      <c r="H240" s="13">
        <v>192900</v>
      </c>
      <c r="I240" s="13">
        <v>0</v>
      </c>
      <c r="J240" s="13">
        <v>192900</v>
      </c>
      <c r="K240" s="13">
        <v>0</v>
      </c>
      <c r="L240" s="13">
        <v>1395570</v>
      </c>
      <c r="M240" s="13">
        <v>1167270</v>
      </c>
      <c r="N240" s="13">
        <v>228300</v>
      </c>
      <c r="O240" s="13">
        <v>1600261</v>
      </c>
    </row>
    <row r="241" spans="1:15" s="2" customFormat="1" ht="12.95" customHeight="1" x14ac:dyDescent="0.15">
      <c r="A241" s="12" t="s">
        <v>44</v>
      </c>
      <c r="B241" s="12" t="s">
        <v>21</v>
      </c>
      <c r="C241" s="12"/>
      <c r="D241" s="12"/>
      <c r="E241" s="12" t="s">
        <v>10</v>
      </c>
      <c r="F241" s="13">
        <v>7765308774</v>
      </c>
      <c r="G241" s="13">
        <v>4683327606</v>
      </c>
      <c r="H241" s="13">
        <v>635597070</v>
      </c>
      <c r="I241" s="13">
        <v>14163799</v>
      </c>
      <c r="J241" s="13">
        <v>471983357</v>
      </c>
      <c r="K241" s="13">
        <v>149449914</v>
      </c>
      <c r="L241" s="13">
        <v>1612273231</v>
      </c>
      <c r="M241" s="13">
        <v>1135106087</v>
      </c>
      <c r="N241" s="13">
        <v>477167144</v>
      </c>
      <c r="O241" s="13">
        <v>834110867</v>
      </c>
    </row>
    <row r="242" spans="1:15" s="2" customFormat="1" ht="12.95" customHeight="1" x14ac:dyDescent="0.15">
      <c r="A242" s="12" t="s">
        <v>44</v>
      </c>
      <c r="B242" s="12" t="s">
        <v>21</v>
      </c>
      <c r="C242" s="12" t="s">
        <v>22</v>
      </c>
      <c r="D242" s="12"/>
      <c r="E242" s="12" t="s">
        <v>10</v>
      </c>
      <c r="F242" s="13">
        <v>7208868842</v>
      </c>
      <c r="G242" s="13">
        <v>4276798210</v>
      </c>
      <c r="H242" s="13">
        <v>622122053</v>
      </c>
      <c r="I242" s="13">
        <v>13881680</v>
      </c>
      <c r="J242" s="13">
        <v>462464248</v>
      </c>
      <c r="K242" s="13">
        <v>145776125</v>
      </c>
      <c r="L242" s="13">
        <v>1517705160</v>
      </c>
      <c r="M242" s="13">
        <v>1067381466</v>
      </c>
      <c r="N242" s="13">
        <v>450323694</v>
      </c>
      <c r="O242" s="13">
        <v>792243419</v>
      </c>
    </row>
    <row r="243" spans="1:15" s="2" customFormat="1" ht="12.95" customHeight="1" x14ac:dyDescent="0.15">
      <c r="A243" s="12" t="s">
        <v>44</v>
      </c>
      <c r="B243" s="12" t="s">
        <v>23</v>
      </c>
      <c r="C243" s="12"/>
      <c r="D243" s="12"/>
      <c r="E243" s="12" t="s">
        <v>10</v>
      </c>
      <c r="F243" s="13">
        <v>13179792869</v>
      </c>
      <c r="G243" s="13">
        <v>6225604100</v>
      </c>
      <c r="H243" s="13">
        <v>815850726</v>
      </c>
      <c r="I243" s="13">
        <v>11749351</v>
      </c>
      <c r="J243" s="13">
        <v>591289637</v>
      </c>
      <c r="K243" s="13">
        <v>212811738</v>
      </c>
      <c r="L243" s="13">
        <v>4110381695</v>
      </c>
      <c r="M243" s="13">
        <v>1835148153</v>
      </c>
      <c r="N243" s="13">
        <v>2275233542</v>
      </c>
      <c r="O243" s="13">
        <v>2027956348</v>
      </c>
    </row>
    <row r="244" spans="1:15" s="2" customFormat="1" ht="12.95" customHeight="1" x14ac:dyDescent="0.15">
      <c r="A244" s="12" t="s">
        <v>44</v>
      </c>
      <c r="B244" s="12" t="s">
        <v>24</v>
      </c>
      <c r="C244" s="12"/>
      <c r="D244" s="12"/>
      <c r="E244" s="12" t="s">
        <v>10</v>
      </c>
      <c r="F244" s="13">
        <v>260466475</v>
      </c>
      <c r="G244" s="13">
        <v>197178427</v>
      </c>
      <c r="H244" s="13">
        <v>2615468</v>
      </c>
      <c r="I244" s="13">
        <v>429</v>
      </c>
      <c r="J244" s="13">
        <v>1751555</v>
      </c>
      <c r="K244" s="13">
        <v>863484</v>
      </c>
      <c r="L244" s="13">
        <v>46996349</v>
      </c>
      <c r="M244" s="13">
        <v>35133224</v>
      </c>
      <c r="N244" s="13">
        <v>11863125</v>
      </c>
      <c r="O244" s="13">
        <v>13676231</v>
      </c>
    </row>
    <row r="245" spans="1:15" s="2" customFormat="1" ht="12.95" customHeight="1" x14ac:dyDescent="0.15">
      <c r="A245" s="12" t="s">
        <v>44</v>
      </c>
      <c r="B245" s="12" t="s">
        <v>25</v>
      </c>
      <c r="C245" s="12"/>
      <c r="D245" s="12"/>
      <c r="E245" s="12" t="s">
        <v>10</v>
      </c>
      <c r="F245" s="13">
        <v>8269954293</v>
      </c>
      <c r="G245" s="13">
        <v>4751491077</v>
      </c>
      <c r="H245" s="13">
        <v>718497456</v>
      </c>
      <c r="I245" s="13">
        <v>16052894</v>
      </c>
      <c r="J245" s="13">
        <v>533694603</v>
      </c>
      <c r="K245" s="13">
        <v>168749959</v>
      </c>
      <c r="L245" s="13">
        <v>1784066809</v>
      </c>
      <c r="M245" s="13">
        <v>1221718201</v>
      </c>
      <c r="N245" s="13">
        <v>562348608</v>
      </c>
      <c r="O245" s="13">
        <v>1015898951</v>
      </c>
    </row>
    <row r="246" spans="1:15" s="2" customFormat="1" ht="12.95" customHeight="1" x14ac:dyDescent="0.15">
      <c r="A246" s="12" t="s">
        <v>44</v>
      </c>
      <c r="B246" s="12" t="s">
        <v>25</v>
      </c>
      <c r="C246" s="12" t="s">
        <v>26</v>
      </c>
      <c r="D246" s="12"/>
      <c r="E246" s="12" t="s">
        <v>10</v>
      </c>
      <c r="F246" s="13">
        <v>1111915728</v>
      </c>
      <c r="G246" s="13">
        <v>110291840</v>
      </c>
      <c r="H246" s="13">
        <v>207713039</v>
      </c>
      <c r="I246" s="13">
        <v>5088944</v>
      </c>
      <c r="J246" s="13">
        <v>152803366</v>
      </c>
      <c r="K246" s="13">
        <v>49820729</v>
      </c>
      <c r="L246" s="13">
        <v>341371089</v>
      </c>
      <c r="M246" s="13">
        <v>152190738</v>
      </c>
      <c r="N246" s="13">
        <v>189180351</v>
      </c>
      <c r="O246" s="13">
        <v>452539760</v>
      </c>
    </row>
    <row r="247" spans="1:15" s="2" customFormat="1" ht="12.95" customHeight="1" x14ac:dyDescent="0.15">
      <c r="A247" s="12" t="s">
        <v>44</v>
      </c>
      <c r="B247" s="12" t="s">
        <v>25</v>
      </c>
      <c r="C247" s="12" t="s">
        <v>27</v>
      </c>
      <c r="D247" s="12"/>
      <c r="E247" s="12" t="s">
        <v>10</v>
      </c>
      <c r="F247" s="13">
        <v>7158038565</v>
      </c>
      <c r="G247" s="13">
        <v>4641199237</v>
      </c>
      <c r="H247" s="13">
        <v>510784417</v>
      </c>
      <c r="I247" s="13">
        <v>10963950</v>
      </c>
      <c r="J247" s="13">
        <v>380891237</v>
      </c>
      <c r="K247" s="13">
        <v>118929230</v>
      </c>
      <c r="L247" s="13">
        <v>1442695720</v>
      </c>
      <c r="M247" s="13">
        <v>1069527463</v>
      </c>
      <c r="N247" s="13">
        <v>373168257</v>
      </c>
      <c r="O247" s="13">
        <v>563359191</v>
      </c>
    </row>
    <row r="248" spans="1:15" s="2" customFormat="1" ht="12.95" customHeight="1" x14ac:dyDescent="0.15">
      <c r="A248" s="12" t="s">
        <v>44</v>
      </c>
      <c r="B248" s="12" t="s">
        <v>25</v>
      </c>
      <c r="C248" s="12" t="s">
        <v>27</v>
      </c>
      <c r="D248" s="12" t="s">
        <v>28</v>
      </c>
      <c r="E248" s="12" t="s">
        <v>10</v>
      </c>
      <c r="F248" s="13">
        <v>6606103964</v>
      </c>
      <c r="G248" s="13">
        <v>4326893033</v>
      </c>
      <c r="H248" s="13">
        <v>458063507</v>
      </c>
      <c r="I248" s="13">
        <v>10031404</v>
      </c>
      <c r="J248" s="13">
        <v>342449312</v>
      </c>
      <c r="K248" s="13">
        <v>105582791</v>
      </c>
      <c r="L248" s="13">
        <v>1329275652</v>
      </c>
      <c r="M248" s="13">
        <v>1003243917</v>
      </c>
      <c r="N248" s="13">
        <v>326031735</v>
      </c>
      <c r="O248" s="13">
        <v>491871772</v>
      </c>
    </row>
    <row r="249" spans="1:15" s="2" customFormat="1" ht="12.95" customHeight="1" x14ac:dyDescent="0.15">
      <c r="A249" s="12" t="s">
        <v>44</v>
      </c>
      <c r="B249" s="12" t="s">
        <v>29</v>
      </c>
      <c r="C249" s="12"/>
      <c r="D249" s="12"/>
      <c r="E249" s="12" t="s">
        <v>10</v>
      </c>
      <c r="F249" s="13">
        <v>504645519</v>
      </c>
      <c r="G249" s="13">
        <v>68163471</v>
      </c>
      <c r="H249" s="13">
        <v>82900386</v>
      </c>
      <c r="I249" s="13">
        <v>1889095</v>
      </c>
      <c r="J249" s="13">
        <v>61711246</v>
      </c>
      <c r="K249" s="13">
        <v>19300045</v>
      </c>
      <c r="L249" s="13">
        <v>171793578</v>
      </c>
      <c r="M249" s="13">
        <v>86612114</v>
      </c>
      <c r="N249" s="13">
        <v>85181464</v>
      </c>
      <c r="O249" s="13">
        <v>181788084</v>
      </c>
    </row>
    <row r="250" spans="1:15" s="2" customFormat="1" ht="12.95" customHeight="1" x14ac:dyDescent="0.15">
      <c r="A250" s="12" t="s">
        <v>44</v>
      </c>
      <c r="B250" s="12" t="s">
        <v>29</v>
      </c>
      <c r="C250" s="12" t="s">
        <v>30</v>
      </c>
      <c r="D250" s="12"/>
      <c r="E250" s="12" t="s">
        <v>10</v>
      </c>
      <c r="F250" s="13">
        <v>88932733</v>
      </c>
      <c r="G250" s="13">
        <v>12341724</v>
      </c>
      <c r="H250" s="13">
        <v>19580584</v>
      </c>
      <c r="I250" s="13">
        <v>350865</v>
      </c>
      <c r="J250" s="13">
        <v>14782410</v>
      </c>
      <c r="K250" s="13">
        <v>4447309</v>
      </c>
      <c r="L250" s="13">
        <v>23074091</v>
      </c>
      <c r="M250" s="13">
        <v>8810106</v>
      </c>
      <c r="N250" s="13">
        <v>14263985</v>
      </c>
      <c r="O250" s="13">
        <v>33936334</v>
      </c>
    </row>
    <row r="251" spans="1:15" s="2" customFormat="1" ht="12.95" customHeight="1" x14ac:dyDescent="0.15">
      <c r="A251" s="12" t="s">
        <v>44</v>
      </c>
      <c r="B251" s="12" t="s">
        <v>29</v>
      </c>
      <c r="C251" s="12" t="s">
        <v>31</v>
      </c>
      <c r="D251" s="12"/>
      <c r="E251" s="12" t="s">
        <v>10</v>
      </c>
      <c r="F251" s="13">
        <v>404887956</v>
      </c>
      <c r="G251" s="13">
        <v>52432772</v>
      </c>
      <c r="H251" s="13">
        <v>61188748</v>
      </c>
      <c r="I251" s="13">
        <v>1513638</v>
      </c>
      <c r="J251" s="13">
        <v>45238356</v>
      </c>
      <c r="K251" s="13">
        <v>14436754</v>
      </c>
      <c r="L251" s="13">
        <v>145130979</v>
      </c>
      <c r="M251" s="13">
        <v>75724823</v>
      </c>
      <c r="N251" s="13">
        <v>69406156</v>
      </c>
      <c r="O251" s="13">
        <v>146135457</v>
      </c>
    </row>
    <row r="252" spans="1:15" s="2" customFormat="1" ht="12.95" customHeight="1" x14ac:dyDescent="0.15">
      <c r="A252" s="12" t="s">
        <v>44</v>
      </c>
      <c r="B252" s="12" t="s">
        <v>29</v>
      </c>
      <c r="C252" s="12" t="s">
        <v>31</v>
      </c>
      <c r="D252" s="12" t="s">
        <v>32</v>
      </c>
      <c r="E252" s="12" t="s">
        <v>10</v>
      </c>
      <c r="F252" s="13">
        <v>394280561</v>
      </c>
      <c r="G252" s="13">
        <v>52238779</v>
      </c>
      <c r="H252" s="13">
        <v>57499460</v>
      </c>
      <c r="I252" s="13">
        <v>1433769</v>
      </c>
      <c r="J252" s="13">
        <v>42230593</v>
      </c>
      <c r="K252" s="13">
        <v>13835098</v>
      </c>
      <c r="L252" s="13">
        <v>142237351</v>
      </c>
      <c r="M252" s="13">
        <v>74642810</v>
      </c>
      <c r="N252" s="13">
        <v>67594541</v>
      </c>
      <c r="O252" s="13">
        <v>142304971</v>
      </c>
    </row>
    <row r="253" spans="1:15" s="2" customFormat="1" ht="12.95" customHeight="1" x14ac:dyDescent="0.15">
      <c r="A253" s="12" t="s">
        <v>44</v>
      </c>
      <c r="B253" s="12" t="s">
        <v>29</v>
      </c>
      <c r="C253" s="12" t="s">
        <v>31</v>
      </c>
      <c r="D253" s="12" t="s">
        <v>33</v>
      </c>
      <c r="E253" s="12" t="s">
        <v>10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</row>
    <row r="254" spans="1:15" s="2" customFormat="1" ht="12.95" customHeight="1" x14ac:dyDescent="0.15">
      <c r="A254" s="12" t="s">
        <v>44</v>
      </c>
      <c r="B254" s="12" t="s">
        <v>29</v>
      </c>
      <c r="C254" s="12" t="s">
        <v>31</v>
      </c>
      <c r="D254" s="12" t="s">
        <v>34</v>
      </c>
      <c r="E254" s="12" t="s">
        <v>10</v>
      </c>
      <c r="F254" s="13">
        <v>1341159</v>
      </c>
      <c r="G254" s="13">
        <v>11600</v>
      </c>
      <c r="H254" s="13">
        <v>308384</v>
      </c>
      <c r="I254" s="13">
        <v>11600</v>
      </c>
      <c r="J254" s="13">
        <v>226942</v>
      </c>
      <c r="K254" s="13">
        <v>69842</v>
      </c>
      <c r="L254" s="13">
        <v>543573</v>
      </c>
      <c r="M254" s="13">
        <v>214085</v>
      </c>
      <c r="N254" s="13">
        <v>329488</v>
      </c>
      <c r="O254" s="13">
        <v>477602</v>
      </c>
    </row>
    <row r="255" spans="1:15" s="2" customFormat="1" ht="12.95" customHeight="1" x14ac:dyDescent="0.15">
      <c r="A255" s="12" t="s">
        <v>44</v>
      </c>
      <c r="B255" s="12" t="s">
        <v>29</v>
      </c>
      <c r="C255" s="12" t="s">
        <v>31</v>
      </c>
      <c r="D255" s="12" t="s">
        <v>35</v>
      </c>
      <c r="E255" s="12" t="s">
        <v>10</v>
      </c>
      <c r="F255" s="13">
        <v>9199196</v>
      </c>
      <c r="G255" s="13">
        <v>182393</v>
      </c>
      <c r="H255" s="13">
        <v>3351464</v>
      </c>
      <c r="I255" s="13">
        <v>68269</v>
      </c>
      <c r="J255" s="13">
        <v>2764821</v>
      </c>
      <c r="K255" s="13">
        <v>518374</v>
      </c>
      <c r="L255" s="13">
        <v>2350055</v>
      </c>
      <c r="M255" s="13">
        <v>867928</v>
      </c>
      <c r="N255" s="13">
        <v>1482127</v>
      </c>
      <c r="O255" s="13">
        <v>3315284</v>
      </c>
    </row>
    <row r="256" spans="1:15" s="2" customFormat="1" ht="12.95" customHeight="1" x14ac:dyDescent="0.15">
      <c r="A256" s="12" t="s">
        <v>44</v>
      </c>
      <c r="B256" s="12" t="s">
        <v>29</v>
      </c>
      <c r="C256" s="12" t="s">
        <v>36</v>
      </c>
      <c r="D256" s="12"/>
      <c r="E256" s="12" t="s">
        <v>10</v>
      </c>
      <c r="F256" s="13">
        <v>10824830</v>
      </c>
      <c r="G256" s="13">
        <v>3388975</v>
      </c>
      <c r="H256" s="13">
        <v>2131054</v>
      </c>
      <c r="I256" s="13">
        <v>24592</v>
      </c>
      <c r="J256" s="13">
        <v>1690480</v>
      </c>
      <c r="K256" s="13">
        <v>415982</v>
      </c>
      <c r="L256" s="13">
        <v>3588508</v>
      </c>
      <c r="M256" s="13">
        <v>2077185</v>
      </c>
      <c r="N256" s="13">
        <v>1511323</v>
      </c>
      <c r="O256" s="13">
        <v>1716293</v>
      </c>
    </row>
    <row r="257" spans="1:15" s="2" customFormat="1" ht="12.95" customHeight="1" x14ac:dyDescent="0.15">
      <c r="A257" s="12" t="s">
        <v>45</v>
      </c>
      <c r="B257" s="12" t="s">
        <v>7</v>
      </c>
      <c r="C257" s="12"/>
      <c r="D257" s="12"/>
      <c r="E257" s="12" t="s">
        <v>8</v>
      </c>
      <c r="F257" s="13">
        <v>100826</v>
      </c>
      <c r="G257" s="13">
        <v>63247</v>
      </c>
      <c r="H257" s="13">
        <v>2818</v>
      </c>
      <c r="I257" s="13">
        <v>42</v>
      </c>
      <c r="J257" s="13">
        <v>2104</v>
      </c>
      <c r="K257" s="13">
        <v>672</v>
      </c>
      <c r="L257" s="13">
        <v>21825</v>
      </c>
      <c r="M257" s="13">
        <v>10765</v>
      </c>
      <c r="N257" s="13">
        <v>11060</v>
      </c>
      <c r="O257" s="13">
        <v>12936</v>
      </c>
    </row>
    <row r="258" spans="1:15" s="2" customFormat="1" ht="12.95" customHeight="1" x14ac:dyDescent="0.15">
      <c r="A258" s="12" t="s">
        <v>45</v>
      </c>
      <c r="B258" s="12" t="s">
        <v>9</v>
      </c>
      <c r="C258" s="12"/>
      <c r="D258" s="12"/>
      <c r="E258" s="12" t="s">
        <v>10</v>
      </c>
      <c r="F258" s="13">
        <v>9177326142</v>
      </c>
      <c r="G258" s="13">
        <v>5053883566</v>
      </c>
      <c r="H258" s="13">
        <v>582462517</v>
      </c>
      <c r="I258" s="13">
        <v>8853497</v>
      </c>
      <c r="J258" s="13">
        <v>440749057</v>
      </c>
      <c r="K258" s="13">
        <v>132859963</v>
      </c>
      <c r="L258" s="13">
        <v>2135345964</v>
      </c>
      <c r="M258" s="13">
        <v>1114096554</v>
      </c>
      <c r="N258" s="13">
        <v>1021249410</v>
      </c>
      <c r="O258" s="13">
        <v>1405634095</v>
      </c>
    </row>
    <row r="259" spans="1:15" s="2" customFormat="1" ht="12.95" customHeight="1" x14ac:dyDescent="0.15">
      <c r="A259" s="12" t="s">
        <v>45</v>
      </c>
      <c r="B259" s="12" t="s">
        <v>9</v>
      </c>
      <c r="C259" s="12" t="s">
        <v>11</v>
      </c>
      <c r="D259" s="12"/>
      <c r="E259" s="12" t="s">
        <v>10</v>
      </c>
      <c r="F259" s="13">
        <v>7404229685</v>
      </c>
      <c r="G259" s="13">
        <v>4036784853</v>
      </c>
      <c r="H259" s="13">
        <v>463791670</v>
      </c>
      <c r="I259" s="13">
        <v>7055600</v>
      </c>
      <c r="J259" s="13">
        <v>351143154</v>
      </c>
      <c r="K259" s="13">
        <v>105592916</v>
      </c>
      <c r="L259" s="13">
        <v>1743676142</v>
      </c>
      <c r="M259" s="13">
        <v>924988105</v>
      </c>
      <c r="N259" s="13">
        <v>818688037</v>
      </c>
      <c r="O259" s="13">
        <v>1159977020</v>
      </c>
    </row>
    <row r="260" spans="1:15" s="2" customFormat="1" ht="12.95" customHeight="1" x14ac:dyDescent="0.15">
      <c r="A260" s="12" t="s">
        <v>45</v>
      </c>
      <c r="B260" s="12" t="s">
        <v>9</v>
      </c>
      <c r="C260" s="12" t="s">
        <v>11</v>
      </c>
      <c r="D260" s="12" t="s">
        <v>12</v>
      </c>
      <c r="E260" s="12" t="s">
        <v>10</v>
      </c>
      <c r="F260" s="13">
        <v>49169032</v>
      </c>
      <c r="G260" s="13">
        <v>45734359</v>
      </c>
      <c r="H260" s="13">
        <v>0</v>
      </c>
      <c r="I260" s="13">
        <v>0</v>
      </c>
      <c r="J260" s="13">
        <v>0</v>
      </c>
      <c r="K260" s="13">
        <v>0</v>
      </c>
      <c r="L260" s="13">
        <v>1679390</v>
      </c>
      <c r="M260" s="13">
        <v>636286</v>
      </c>
      <c r="N260" s="13">
        <v>1043104</v>
      </c>
      <c r="O260" s="13">
        <v>1755283</v>
      </c>
    </row>
    <row r="261" spans="1:15" s="2" customFormat="1" ht="12.95" customHeight="1" x14ac:dyDescent="0.15">
      <c r="A261" s="12" t="s">
        <v>45</v>
      </c>
      <c r="B261" s="12" t="s">
        <v>9</v>
      </c>
      <c r="C261" s="12" t="s">
        <v>13</v>
      </c>
      <c r="D261" s="12"/>
      <c r="E261" s="12" t="s">
        <v>10</v>
      </c>
      <c r="F261" s="13">
        <v>1552636444</v>
      </c>
      <c r="G261" s="13">
        <v>923233218</v>
      </c>
      <c r="H261" s="13">
        <v>73520645</v>
      </c>
      <c r="I261" s="13">
        <v>1043400</v>
      </c>
      <c r="J261" s="13">
        <v>54406131</v>
      </c>
      <c r="K261" s="13">
        <v>18071114</v>
      </c>
      <c r="L261" s="13">
        <v>347055648</v>
      </c>
      <c r="M261" s="13">
        <v>167251946</v>
      </c>
      <c r="N261" s="13">
        <v>179803702</v>
      </c>
      <c r="O261" s="13">
        <v>208826933</v>
      </c>
    </row>
    <row r="262" spans="1:15" s="2" customFormat="1" ht="12.95" customHeight="1" x14ac:dyDescent="0.15">
      <c r="A262" s="12" t="s">
        <v>45</v>
      </c>
      <c r="B262" s="12" t="s">
        <v>9</v>
      </c>
      <c r="C262" s="12" t="s">
        <v>13</v>
      </c>
      <c r="D262" s="12" t="s">
        <v>14</v>
      </c>
      <c r="E262" s="12" t="s">
        <v>10</v>
      </c>
      <c r="F262" s="13">
        <v>1510315071</v>
      </c>
      <c r="G262" s="13">
        <v>899510070</v>
      </c>
      <c r="H262" s="13">
        <v>71857077</v>
      </c>
      <c r="I262" s="13">
        <v>1043400</v>
      </c>
      <c r="J262" s="13">
        <v>53348093</v>
      </c>
      <c r="K262" s="13">
        <v>17465584</v>
      </c>
      <c r="L262" s="13">
        <v>335912982</v>
      </c>
      <c r="M262" s="13">
        <v>162490816</v>
      </c>
      <c r="N262" s="13">
        <v>173422166</v>
      </c>
      <c r="O262" s="13">
        <v>203034942</v>
      </c>
    </row>
    <row r="263" spans="1:15" s="2" customFormat="1" ht="12.95" customHeight="1" x14ac:dyDescent="0.15">
      <c r="A263" s="12" t="s">
        <v>45</v>
      </c>
      <c r="B263" s="12" t="s">
        <v>9</v>
      </c>
      <c r="C263" s="12" t="s">
        <v>15</v>
      </c>
      <c r="D263" s="12"/>
      <c r="E263" s="12" t="s">
        <v>10</v>
      </c>
      <c r="F263" s="13">
        <v>40788262</v>
      </c>
      <c r="G263" s="13">
        <v>517403</v>
      </c>
      <c r="H263" s="13">
        <v>26347224</v>
      </c>
      <c r="I263" s="13">
        <v>342010</v>
      </c>
      <c r="J263" s="13">
        <v>20227151</v>
      </c>
      <c r="K263" s="13">
        <v>5778063</v>
      </c>
      <c r="L263" s="13">
        <v>4548360</v>
      </c>
      <c r="M263" s="13">
        <v>1590709</v>
      </c>
      <c r="N263" s="13">
        <v>2957651</v>
      </c>
      <c r="O263" s="13">
        <v>9375275</v>
      </c>
    </row>
    <row r="264" spans="1:15" s="2" customFormat="1" ht="12.95" customHeight="1" x14ac:dyDescent="0.15">
      <c r="A264" s="12" t="s">
        <v>45</v>
      </c>
      <c r="B264" s="12" t="s">
        <v>9</v>
      </c>
      <c r="C264" s="12" t="s">
        <v>16</v>
      </c>
      <c r="D264" s="12"/>
      <c r="E264" s="12" t="s">
        <v>10</v>
      </c>
      <c r="F264" s="13">
        <v>2200210</v>
      </c>
      <c r="G264" s="13">
        <v>0</v>
      </c>
      <c r="H264" s="13">
        <v>1665320</v>
      </c>
      <c r="I264" s="13">
        <v>0</v>
      </c>
      <c r="J264" s="13">
        <v>1260850</v>
      </c>
      <c r="K264" s="13">
        <v>404470</v>
      </c>
      <c r="L264" s="13">
        <v>0</v>
      </c>
      <c r="M264" s="13">
        <v>0</v>
      </c>
      <c r="N264" s="13">
        <v>0</v>
      </c>
      <c r="O264" s="13">
        <v>534890</v>
      </c>
    </row>
    <row r="265" spans="1:15" s="2" customFormat="1" ht="12.95" customHeight="1" x14ac:dyDescent="0.15">
      <c r="A265" s="12" t="s">
        <v>45</v>
      </c>
      <c r="B265" s="12" t="s">
        <v>9</v>
      </c>
      <c r="C265" s="12" t="s">
        <v>17</v>
      </c>
      <c r="D265" s="12"/>
      <c r="E265" s="12" t="s">
        <v>10</v>
      </c>
      <c r="F265" s="13">
        <v>18279810</v>
      </c>
      <c r="G265" s="13">
        <v>562120</v>
      </c>
      <c r="H265" s="13">
        <v>9580377</v>
      </c>
      <c r="I265" s="13">
        <v>274055</v>
      </c>
      <c r="J265" s="13">
        <v>7874117</v>
      </c>
      <c r="K265" s="13">
        <v>1432205</v>
      </c>
      <c r="L265" s="13">
        <v>2497168</v>
      </c>
      <c r="M265" s="13">
        <v>992361</v>
      </c>
      <c r="N265" s="13">
        <v>1504807</v>
      </c>
      <c r="O265" s="13">
        <v>5640145</v>
      </c>
    </row>
    <row r="266" spans="1:15" s="2" customFormat="1" ht="12.95" customHeight="1" x14ac:dyDescent="0.15">
      <c r="A266" s="12" t="s">
        <v>45</v>
      </c>
      <c r="B266" s="12" t="s">
        <v>9</v>
      </c>
      <c r="C266" s="12" t="s">
        <v>17</v>
      </c>
      <c r="D266" s="12" t="s">
        <v>18</v>
      </c>
      <c r="E266" s="12" t="s">
        <v>10</v>
      </c>
      <c r="F266" s="13">
        <v>17744580</v>
      </c>
      <c r="G266" s="13">
        <v>556820</v>
      </c>
      <c r="H266" s="13">
        <v>9413975</v>
      </c>
      <c r="I266" s="13">
        <v>268755</v>
      </c>
      <c r="J266" s="13">
        <v>7765086</v>
      </c>
      <c r="K266" s="13">
        <v>1380134</v>
      </c>
      <c r="L266" s="13">
        <v>2401213</v>
      </c>
      <c r="M266" s="13">
        <v>940801</v>
      </c>
      <c r="N266" s="13">
        <v>1460412</v>
      </c>
      <c r="O266" s="13">
        <v>5372572</v>
      </c>
    </row>
    <row r="267" spans="1:15" s="2" customFormat="1" ht="12.95" customHeight="1" x14ac:dyDescent="0.15">
      <c r="A267" s="12" t="s">
        <v>45</v>
      </c>
      <c r="B267" s="12" t="s">
        <v>9</v>
      </c>
      <c r="C267" s="12" t="s">
        <v>19</v>
      </c>
      <c r="D267" s="12"/>
      <c r="E267" s="12" t="s">
        <v>10</v>
      </c>
      <c r="F267" s="13">
        <v>149401313</v>
      </c>
      <c r="G267" s="13">
        <v>86843498</v>
      </c>
      <c r="H267" s="13">
        <v>7078801</v>
      </c>
      <c r="I267" s="13">
        <v>138432</v>
      </c>
      <c r="J267" s="13">
        <v>5599174</v>
      </c>
      <c r="K267" s="13">
        <v>1341195</v>
      </c>
      <c r="L267" s="13">
        <v>36808910</v>
      </c>
      <c r="M267" s="13">
        <v>18513697</v>
      </c>
      <c r="N267" s="13">
        <v>18295213</v>
      </c>
      <c r="O267" s="13">
        <v>18670104</v>
      </c>
    </row>
    <row r="268" spans="1:15" s="2" customFormat="1" ht="12.95" customHeight="1" x14ac:dyDescent="0.15">
      <c r="A268" s="12" t="s">
        <v>45</v>
      </c>
      <c r="B268" s="12" t="s">
        <v>9</v>
      </c>
      <c r="C268" s="12" t="s">
        <v>20</v>
      </c>
      <c r="D268" s="12"/>
      <c r="E268" s="12" t="s">
        <v>10</v>
      </c>
      <c r="F268" s="13">
        <v>9790418</v>
      </c>
      <c r="G268" s="13">
        <v>5942474</v>
      </c>
      <c r="H268" s="13">
        <v>478480</v>
      </c>
      <c r="I268" s="13">
        <v>0</v>
      </c>
      <c r="J268" s="13">
        <v>238480</v>
      </c>
      <c r="K268" s="13">
        <v>240000</v>
      </c>
      <c r="L268" s="13">
        <v>759736</v>
      </c>
      <c r="M268" s="13">
        <v>759736</v>
      </c>
      <c r="N268" s="13">
        <v>0</v>
      </c>
      <c r="O268" s="13">
        <v>2609728</v>
      </c>
    </row>
    <row r="269" spans="1:15" s="2" customFormat="1" ht="12.95" customHeight="1" x14ac:dyDescent="0.15">
      <c r="A269" s="12" t="s">
        <v>45</v>
      </c>
      <c r="B269" s="12" t="s">
        <v>21</v>
      </c>
      <c r="C269" s="12"/>
      <c r="D269" s="12"/>
      <c r="E269" s="12" t="s">
        <v>10</v>
      </c>
      <c r="F269" s="13">
        <v>3841562167</v>
      </c>
      <c r="G269" s="13">
        <v>2450784838</v>
      </c>
      <c r="H269" s="13">
        <v>265998443</v>
      </c>
      <c r="I269" s="13">
        <v>4970795</v>
      </c>
      <c r="J269" s="13">
        <v>203072554</v>
      </c>
      <c r="K269" s="13">
        <v>57955094</v>
      </c>
      <c r="L269" s="13">
        <v>685751024</v>
      </c>
      <c r="M269" s="13">
        <v>481935761</v>
      </c>
      <c r="N269" s="13">
        <v>203815263</v>
      </c>
      <c r="O269" s="13">
        <v>439027862</v>
      </c>
    </row>
    <row r="270" spans="1:15" s="2" customFormat="1" ht="12.95" customHeight="1" x14ac:dyDescent="0.15">
      <c r="A270" s="12" t="s">
        <v>45</v>
      </c>
      <c r="B270" s="12" t="s">
        <v>21</v>
      </c>
      <c r="C270" s="12" t="s">
        <v>22</v>
      </c>
      <c r="D270" s="12"/>
      <c r="E270" s="12" t="s">
        <v>10</v>
      </c>
      <c r="F270" s="13">
        <v>3561838303</v>
      </c>
      <c r="G270" s="13">
        <v>2240185311</v>
      </c>
      <c r="H270" s="13">
        <v>261067417</v>
      </c>
      <c r="I270" s="13">
        <v>4768885</v>
      </c>
      <c r="J270" s="13">
        <v>199730874</v>
      </c>
      <c r="K270" s="13">
        <v>56567658</v>
      </c>
      <c r="L270" s="13">
        <v>643083506</v>
      </c>
      <c r="M270" s="13">
        <v>450983968</v>
      </c>
      <c r="N270" s="13">
        <v>192099538</v>
      </c>
      <c r="O270" s="13">
        <v>417502069</v>
      </c>
    </row>
    <row r="271" spans="1:15" s="2" customFormat="1" ht="12.95" customHeight="1" x14ac:dyDescent="0.15">
      <c r="A271" s="12" t="s">
        <v>45</v>
      </c>
      <c r="B271" s="12" t="s">
        <v>23</v>
      </c>
      <c r="C271" s="12"/>
      <c r="D271" s="12"/>
      <c r="E271" s="12" t="s">
        <v>10</v>
      </c>
      <c r="F271" s="13">
        <v>5502640591</v>
      </c>
      <c r="G271" s="13">
        <v>2732086918</v>
      </c>
      <c r="H271" s="13">
        <v>317425708</v>
      </c>
      <c r="I271" s="13">
        <v>3882702</v>
      </c>
      <c r="J271" s="13">
        <v>238383865</v>
      </c>
      <c r="K271" s="13">
        <v>75159141</v>
      </c>
      <c r="L271" s="13">
        <v>1476531922</v>
      </c>
      <c r="M271" s="13">
        <v>652290003</v>
      </c>
      <c r="N271" s="13">
        <v>824241919</v>
      </c>
      <c r="O271" s="13">
        <v>976596043</v>
      </c>
    </row>
    <row r="272" spans="1:15" s="2" customFormat="1" ht="12.95" customHeight="1" x14ac:dyDescent="0.15">
      <c r="A272" s="12" t="s">
        <v>45</v>
      </c>
      <c r="B272" s="12" t="s">
        <v>24</v>
      </c>
      <c r="C272" s="12"/>
      <c r="D272" s="12"/>
      <c r="E272" s="12" t="s">
        <v>10</v>
      </c>
      <c r="F272" s="13">
        <v>163921038</v>
      </c>
      <c r="G272" s="13">
        <v>127533519</v>
      </c>
      <c r="H272" s="13">
        <v>853698</v>
      </c>
      <c r="I272" s="13">
        <v>0</v>
      </c>
      <c r="J272" s="13">
        <v>600491</v>
      </c>
      <c r="K272" s="13">
        <v>253207</v>
      </c>
      <c r="L272" s="13">
        <v>25878246</v>
      </c>
      <c r="M272" s="13">
        <v>19087245</v>
      </c>
      <c r="N272" s="13">
        <v>6791001</v>
      </c>
      <c r="O272" s="13">
        <v>9655575</v>
      </c>
    </row>
    <row r="273" spans="1:15" s="2" customFormat="1" ht="12.95" customHeight="1" x14ac:dyDescent="0.15">
      <c r="A273" s="12" t="s">
        <v>45</v>
      </c>
      <c r="B273" s="12" t="s">
        <v>25</v>
      </c>
      <c r="C273" s="12"/>
      <c r="D273" s="12"/>
      <c r="E273" s="12" t="s">
        <v>10</v>
      </c>
      <c r="F273" s="13">
        <v>4085403398</v>
      </c>
      <c r="G273" s="13">
        <v>2493331703</v>
      </c>
      <c r="H273" s="13">
        <v>301224988</v>
      </c>
      <c r="I273" s="13">
        <v>5613637</v>
      </c>
      <c r="J273" s="13">
        <v>229993976</v>
      </c>
      <c r="K273" s="13">
        <v>65617375</v>
      </c>
      <c r="L273" s="13">
        <v>759125291</v>
      </c>
      <c r="M273" s="13">
        <v>521393307</v>
      </c>
      <c r="N273" s="13">
        <v>237731984</v>
      </c>
      <c r="O273" s="13">
        <v>531721416</v>
      </c>
    </row>
    <row r="274" spans="1:15" s="2" customFormat="1" ht="12.95" customHeight="1" x14ac:dyDescent="0.15">
      <c r="A274" s="12" t="s">
        <v>45</v>
      </c>
      <c r="B274" s="12" t="s">
        <v>25</v>
      </c>
      <c r="C274" s="12" t="s">
        <v>26</v>
      </c>
      <c r="D274" s="12"/>
      <c r="E274" s="12" t="s">
        <v>10</v>
      </c>
      <c r="F274" s="13">
        <v>482437734</v>
      </c>
      <c r="G274" s="13">
        <v>53492081</v>
      </c>
      <c r="H274" s="13">
        <v>82580257</v>
      </c>
      <c r="I274" s="13">
        <v>1532602</v>
      </c>
      <c r="J274" s="13">
        <v>61986298</v>
      </c>
      <c r="K274" s="13">
        <v>19061357</v>
      </c>
      <c r="L274" s="13">
        <v>134618239</v>
      </c>
      <c r="M274" s="13">
        <v>65650675</v>
      </c>
      <c r="N274" s="13">
        <v>68967564</v>
      </c>
      <c r="O274" s="13">
        <v>211747157</v>
      </c>
    </row>
    <row r="275" spans="1:15" s="2" customFormat="1" ht="12.95" customHeight="1" x14ac:dyDescent="0.15">
      <c r="A275" s="12" t="s">
        <v>45</v>
      </c>
      <c r="B275" s="12" t="s">
        <v>25</v>
      </c>
      <c r="C275" s="12" t="s">
        <v>27</v>
      </c>
      <c r="D275" s="12"/>
      <c r="E275" s="12" t="s">
        <v>10</v>
      </c>
      <c r="F275" s="13">
        <v>3602965664</v>
      </c>
      <c r="G275" s="13">
        <v>2439839622</v>
      </c>
      <c r="H275" s="13">
        <v>218644731</v>
      </c>
      <c r="I275" s="13">
        <v>4081035</v>
      </c>
      <c r="J275" s="13">
        <v>168007678</v>
      </c>
      <c r="K275" s="13">
        <v>46556018</v>
      </c>
      <c r="L275" s="13">
        <v>624507052</v>
      </c>
      <c r="M275" s="13">
        <v>455742632</v>
      </c>
      <c r="N275" s="13">
        <v>168764420</v>
      </c>
      <c r="O275" s="13">
        <v>319974259</v>
      </c>
    </row>
    <row r="276" spans="1:15" s="2" customFormat="1" ht="12.95" customHeight="1" x14ac:dyDescent="0.15">
      <c r="A276" s="12" t="s">
        <v>45</v>
      </c>
      <c r="B276" s="12" t="s">
        <v>25</v>
      </c>
      <c r="C276" s="12" t="s">
        <v>27</v>
      </c>
      <c r="D276" s="12" t="s">
        <v>28</v>
      </c>
      <c r="E276" s="12" t="s">
        <v>10</v>
      </c>
      <c r="F276" s="13">
        <v>3257591013</v>
      </c>
      <c r="G276" s="13">
        <v>2214270745</v>
      </c>
      <c r="H276" s="13">
        <v>201126659</v>
      </c>
      <c r="I276" s="13">
        <v>3865252</v>
      </c>
      <c r="J276" s="13">
        <v>154743176</v>
      </c>
      <c r="K276" s="13">
        <v>42518231</v>
      </c>
      <c r="L276" s="13">
        <v>566395061</v>
      </c>
      <c r="M276" s="13">
        <v>422596602</v>
      </c>
      <c r="N276" s="13">
        <v>143798459</v>
      </c>
      <c r="O276" s="13">
        <v>275798548</v>
      </c>
    </row>
    <row r="277" spans="1:15" s="2" customFormat="1" ht="12.95" customHeight="1" x14ac:dyDescent="0.15">
      <c r="A277" s="12" t="s">
        <v>45</v>
      </c>
      <c r="B277" s="12" t="s">
        <v>29</v>
      </c>
      <c r="C277" s="12"/>
      <c r="D277" s="12"/>
      <c r="E277" s="12" t="s">
        <v>10</v>
      </c>
      <c r="F277" s="13">
        <v>243841231</v>
      </c>
      <c r="G277" s="13">
        <v>42546865</v>
      </c>
      <c r="H277" s="13">
        <v>35226545</v>
      </c>
      <c r="I277" s="13">
        <v>642842</v>
      </c>
      <c r="J277" s="13">
        <v>26921422</v>
      </c>
      <c r="K277" s="13">
        <v>7662281</v>
      </c>
      <c r="L277" s="13">
        <v>73374267</v>
      </c>
      <c r="M277" s="13">
        <v>39457546</v>
      </c>
      <c r="N277" s="13">
        <v>33916721</v>
      </c>
      <c r="O277" s="13">
        <v>92693554</v>
      </c>
    </row>
    <row r="278" spans="1:15" s="2" customFormat="1" ht="12.95" customHeight="1" x14ac:dyDescent="0.15">
      <c r="A278" s="12" t="s">
        <v>45</v>
      </c>
      <c r="B278" s="12" t="s">
        <v>29</v>
      </c>
      <c r="C278" s="12" t="s">
        <v>30</v>
      </c>
      <c r="D278" s="12"/>
      <c r="E278" s="12" t="s">
        <v>10</v>
      </c>
      <c r="F278" s="13">
        <v>51034481</v>
      </c>
      <c r="G278" s="13">
        <v>13626855</v>
      </c>
      <c r="H278" s="13">
        <v>8998667</v>
      </c>
      <c r="I278" s="13">
        <v>98403</v>
      </c>
      <c r="J278" s="13">
        <v>7064379</v>
      </c>
      <c r="K278" s="13">
        <v>1835885</v>
      </c>
      <c r="L278" s="13">
        <v>9643906</v>
      </c>
      <c r="M278" s="13">
        <v>3866780</v>
      </c>
      <c r="N278" s="13">
        <v>5777126</v>
      </c>
      <c r="O278" s="13">
        <v>18765053</v>
      </c>
    </row>
    <row r="279" spans="1:15" s="2" customFormat="1" ht="12.95" customHeight="1" x14ac:dyDescent="0.15">
      <c r="A279" s="12" t="s">
        <v>45</v>
      </c>
      <c r="B279" s="12" t="s">
        <v>29</v>
      </c>
      <c r="C279" s="12" t="s">
        <v>31</v>
      </c>
      <c r="D279" s="12"/>
      <c r="E279" s="12" t="s">
        <v>10</v>
      </c>
      <c r="F279" s="13">
        <v>189554120</v>
      </c>
      <c r="G279" s="13">
        <v>28025956</v>
      </c>
      <c r="H279" s="13">
        <v>25427802</v>
      </c>
      <c r="I279" s="13">
        <v>544439</v>
      </c>
      <c r="J279" s="13">
        <v>19186824</v>
      </c>
      <c r="K279" s="13">
        <v>5696539</v>
      </c>
      <c r="L279" s="13">
        <v>62763751</v>
      </c>
      <c r="M279" s="13">
        <v>34961840</v>
      </c>
      <c r="N279" s="13">
        <v>27801911</v>
      </c>
      <c r="O279" s="13">
        <v>73336611</v>
      </c>
    </row>
    <row r="280" spans="1:15" s="2" customFormat="1" ht="12.95" customHeight="1" x14ac:dyDescent="0.15">
      <c r="A280" s="12" t="s">
        <v>45</v>
      </c>
      <c r="B280" s="12" t="s">
        <v>29</v>
      </c>
      <c r="C280" s="12" t="s">
        <v>31</v>
      </c>
      <c r="D280" s="12" t="s">
        <v>32</v>
      </c>
      <c r="E280" s="12" t="s">
        <v>10</v>
      </c>
      <c r="F280" s="13">
        <v>184341564</v>
      </c>
      <c r="G280" s="13">
        <v>27954556</v>
      </c>
      <c r="H280" s="13">
        <v>23561412</v>
      </c>
      <c r="I280" s="13">
        <v>461338</v>
      </c>
      <c r="J280" s="13">
        <v>17764918</v>
      </c>
      <c r="K280" s="13">
        <v>5335156</v>
      </c>
      <c r="L280" s="13">
        <v>61569063</v>
      </c>
      <c r="M280" s="13">
        <v>34471906</v>
      </c>
      <c r="N280" s="13">
        <v>27097157</v>
      </c>
      <c r="O280" s="13">
        <v>71256533</v>
      </c>
    </row>
    <row r="281" spans="1:15" s="2" customFormat="1" ht="12.95" customHeight="1" x14ac:dyDescent="0.15">
      <c r="A281" s="12" t="s">
        <v>45</v>
      </c>
      <c r="B281" s="12" t="s">
        <v>29</v>
      </c>
      <c r="C281" s="12" t="s">
        <v>31</v>
      </c>
      <c r="D281" s="12" t="s">
        <v>33</v>
      </c>
      <c r="E281" s="12" t="s">
        <v>10</v>
      </c>
      <c r="F281" s="13">
        <v>50101</v>
      </c>
      <c r="G281" s="13">
        <v>1800</v>
      </c>
      <c r="H281" s="13">
        <v>48301</v>
      </c>
      <c r="I281" s="13">
        <v>48301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</row>
    <row r="282" spans="1:15" s="2" customFormat="1" ht="12.95" customHeight="1" x14ac:dyDescent="0.15">
      <c r="A282" s="12" t="s">
        <v>45</v>
      </c>
      <c r="B282" s="12" t="s">
        <v>29</v>
      </c>
      <c r="C282" s="12" t="s">
        <v>31</v>
      </c>
      <c r="D282" s="12" t="s">
        <v>34</v>
      </c>
      <c r="E282" s="12" t="s">
        <v>10</v>
      </c>
      <c r="F282" s="13">
        <v>655320</v>
      </c>
      <c r="G282" s="13">
        <v>0</v>
      </c>
      <c r="H282" s="13">
        <v>92800</v>
      </c>
      <c r="I282" s="13">
        <v>11600</v>
      </c>
      <c r="J282" s="13">
        <v>69600</v>
      </c>
      <c r="K282" s="13">
        <v>11600</v>
      </c>
      <c r="L282" s="13">
        <v>272520</v>
      </c>
      <c r="M282" s="13">
        <v>81200</v>
      </c>
      <c r="N282" s="13">
        <v>191320</v>
      </c>
      <c r="O282" s="13">
        <v>290000</v>
      </c>
    </row>
    <row r="283" spans="1:15" s="2" customFormat="1" ht="12.95" customHeight="1" x14ac:dyDescent="0.15">
      <c r="A283" s="12" t="s">
        <v>45</v>
      </c>
      <c r="B283" s="12" t="s">
        <v>29</v>
      </c>
      <c r="C283" s="12" t="s">
        <v>31</v>
      </c>
      <c r="D283" s="12" t="s">
        <v>35</v>
      </c>
      <c r="E283" s="12" t="s">
        <v>10</v>
      </c>
      <c r="F283" s="13">
        <v>4499135</v>
      </c>
      <c r="G283" s="13">
        <v>69600</v>
      </c>
      <c r="H283" s="13">
        <v>1725289</v>
      </c>
      <c r="I283" s="13">
        <v>23200</v>
      </c>
      <c r="J283" s="13">
        <v>1352306</v>
      </c>
      <c r="K283" s="13">
        <v>349783</v>
      </c>
      <c r="L283" s="13">
        <v>922168</v>
      </c>
      <c r="M283" s="13">
        <v>408734</v>
      </c>
      <c r="N283" s="13">
        <v>513434</v>
      </c>
      <c r="O283" s="13">
        <v>1782078</v>
      </c>
    </row>
    <row r="284" spans="1:15" s="2" customFormat="1" ht="12.95" customHeight="1" x14ac:dyDescent="0.15">
      <c r="A284" s="14" t="s">
        <v>45</v>
      </c>
      <c r="B284" s="14" t="s">
        <v>29</v>
      </c>
      <c r="C284" s="14" t="s">
        <v>36</v>
      </c>
      <c r="D284" s="14"/>
      <c r="E284" s="14" t="s">
        <v>10</v>
      </c>
      <c r="F284" s="15">
        <v>3252630</v>
      </c>
      <c r="G284" s="15">
        <v>894054</v>
      </c>
      <c r="H284" s="15">
        <v>800076</v>
      </c>
      <c r="I284" s="15">
        <v>0</v>
      </c>
      <c r="J284" s="15">
        <v>670219</v>
      </c>
      <c r="K284" s="15">
        <v>129857</v>
      </c>
      <c r="L284" s="15">
        <v>966610</v>
      </c>
      <c r="M284" s="15">
        <v>628926</v>
      </c>
      <c r="N284" s="15">
        <v>337684</v>
      </c>
      <c r="O284" s="15">
        <v>591890</v>
      </c>
    </row>
  </sheetData>
  <phoneticPr fontId="2"/>
  <conditionalFormatting sqref="C4">
    <cfRule type="cellIs" dxfId="4" priority="3" stopIfTrue="1" operator="equal">
      <formula>"　　   (再)ひとり親世帯就労促進費"</formula>
    </cfRule>
  </conditionalFormatting>
  <conditionalFormatting sqref="C1:E1 A1">
    <cfRule type="cellIs" dxfId="3" priority="5" stopIfTrue="1" operator="equal">
      <formula>"　　   (再)ひとり親世帯就労促進費"</formula>
    </cfRule>
  </conditionalFormatting>
  <conditionalFormatting sqref="B4">
    <cfRule type="cellIs" dxfId="2" priority="4" stopIfTrue="1" operator="equal">
      <formula>"　　   (再)ひとり親世帯就労促進費"</formula>
    </cfRule>
  </conditionalFormatting>
  <conditionalFormatting sqref="D4">
    <cfRule type="cellIs" dxfId="1" priority="2" stopIfTrue="1" operator="equal">
      <formula>"　　   (再)ひとり親世帯就労促進費"</formula>
    </cfRule>
  </conditionalFormatting>
  <conditionalFormatting sqref="B5:E284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6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2022-09-16T05:58:04Z</dcterms:created>
  <dcterms:modified xsi:type="dcterms:W3CDTF">2022-09-16T05:58:17Z</dcterms:modified>
</cp:coreProperties>
</file>