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交通関連統計資料集（HP→毎年ALAYAで更新）\R4年度\"/>
    </mc:Choice>
  </mc:AlternateContent>
  <bookViews>
    <workbookView xWindow="0" yWindow="0" windowWidth="20490" windowHeight="7530"/>
  </bookViews>
  <sheets>
    <sheet name="旅客輸送実績" sheetId="39" r:id="rId1"/>
    <sheet name="（すみ）輸送効率性の推移" sheetId="7" state="hidden" r:id="rId2"/>
  </sheets>
  <definedNames>
    <definedName name="_xlnm.Print_Area" localSheetId="1">'（すみ）輸送効率性の推移'!$A$1:$U$33</definedName>
    <definedName name="_xlnm.Print_Area" localSheetId="0">旅客輸送実績!$B$1:$G$28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7" l="1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U5" i="7"/>
  <c r="T5" i="7"/>
  <c r="S5" i="7"/>
  <c r="R5" i="7"/>
  <c r="Q5" i="7"/>
  <c r="P5" i="7"/>
  <c r="O5" i="7"/>
</calcChain>
</file>

<file path=xl/sharedStrings.xml><?xml version="1.0" encoding="utf-8"?>
<sst xmlns="http://schemas.openxmlformats.org/spreadsheetml/2006/main" count="28" uniqueCount="26">
  <si>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</si>
  <si>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</si>
  <si>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</si>
  <si>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</si>
  <si>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</si>
  <si>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</si>
  <si>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</si>
  <si>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</si>
  <si>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4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</si>
  <si>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4"/>
  </si>
  <si>
    <t>従業員（内航船員←貨物のみ）数</t>
    <rPh sb="9" eb="11">
      <t>カモツ</t>
    </rPh>
    <phoneticPr fontId="4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</si>
  <si>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4"/>
  </si>
  <si>
    <t>計</t>
    <rPh sb="0" eb="1">
      <t>ケイ</t>
    </rPh>
    <phoneticPr fontId="9"/>
  </si>
  <si>
    <t xml:space="preserve"> (単位：百万人、百万人キロ、％)</t>
    <phoneticPr fontId="9"/>
  </si>
  <si>
    <t>区          分</t>
  </si>
  <si>
    <t>年度</t>
    <rPh sb="1" eb="2">
      <t>ド</t>
    </rPh>
    <phoneticPr fontId="9"/>
  </si>
  <si>
    <t>輸送人員</t>
    <rPh sb="0" eb="2">
      <t>ユソウ</t>
    </rPh>
    <rPh sb="2" eb="4">
      <t>ジンイン</t>
    </rPh>
    <phoneticPr fontId="9"/>
  </si>
  <si>
    <t>輸送人㌔</t>
    <rPh sb="0" eb="2">
      <t>ユソウ</t>
    </rPh>
    <rPh sb="2" eb="3">
      <t>ジン</t>
    </rPh>
    <phoneticPr fontId="9"/>
  </si>
  <si>
    <t>対前年度</t>
    <rPh sb="0" eb="1">
      <t>タイ</t>
    </rPh>
    <rPh sb="1" eb="4">
      <t>ゼンネンド</t>
    </rPh>
    <phoneticPr fontId="9"/>
  </si>
  <si>
    <t>伸び率</t>
    <rPh sb="0" eb="1">
      <t>ノ</t>
    </rPh>
    <rPh sb="2" eb="3">
      <t>リツ</t>
    </rPh>
    <phoneticPr fontId="9"/>
  </si>
  <si>
    <t>一般旅客定期航路事業</t>
    <phoneticPr fontId="9"/>
  </si>
  <si>
    <t>特定旅客定期航路事業</t>
    <rPh sb="8" eb="10">
      <t>ジギョウ</t>
    </rPh>
    <phoneticPr fontId="9"/>
  </si>
  <si>
    <t>旅客不定期航路事業</t>
    <rPh sb="7" eb="9">
      <t>ジギョウ</t>
    </rPh>
    <phoneticPr fontId="9"/>
  </si>
  <si>
    <t>旅客輸送実績</t>
    <rPh sb="0" eb="2">
      <t>リョキャク</t>
    </rPh>
    <rPh sb="2" eb="4">
      <t>ユソウ</t>
    </rPh>
    <rPh sb="4" eb="6">
      <t>ジッセキ</t>
    </rPh>
    <phoneticPr fontId="8"/>
  </si>
  <si>
    <t>（資料）国土交通省海事局作成</t>
    <rPh sb="1" eb="3">
      <t>シリョウ</t>
    </rPh>
    <rPh sb="4" eb="9">
      <t>コクドコウツウショウ</t>
    </rPh>
    <rPh sb="9" eb="12">
      <t>カイジキョク</t>
    </rPh>
    <rPh sb="12" eb="14">
      <t>サクセイ</t>
    </rPh>
    <phoneticPr fontId="8"/>
  </si>
  <si>
    <t>（注）端数処理のため、末尾の数字が合わない場合がある。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</si>
</sst>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7" formatCode="#,##0_ "/>
    <numFmt numFmtId="178" formatCode="#,##0_);\(#,##0\)"/>
    <numFmt numFmtId="179" formatCode="0_ "/>
    <numFmt numFmtId="180" formatCode="0.0_ "/>
    <numFmt numFmtId="181" formatCode="0.0_);\(0.0\)"/>
    <numFmt numFmtId="182" formatCode="0.0;&quot;▲ &quot;0.0"/>
    <numFmt numFmtId="183" formatCode="0.00_);\(0.00\)"/>
    <numFmt numFmtId="184" formatCode="#,##0.00_);\(#,##0.00\)"/>
  </numFmts>
  <fonts count="13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>
      <alignment vertical="center"/>
    </xf>
    <xf numFmtId="179" fontId="5" fillId="0" borderId="1" xfId="0" applyNumberFormat="1" applyFont="1" applyBorder="1">
      <alignment vertical="center"/>
    </xf>
    <xf numFmtId="38" fontId="5" fillId="0" borderId="1" xfId="13" applyFont="1" applyBorder="1">
      <alignment vertical="center"/>
    </xf>
    <xf numFmtId="177" fontId="5" fillId="0" borderId="1" xfId="0" applyNumberFormat="1" applyFont="1" applyFill="1" applyBorder="1">
      <alignment vertical="center"/>
    </xf>
    <xf numFmtId="180" fontId="5" fillId="0" borderId="1" xfId="0" applyNumberFormat="1" applyFont="1" applyBorder="1">
      <alignment vertical="center"/>
    </xf>
    <xf numFmtId="0" fontId="6" fillId="0" borderId="0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14" applyFill="1">
      <alignment vertical="center"/>
    </xf>
    <xf numFmtId="0" fontId="11" fillId="0" borderId="7" xfId="14" applyFont="1" applyFill="1" applyBorder="1" applyAlignment="1">
      <alignment horizontal="center" vertical="center"/>
    </xf>
    <xf numFmtId="0" fontId="11" fillId="0" borderId="8" xfId="14" applyFont="1" applyFill="1" applyBorder="1" applyAlignment="1">
      <alignment horizontal="center" vertical="center"/>
    </xf>
    <xf numFmtId="0" fontId="11" fillId="0" borderId="10" xfId="14" applyFont="1" applyFill="1" applyBorder="1" applyAlignment="1">
      <alignment horizontal="center" vertical="center"/>
    </xf>
    <xf numFmtId="181" fontId="11" fillId="0" borderId="5" xfId="14" applyNumberFormat="1" applyFont="1" applyFill="1" applyBorder="1">
      <alignment vertical="center"/>
    </xf>
    <xf numFmtId="182" fontId="11" fillId="0" borderId="8" xfId="14" applyNumberFormat="1" applyFont="1" applyFill="1" applyBorder="1">
      <alignment vertical="center"/>
    </xf>
    <xf numFmtId="178" fontId="11" fillId="0" borderId="5" xfId="14" applyNumberFormat="1" applyFont="1" applyFill="1" applyBorder="1">
      <alignment vertical="center"/>
    </xf>
    <xf numFmtId="0" fontId="11" fillId="0" borderId="9" xfId="14" applyFont="1" applyFill="1" applyBorder="1" applyAlignment="1">
      <alignment horizontal="center" vertical="center"/>
    </xf>
    <xf numFmtId="181" fontId="11" fillId="0" borderId="0" xfId="14" applyNumberFormat="1" applyFont="1" applyFill="1" applyBorder="1">
      <alignment vertical="center"/>
    </xf>
    <xf numFmtId="182" fontId="11" fillId="0" borderId="9" xfId="14" applyNumberFormat="1" applyFont="1" applyFill="1" applyBorder="1">
      <alignment vertical="center"/>
    </xf>
    <xf numFmtId="178" fontId="11" fillId="0" borderId="0" xfId="14" applyNumberFormat="1" applyFont="1" applyFill="1" applyBorder="1">
      <alignment vertical="center"/>
    </xf>
    <xf numFmtId="181" fontId="11" fillId="0" borderId="6" xfId="14" applyNumberFormat="1" applyFont="1" applyFill="1" applyBorder="1">
      <alignment vertical="center"/>
    </xf>
    <xf numFmtId="182" fontId="11" fillId="0" borderId="10" xfId="14" applyNumberFormat="1" applyFont="1" applyFill="1" applyBorder="1">
      <alignment vertical="center"/>
    </xf>
    <xf numFmtId="178" fontId="11" fillId="0" borderId="6" xfId="14" applyNumberFormat="1" applyFont="1" applyFill="1" applyBorder="1">
      <alignment vertical="center"/>
    </xf>
    <xf numFmtId="183" fontId="11" fillId="0" borderId="9" xfId="14" applyNumberFormat="1" applyFont="1" applyFill="1" applyBorder="1">
      <alignment vertical="center"/>
    </xf>
    <xf numFmtId="182" fontId="11" fillId="0" borderId="9" xfId="14" applyNumberFormat="1" applyFont="1" applyFill="1" applyBorder="1" applyAlignment="1">
      <alignment horizontal="right" vertical="center"/>
    </xf>
    <xf numFmtId="184" fontId="11" fillId="0" borderId="9" xfId="14" applyNumberFormat="1" applyFont="1" applyFill="1" applyBorder="1">
      <alignment vertical="center"/>
    </xf>
    <xf numFmtId="182" fontId="11" fillId="0" borderId="11" xfId="14" applyNumberFormat="1" applyFont="1" applyFill="1" applyBorder="1" applyAlignment="1">
      <alignment horizontal="right" vertical="center"/>
    </xf>
    <xf numFmtId="183" fontId="11" fillId="0" borderId="10" xfId="14" applyNumberFormat="1" applyFont="1" applyFill="1" applyBorder="1">
      <alignment vertical="center"/>
    </xf>
    <xf numFmtId="182" fontId="11" fillId="0" borderId="10" xfId="14" applyNumberFormat="1" applyFont="1" applyFill="1" applyBorder="1" applyAlignment="1">
      <alignment horizontal="right" vertical="center"/>
    </xf>
    <xf numFmtId="184" fontId="11" fillId="0" borderId="10" xfId="14" applyNumberFormat="1" applyFont="1" applyFill="1" applyBorder="1">
      <alignment vertical="center"/>
    </xf>
    <xf numFmtId="0" fontId="0" fillId="0" borderId="0" xfId="16" applyNumberFormat="1" applyFont="1" applyFill="1">
      <alignment vertical="center"/>
    </xf>
    <xf numFmtId="0" fontId="10" fillId="0" borderId="5" xfId="14" applyFont="1" applyFill="1" applyBorder="1" applyAlignment="1">
      <alignment horizontal="left" vertical="center"/>
    </xf>
    <xf numFmtId="0" fontId="7" fillId="0" borderId="0" xfId="14" applyFill="1" applyBorder="1">
      <alignment vertical="center"/>
    </xf>
    <xf numFmtId="0" fontId="11" fillId="0" borderId="9" xfId="14" applyFont="1" applyFill="1" applyBorder="1" applyAlignment="1">
      <alignment horizontal="center" vertical="center"/>
    </xf>
    <xf numFmtId="0" fontId="11" fillId="0" borderId="10" xfId="14" applyFont="1" applyFill="1" applyBorder="1" applyAlignment="1">
      <alignment horizontal="center" vertical="center"/>
    </xf>
    <xf numFmtId="0" fontId="11" fillId="0" borderId="8" xfId="14" applyFont="1" applyFill="1" applyBorder="1" applyAlignment="1">
      <alignment horizontal="center" vertical="center"/>
    </xf>
    <xf numFmtId="0" fontId="11" fillId="0" borderId="3" xfId="14" applyFont="1" applyFill="1" applyBorder="1" applyAlignment="1">
      <alignment horizontal="center" vertical="center"/>
    </xf>
    <xf numFmtId="0" fontId="11" fillId="0" borderId="2" xfId="14" applyFont="1" applyFill="1" applyBorder="1" applyAlignment="1">
      <alignment horizontal="center" vertical="center"/>
    </xf>
    <xf numFmtId="0" fontId="11" fillId="0" borderId="4" xfId="14" applyFont="1" applyFill="1" applyBorder="1" applyAlignment="1">
      <alignment horizontal="center" vertical="center"/>
    </xf>
    <xf numFmtId="0" fontId="10" fillId="0" borderId="0" xfId="14" applyFont="1" applyFill="1" applyBorder="1" applyAlignment="1">
      <alignment horizontal="right"/>
    </xf>
    <xf numFmtId="0" fontId="11" fillId="0" borderId="5" xfId="14" applyFont="1" applyFill="1" applyBorder="1" applyAlignment="1">
      <alignment horizontal="center" vertical="center"/>
    </xf>
    <xf numFmtId="0" fontId="11" fillId="0" borderId="0" xfId="14" applyFont="1" applyFill="1" applyBorder="1" applyAlignment="1">
      <alignment horizontal="center" vertical="center"/>
    </xf>
    <xf numFmtId="0" fontId="11" fillId="0" borderId="6" xfId="14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2" fillId="0" borderId="0" xfId="14" applyFont="1" applyFill="1" applyAlignment="1">
      <alignment horizontal="center" vertical="center"/>
    </xf>
    <xf numFmtId="0" fontId="10" fillId="0" borderId="0" xfId="14" applyFont="1" applyFill="1">
      <alignment vertical="center"/>
    </xf>
  </cellXfs>
  <cellStyles count="20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4" xfId="4"/>
    <cellStyle name="桁区切り 5" xfId="19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4" xfId="10"/>
    <cellStyle name="標準 5" xfId="11"/>
    <cellStyle name="標準 6" xfId="12"/>
    <cellStyle name="標準 7" xfId="14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showGridLines="0" tabSelected="1" zoomScale="70" zoomScaleNormal="70" workbookViewId="0">
      <selection activeCell="I13" sqref="I13:J13"/>
    </sheetView>
  </sheetViews>
  <sheetFormatPr defaultColWidth="8.875" defaultRowHeight="13.5" x14ac:dyDescent="0.15"/>
  <cols>
    <col min="1" max="1" width="8.875" style="11"/>
    <col min="2" max="2" width="22.625" style="11" customWidth="1"/>
    <col min="3" max="7" width="12.625" style="11" customWidth="1"/>
    <col min="8" max="11" width="8.875" style="11" customWidth="1"/>
    <col min="12" max="16384" width="8.875" style="11"/>
  </cols>
  <sheetData>
    <row r="1" spans="2:7" ht="17.25" x14ac:dyDescent="0.15">
      <c r="B1" s="47" t="s">
        <v>23</v>
      </c>
      <c r="C1" s="47"/>
      <c r="D1" s="47"/>
      <c r="E1" s="47"/>
      <c r="F1" s="47"/>
      <c r="G1" s="47"/>
    </row>
    <row r="3" spans="2:7" ht="15.95" customHeight="1" x14ac:dyDescent="0.15">
      <c r="B3" s="41" t="s">
        <v>13</v>
      </c>
      <c r="C3" s="41"/>
      <c r="D3" s="41"/>
      <c r="E3" s="41"/>
      <c r="F3" s="41"/>
      <c r="G3" s="41"/>
    </row>
    <row r="4" spans="2:7" ht="15.95" customHeight="1" x14ac:dyDescent="0.15">
      <c r="B4" s="38" t="s">
        <v>14</v>
      </c>
      <c r="C4" s="37" t="s">
        <v>15</v>
      </c>
      <c r="D4" s="42" t="s">
        <v>16</v>
      </c>
      <c r="E4" s="12"/>
      <c r="F4" s="38" t="s">
        <v>17</v>
      </c>
      <c r="G4" s="12"/>
    </row>
    <row r="5" spans="2:7" ht="15.95" customHeight="1" x14ac:dyDescent="0.15">
      <c r="B5" s="39"/>
      <c r="C5" s="35"/>
      <c r="D5" s="43"/>
      <c r="E5" s="13" t="s">
        <v>18</v>
      </c>
      <c r="F5" s="43"/>
      <c r="G5" s="13" t="s">
        <v>18</v>
      </c>
    </row>
    <row r="6" spans="2:7" ht="15.95" customHeight="1" x14ac:dyDescent="0.15">
      <c r="B6" s="40"/>
      <c r="C6" s="36"/>
      <c r="D6" s="44"/>
      <c r="E6" s="14" t="s">
        <v>19</v>
      </c>
      <c r="F6" s="44"/>
      <c r="G6" s="14" t="s">
        <v>19</v>
      </c>
    </row>
    <row r="7" spans="2:7" ht="15.95" customHeight="1" x14ac:dyDescent="0.15">
      <c r="B7" s="37" t="s">
        <v>20</v>
      </c>
      <c r="C7" s="13">
        <v>2016</v>
      </c>
      <c r="D7" s="15">
        <v>78.2</v>
      </c>
      <c r="E7" s="16">
        <v>-0.4</v>
      </c>
      <c r="F7" s="17">
        <v>3152</v>
      </c>
      <c r="G7" s="16">
        <v>4.9000000000000004</v>
      </c>
    </row>
    <row r="8" spans="2:7" ht="15" customHeight="1" x14ac:dyDescent="0.15">
      <c r="B8" s="35"/>
      <c r="C8" s="18">
        <v>2017</v>
      </c>
      <c r="D8" s="19">
        <v>78.5</v>
      </c>
      <c r="E8" s="20">
        <v>0.4</v>
      </c>
      <c r="F8" s="21">
        <v>3053</v>
      </c>
      <c r="G8" s="20">
        <v>-3.1</v>
      </c>
    </row>
    <row r="9" spans="2:7" ht="15.95" customHeight="1" x14ac:dyDescent="0.15">
      <c r="B9" s="35"/>
      <c r="C9" s="18">
        <v>2018</v>
      </c>
      <c r="D9" s="19">
        <v>77.8</v>
      </c>
      <c r="E9" s="20">
        <v>-0.1</v>
      </c>
      <c r="F9" s="21">
        <v>3225</v>
      </c>
      <c r="G9" s="20">
        <v>5.6</v>
      </c>
    </row>
    <row r="10" spans="2:7" ht="15.95" customHeight="1" x14ac:dyDescent="0.15">
      <c r="B10" s="35"/>
      <c r="C10" s="18">
        <v>2019</v>
      </c>
      <c r="D10" s="19">
        <v>72</v>
      </c>
      <c r="E10" s="20">
        <v>-7.4</v>
      </c>
      <c r="F10" s="21">
        <v>2960</v>
      </c>
      <c r="G10" s="20">
        <v>-8.1999999999999993</v>
      </c>
    </row>
    <row r="11" spans="2:7" ht="15.95" customHeight="1" x14ac:dyDescent="0.15">
      <c r="B11" s="36"/>
      <c r="C11" s="14">
        <v>2020</v>
      </c>
      <c r="D11" s="22">
        <v>42.4</v>
      </c>
      <c r="E11" s="23">
        <v>-41.1</v>
      </c>
      <c r="F11" s="24">
        <v>1475</v>
      </c>
      <c r="G11" s="23">
        <v>-50.2</v>
      </c>
    </row>
    <row r="12" spans="2:7" ht="15.95" customHeight="1" x14ac:dyDescent="0.15">
      <c r="B12" s="35" t="s">
        <v>21</v>
      </c>
      <c r="C12" s="18">
        <v>2016</v>
      </c>
      <c r="D12" s="25">
        <v>0.26</v>
      </c>
      <c r="E12" s="26">
        <v>30</v>
      </c>
      <c r="F12" s="27">
        <v>2.0499999999999998</v>
      </c>
      <c r="G12" s="28">
        <v>2.5</v>
      </c>
    </row>
    <row r="13" spans="2:7" ht="15.95" customHeight="1" x14ac:dyDescent="0.15">
      <c r="B13" s="35"/>
      <c r="C13" s="18">
        <v>2017</v>
      </c>
      <c r="D13" s="25">
        <v>0.27</v>
      </c>
      <c r="E13" s="26">
        <v>3.8</v>
      </c>
      <c r="F13" s="27">
        <v>2.08</v>
      </c>
      <c r="G13" s="28">
        <v>1.5</v>
      </c>
    </row>
    <row r="14" spans="2:7" ht="15.95" customHeight="1" x14ac:dyDescent="0.15">
      <c r="B14" s="35"/>
      <c r="C14" s="18">
        <v>2018</v>
      </c>
      <c r="D14" s="25">
        <v>0.27500000000000002</v>
      </c>
      <c r="E14" s="26">
        <v>2.1</v>
      </c>
      <c r="F14" s="27">
        <v>2.12</v>
      </c>
      <c r="G14" s="28">
        <v>2</v>
      </c>
    </row>
    <row r="15" spans="2:7" ht="15.95" customHeight="1" x14ac:dyDescent="0.15">
      <c r="B15" s="35"/>
      <c r="C15" s="18">
        <v>2019</v>
      </c>
      <c r="D15" s="25">
        <v>0.255</v>
      </c>
      <c r="E15" s="26">
        <v>-7.3</v>
      </c>
      <c r="F15" s="27">
        <v>2.06</v>
      </c>
      <c r="G15" s="28">
        <v>-2.7</v>
      </c>
    </row>
    <row r="16" spans="2:7" ht="15.95" customHeight="1" x14ac:dyDescent="0.15">
      <c r="B16" s="36"/>
      <c r="C16" s="14">
        <v>2020</v>
      </c>
      <c r="D16" s="29">
        <v>0.222</v>
      </c>
      <c r="E16" s="30">
        <v>-12.9</v>
      </c>
      <c r="F16" s="31">
        <v>1.89</v>
      </c>
      <c r="G16" s="30">
        <v>-8.4</v>
      </c>
    </row>
    <row r="17" spans="2:9" ht="15.95" customHeight="1" x14ac:dyDescent="0.15">
      <c r="B17" s="37" t="s">
        <v>22</v>
      </c>
      <c r="C17" s="18">
        <v>2016</v>
      </c>
      <c r="D17" s="19">
        <v>8.9730000000000008</v>
      </c>
      <c r="E17" s="20">
        <v>-3.4</v>
      </c>
      <c r="F17" s="21">
        <v>121</v>
      </c>
      <c r="G17" s="26">
        <v>-7.7</v>
      </c>
    </row>
    <row r="18" spans="2:9" ht="15.95" customHeight="1" x14ac:dyDescent="0.15">
      <c r="B18" s="35"/>
      <c r="C18" s="18">
        <v>2017</v>
      </c>
      <c r="D18" s="19">
        <v>9.4</v>
      </c>
      <c r="E18" s="20">
        <v>4.8</v>
      </c>
      <c r="F18" s="21">
        <v>136</v>
      </c>
      <c r="G18" s="26">
        <v>12.1</v>
      </c>
    </row>
    <row r="19" spans="2:9" ht="15.95" customHeight="1" x14ac:dyDescent="0.15">
      <c r="B19" s="35"/>
      <c r="C19" s="18">
        <v>2018</v>
      </c>
      <c r="D19" s="19">
        <v>9.593</v>
      </c>
      <c r="E19" s="20">
        <v>2</v>
      </c>
      <c r="F19" s="21">
        <v>137</v>
      </c>
      <c r="G19" s="26">
        <v>0.7</v>
      </c>
    </row>
    <row r="20" spans="2:9" ht="15.95" customHeight="1" x14ac:dyDescent="0.15">
      <c r="B20" s="35"/>
      <c r="C20" s="18">
        <v>2019</v>
      </c>
      <c r="D20" s="19">
        <v>7.9</v>
      </c>
      <c r="E20" s="20">
        <v>-17.600000000000001</v>
      </c>
      <c r="F20" s="21">
        <v>113</v>
      </c>
      <c r="G20" s="26">
        <v>-17.3</v>
      </c>
    </row>
    <row r="21" spans="2:9" ht="15.95" customHeight="1" x14ac:dyDescent="0.15">
      <c r="B21" s="36"/>
      <c r="C21" s="14">
        <v>2020</v>
      </c>
      <c r="D21" s="22">
        <v>2.6760000000000002</v>
      </c>
      <c r="E21" s="23">
        <v>-66.099999999999994</v>
      </c>
      <c r="F21" s="24">
        <v>46</v>
      </c>
      <c r="G21" s="30">
        <v>-59.6</v>
      </c>
    </row>
    <row r="22" spans="2:9" ht="15.95" customHeight="1" x14ac:dyDescent="0.15">
      <c r="B22" s="38" t="s">
        <v>12</v>
      </c>
      <c r="C22" s="13">
        <v>2016</v>
      </c>
      <c r="D22" s="15">
        <v>87.5</v>
      </c>
      <c r="E22" s="16">
        <v>-0.5</v>
      </c>
      <c r="F22" s="17">
        <v>3275</v>
      </c>
      <c r="G22" s="16">
        <v>4.4000000000000004</v>
      </c>
    </row>
    <row r="23" spans="2:9" ht="15.95" customHeight="1" x14ac:dyDescent="0.15">
      <c r="B23" s="39"/>
      <c r="C23" s="18">
        <v>2017</v>
      </c>
      <c r="D23" s="19">
        <v>88.2</v>
      </c>
      <c r="E23" s="20">
        <v>0.8</v>
      </c>
      <c r="F23" s="21">
        <v>3191</v>
      </c>
      <c r="G23" s="20">
        <v>-2.6</v>
      </c>
    </row>
    <row r="24" spans="2:9" ht="15.95" customHeight="1" x14ac:dyDescent="0.15">
      <c r="B24" s="39"/>
      <c r="C24" s="18">
        <v>2018</v>
      </c>
      <c r="D24" s="19">
        <v>87.622</v>
      </c>
      <c r="E24" s="20">
        <v>-0.6</v>
      </c>
      <c r="F24" s="21">
        <v>3364</v>
      </c>
      <c r="G24" s="20">
        <v>5.4</v>
      </c>
    </row>
    <row r="25" spans="2:9" ht="15.95" customHeight="1" x14ac:dyDescent="0.15">
      <c r="B25" s="39"/>
      <c r="C25" s="18">
        <v>2019</v>
      </c>
      <c r="D25" s="19">
        <v>80.2</v>
      </c>
      <c r="E25" s="20">
        <v>-8.5</v>
      </c>
      <c r="F25" s="21">
        <v>3076</v>
      </c>
      <c r="G25" s="20">
        <v>-8.5</v>
      </c>
    </row>
    <row r="26" spans="2:9" ht="15.95" customHeight="1" x14ac:dyDescent="0.15">
      <c r="B26" s="40"/>
      <c r="C26" s="14">
        <v>2020</v>
      </c>
      <c r="D26" s="22">
        <v>45.295000000000002</v>
      </c>
      <c r="E26" s="23">
        <v>-43.5</v>
      </c>
      <c r="F26" s="24">
        <v>1523</v>
      </c>
      <c r="G26" s="23">
        <v>-50.5</v>
      </c>
      <c r="I26" s="32"/>
    </row>
    <row r="27" spans="2:9" ht="15.95" customHeight="1" x14ac:dyDescent="0.15">
      <c r="B27" s="33" t="s">
        <v>25</v>
      </c>
      <c r="C27" s="33"/>
      <c r="D27" s="33"/>
      <c r="E27" s="33"/>
      <c r="F27" s="33"/>
      <c r="G27" s="33"/>
    </row>
    <row r="28" spans="2:9" x14ac:dyDescent="0.15">
      <c r="B28" s="48" t="s">
        <v>24</v>
      </c>
    </row>
    <row r="29" spans="2:9" x14ac:dyDescent="0.15">
      <c r="B29" s="34"/>
    </row>
    <row r="30" spans="2:9" ht="15.75" customHeight="1" x14ac:dyDescent="0.15"/>
    <row r="31" spans="2:9" ht="15.75" customHeight="1" x14ac:dyDescent="0.15"/>
    <row r="32" spans="2:9" ht="15.75" customHeight="1" x14ac:dyDescent="0.15"/>
    <row r="33" ht="15.75" customHeight="1" x14ac:dyDescent="0.15"/>
  </sheetData>
  <mergeCells count="10">
    <mergeCell ref="B1:G1"/>
    <mergeCell ref="B12:B16"/>
    <mergeCell ref="B17:B21"/>
    <mergeCell ref="B22:B26"/>
    <mergeCell ref="B3:G3"/>
    <mergeCell ref="B4:B6"/>
    <mergeCell ref="C4:C6"/>
    <mergeCell ref="D4:D6"/>
    <mergeCell ref="F4:F6"/>
    <mergeCell ref="B7:B11"/>
  </mergeCells>
  <phoneticPr fontId="8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45" t="s">
        <v>9</v>
      </c>
      <c r="P8" s="45"/>
      <c r="Q8" s="46" t="s">
        <v>11</v>
      </c>
      <c r="R8" s="45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4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旅客輸送実績</vt:lpstr>
      <vt:lpstr>（すみ）輸送効率性の推移</vt:lpstr>
      <vt:lpstr>'（すみ）輸送効率性の推移'!Print_Area</vt:lpstr>
      <vt:lpstr>旅客輸送実績!Print_Area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2022-10-06T05:56:10Z</cp:lastPrinted>
  <dcterms:created xsi:type="dcterms:W3CDTF">2009-11-25T09:13:17Z</dcterms:created>
  <dcterms:modified xsi:type="dcterms:W3CDTF">2022-10-06T06:56:16Z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