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002_建設機械動向調査\R04年度建設機械動向調査\103 調査結果確定・公表\02_公表用ファイル\e-Stat掲載ファイル 2023.02.15\"/>
    </mc:Choice>
  </mc:AlternateContent>
  <bookViews>
    <workbookView xWindow="0" yWindow="0" windowWidth="20460" windowHeight="9345" tabRatio="739"/>
  </bookViews>
  <sheets>
    <sheet name="全国計" sheetId="29" r:id="rId1"/>
    <sheet name="北海道地域" sheetId="30" r:id="rId2"/>
    <sheet name="東北地域" sheetId="31" r:id="rId3"/>
    <sheet name="関東地域" sheetId="32" r:id="rId4"/>
    <sheet name="北陸地域" sheetId="33" r:id="rId5"/>
    <sheet name="中部地域" sheetId="34" r:id="rId6"/>
    <sheet name="近畿地域" sheetId="35" r:id="rId7"/>
    <sheet name="中国地域" sheetId="36" r:id="rId8"/>
    <sheet name="四国地域" sheetId="37" r:id="rId9"/>
    <sheet name="九州地域" sheetId="38" r:id="rId10"/>
    <sheet name="沖縄地域" sheetId="24" r:id="rId11"/>
  </sheets>
  <definedNames>
    <definedName name="_Key1" localSheetId="10" hidden="1">#REF!</definedName>
    <definedName name="_Key1" localSheetId="3" hidden="1">#REF!</definedName>
    <definedName name="_Key1" localSheetId="6" hidden="1">#REF!</definedName>
    <definedName name="_Key1" localSheetId="9" hidden="1">#REF!</definedName>
    <definedName name="_Key1" localSheetId="8" hidden="1">#REF!</definedName>
    <definedName name="_Key1" localSheetId="0" hidden="1">#REF!</definedName>
    <definedName name="_Key1" localSheetId="7" hidden="1">#REF!</definedName>
    <definedName name="_Key1" localSheetId="5" hidden="1">#REF!</definedName>
    <definedName name="_Key1" localSheetId="2" hidden="1">#REF!</definedName>
    <definedName name="_Key1" localSheetId="1" hidden="1">#REF!</definedName>
    <definedName name="_Key1" localSheetId="4" hidden="1">#REF!</definedName>
    <definedName name="_Key1" hidden="1">#REF!</definedName>
    <definedName name="_Key2" localSheetId="10" hidden="1">#REF!</definedName>
    <definedName name="_Key2" localSheetId="3" hidden="1">#REF!</definedName>
    <definedName name="_Key2" localSheetId="6" hidden="1">#REF!</definedName>
    <definedName name="_Key2" localSheetId="9" hidden="1">#REF!</definedName>
    <definedName name="_Key2" localSheetId="8" hidden="1">#REF!</definedName>
    <definedName name="_Key2" localSheetId="0" hidden="1">#REF!</definedName>
    <definedName name="_Key2" localSheetId="7" hidden="1">#REF!</definedName>
    <definedName name="_Key2" localSheetId="5" hidden="1">#REF!</definedName>
    <definedName name="_Key2" localSheetId="2" hidden="1">#REF!</definedName>
    <definedName name="_Key2" localSheetId="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Sort" localSheetId="10" hidden="1">#REF!</definedName>
    <definedName name="_Sort" localSheetId="3" hidden="1">#REF!</definedName>
    <definedName name="_Sort" localSheetId="6" hidden="1">#REF!</definedName>
    <definedName name="_Sort" localSheetId="9" hidden="1">#REF!</definedName>
    <definedName name="_Sort" localSheetId="8" hidden="1">#REF!</definedName>
    <definedName name="_Sort" localSheetId="0" hidden="1">#REF!</definedName>
    <definedName name="_Sort" localSheetId="7" hidden="1">#REF!</definedName>
    <definedName name="_Sort" localSheetId="5" hidden="1">#REF!</definedName>
    <definedName name="_Sort" localSheetId="2" hidden="1">#REF!</definedName>
    <definedName name="_Sort" localSheetId="1" hidden="1">#REF!</definedName>
    <definedName name="_Sort" localSheetId="4" hidden="1">#REF!</definedName>
    <definedName name="_Sort" hidden="1">#REF!</definedName>
    <definedName name="_Table1_In1" localSheetId="10" hidden="1">#REF!</definedName>
    <definedName name="_Table1_In1" localSheetId="3" hidden="1">#REF!</definedName>
    <definedName name="_Table1_In1" localSheetId="6" hidden="1">#REF!</definedName>
    <definedName name="_Table1_In1" localSheetId="9" hidden="1">#REF!</definedName>
    <definedName name="_Table1_In1" localSheetId="8" hidden="1">#REF!</definedName>
    <definedName name="_Table1_In1" localSheetId="0" hidden="1">#REF!</definedName>
    <definedName name="_Table1_In1" localSheetId="7" hidden="1">#REF!</definedName>
    <definedName name="_Table1_In1" localSheetId="5" hidden="1">#REF!</definedName>
    <definedName name="_Table1_In1" localSheetId="2" hidden="1">#REF!</definedName>
    <definedName name="_Table1_In1" localSheetId="1" hidden="1">#REF!</definedName>
    <definedName name="_Table1_In1" localSheetId="4" hidden="1">#REF!</definedName>
    <definedName name="_Table1_In1" hidden="1">#REF!</definedName>
    <definedName name="_Table1_Out" localSheetId="10" hidden="1">#REF!</definedName>
    <definedName name="_Table1_Out" localSheetId="3" hidden="1">#REF!</definedName>
    <definedName name="_Table1_Out" localSheetId="6" hidden="1">#REF!</definedName>
    <definedName name="_Table1_Out" localSheetId="9" hidden="1">#REF!</definedName>
    <definedName name="_Table1_Out" localSheetId="8" hidden="1">#REF!</definedName>
    <definedName name="_Table1_Out" localSheetId="0" hidden="1">#REF!</definedName>
    <definedName name="_Table1_Out" localSheetId="7" hidden="1">#REF!</definedName>
    <definedName name="_Table1_Out" localSheetId="5" hidden="1">#REF!</definedName>
    <definedName name="_Table1_Out" localSheetId="2" hidden="1">#REF!</definedName>
    <definedName name="_Table1_Out" localSheetId="1" hidden="1">#REF!</definedName>
    <definedName name="_Table1_Out" localSheetId="4" hidden="1">#REF!</definedName>
    <definedName name="_Table1_Out" hidden="1">#REF!</definedName>
    <definedName name="list">#REF!:INDEX(#REF!,COUNTA(#REF!))</definedName>
    <definedName name="_xlnm.Print_Area" localSheetId="10">沖縄地域!$A$1:$V$82</definedName>
    <definedName name="_xlnm.Print_Area" localSheetId="3">関東地域!$A$1:$V$82</definedName>
    <definedName name="_xlnm.Print_Area" localSheetId="6">近畿地域!$A$1:$V$82</definedName>
    <definedName name="_xlnm.Print_Area" localSheetId="9">九州地域!$A$1:$V$82</definedName>
    <definedName name="_xlnm.Print_Area" localSheetId="8">四国地域!$A$1:$V$82</definedName>
    <definedName name="_xlnm.Print_Area" localSheetId="0">全国計!$A$1:$V$82</definedName>
    <definedName name="_xlnm.Print_Area" localSheetId="7">中国地域!$A$1:$V$82</definedName>
    <definedName name="_xlnm.Print_Area" localSheetId="5">中部地域!$A$1:$V$82</definedName>
    <definedName name="_xlnm.Print_Area" localSheetId="2">東北地域!$A$1:$V$82</definedName>
    <definedName name="_xlnm.Print_Area" localSheetId="1">北海道地域!$A$1:$V$82</definedName>
    <definedName name="_xlnm.Print_Area" localSheetId="4">北陸地域!$A$1:$V$82</definedName>
    <definedName name="_xlnm.Print_Titles" localSheetId="10">沖縄地域!$4:$6</definedName>
    <definedName name="_xlnm.Print_Titles" localSheetId="3">関東地域!$4:$6</definedName>
    <definedName name="_xlnm.Print_Titles" localSheetId="6">近畿地域!$4:$6</definedName>
    <definedName name="_xlnm.Print_Titles" localSheetId="9">九州地域!$4:$6</definedName>
    <definedName name="_xlnm.Print_Titles" localSheetId="8">四国地域!$4:$6</definedName>
    <definedName name="_xlnm.Print_Titles" localSheetId="0">全国計!$4:$6</definedName>
    <definedName name="_xlnm.Print_Titles" localSheetId="7">中国地域!$4:$6</definedName>
    <definedName name="_xlnm.Print_Titles" localSheetId="5">中部地域!$4:$6</definedName>
    <definedName name="_xlnm.Print_Titles" localSheetId="2">東北地域!$4:$6</definedName>
    <definedName name="_xlnm.Print_Titles" localSheetId="1">北海道地域!$4:$6</definedName>
    <definedName name="_xlnm.Print_Titles" localSheetId="4">北陸地域!$4:$6</definedName>
  </definedNames>
  <calcPr calcId="162913"/>
</workbook>
</file>

<file path=xl/sharedStrings.xml><?xml version="1.0" encoding="utf-8"?>
<sst xmlns="http://schemas.openxmlformats.org/spreadsheetml/2006/main" count="4143" uniqueCount="123">
  <si>
    <t>建設業</t>
    <phoneticPr fontId="19"/>
  </si>
  <si>
    <t>公道外用ダンプトラック</t>
    <rPh sb="0" eb="2">
      <t>コウドウ</t>
    </rPh>
    <rPh sb="2" eb="3">
      <t>ソト</t>
    </rPh>
    <rPh sb="3" eb="4">
      <t>ヨウ</t>
    </rPh>
    <phoneticPr fontId="6"/>
  </si>
  <si>
    <t>％</t>
  </si>
  <si>
    <t>油圧式トラッククレーン</t>
    <rPh sb="0" eb="1">
      <t>ユ</t>
    </rPh>
    <rPh sb="1" eb="2">
      <t>アツ</t>
    </rPh>
    <rPh sb="2" eb="3">
      <t>シキ</t>
    </rPh>
    <phoneticPr fontId="6"/>
  </si>
  <si>
    <t>３～１０ｔ未満</t>
    <rPh sb="5" eb="7">
      <t>ミマン</t>
    </rPh>
    <phoneticPr fontId="6"/>
  </si>
  <si>
    <t>１０～２０ｔ未満</t>
    <rPh sb="6" eb="8">
      <t>ミマン</t>
    </rPh>
    <phoneticPr fontId="6"/>
  </si>
  <si>
    <t>クローラドリル</t>
  </si>
  <si>
    <t>２０ｔ以上</t>
    <rPh sb="3" eb="5">
      <t>イジョウ</t>
    </rPh>
    <phoneticPr fontId="6"/>
  </si>
  <si>
    <t>１ｔ以上</t>
    <rPh sb="2" eb="4">
      <t>イジョウ</t>
    </rPh>
    <phoneticPr fontId="6"/>
  </si>
  <si>
    <t>５ｔ～４０ｔ未満</t>
    <rPh sb="6" eb="8">
      <t>ミマン</t>
    </rPh>
    <phoneticPr fontId="6"/>
  </si>
  <si>
    <t>振動パイルドライバ</t>
    <rPh sb="0" eb="2">
      <t>シンドウ</t>
    </rPh>
    <phoneticPr fontId="6"/>
  </si>
  <si>
    <t>重力式</t>
    <rPh sb="0" eb="2">
      <t>ジュウリョク</t>
    </rPh>
    <rPh sb="2" eb="3">
      <t>シキ</t>
    </rPh>
    <phoneticPr fontId="6"/>
  </si>
  <si>
    <t>不整地運搬車</t>
    <rPh sb="0" eb="3">
      <t>フセイチ</t>
    </rPh>
    <rPh sb="3" eb="6">
      <t>ウンパンシャ</t>
    </rPh>
    <phoneticPr fontId="6"/>
  </si>
  <si>
    <t>５ｔ未満</t>
    <rPh sb="2" eb="4">
      <t>ミマン</t>
    </rPh>
    <phoneticPr fontId="6"/>
  </si>
  <si>
    <t>最大積載量</t>
    <rPh sb="0" eb="2">
      <t>サイダイ</t>
    </rPh>
    <rPh sb="2" eb="5">
      <t>セキサイリョウ</t>
    </rPh>
    <phoneticPr fontId="6"/>
  </si>
  <si>
    <t>４０ｔ以上</t>
    <rPh sb="3" eb="5">
      <t>イジョウ</t>
    </rPh>
    <phoneticPr fontId="6"/>
  </si>
  <si>
    <t>運搬機械</t>
    <rPh sb="0" eb="2">
      <t>ウンパン</t>
    </rPh>
    <rPh sb="2" eb="4">
      <t>キカイ</t>
    </rPh>
    <phoneticPr fontId="6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</si>
  <si>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6"/>
  </si>
  <si>
    <t>２０ｔ未満</t>
    <rPh sb="3" eb="5">
      <t>ミマン</t>
    </rPh>
    <phoneticPr fontId="6"/>
  </si>
  <si>
    <t>基礎工事機械</t>
    <rPh sb="0" eb="2">
      <t>キソ</t>
    </rPh>
    <rPh sb="2" eb="4">
      <t>コウジ</t>
    </rPh>
    <rPh sb="4" eb="6">
      <t>キカイ</t>
    </rPh>
    <phoneticPr fontId="6"/>
  </si>
  <si>
    <t>アースオーガ</t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</si>
  <si>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19"/>
  </si>
  <si>
    <t>地盤改良機械</t>
    <rPh sb="0" eb="2">
      <t>ジバン</t>
    </rPh>
    <rPh sb="2" eb="4">
      <t>カイリョウ</t>
    </rPh>
    <rPh sb="4" eb="6">
      <t>キカイ</t>
    </rPh>
    <phoneticPr fontId="6"/>
  </si>
  <si>
    <t>ブレード長</t>
    <rPh sb="4" eb="5">
      <t>チョウ</t>
    </rPh>
    <phoneticPr fontId="6"/>
  </si>
  <si>
    <t>３．６ｍ未満</t>
    <rPh sb="4" eb="6">
      <t>ミマン</t>
    </rPh>
    <phoneticPr fontId="6"/>
  </si>
  <si>
    <t>３．６ｍ以上</t>
    <rPh sb="4" eb="6">
      <t>イジョウ</t>
    </rPh>
    <phoneticPr fontId="6"/>
  </si>
  <si>
    <t>自重(ウエイトなし)</t>
    <rPh sb="0" eb="2">
      <t>ジジュウ</t>
    </rPh>
    <phoneticPr fontId="6"/>
  </si>
  <si>
    <t>タイヤローラ(搭乗式)</t>
    <rPh sb="7" eb="9">
      <t>トウジョウ</t>
    </rPh>
    <rPh sb="9" eb="10">
      <t>シキ</t>
    </rPh>
    <phoneticPr fontId="6"/>
  </si>
  <si>
    <t>型式</t>
    <rPh sb="0" eb="2">
      <t>カタシキ</t>
    </rPh>
    <phoneticPr fontId="6"/>
  </si>
  <si>
    <t>強制錬式</t>
    <rPh sb="0" eb="2">
      <t>キョウセイ</t>
    </rPh>
    <rPh sb="2" eb="3">
      <t>レン</t>
    </rPh>
    <rPh sb="3" eb="4">
      <t>シキ</t>
    </rPh>
    <phoneticPr fontId="6"/>
  </si>
  <si>
    <t>コンクリートミキサ</t>
  </si>
  <si>
    <t>シールド掘進機</t>
    <rPh sb="4" eb="7">
      <t>クッシンキ</t>
    </rPh>
    <phoneticPr fontId="6"/>
  </si>
  <si>
    <t>定置式</t>
    <rPh sb="0" eb="2">
      <t>テイチ</t>
    </rPh>
    <rPh sb="2" eb="3">
      <t>シキ</t>
    </rPh>
    <phoneticPr fontId="6"/>
  </si>
  <si>
    <t>アスファルトプラント</t>
  </si>
  <si>
    <t>アルファルトフィニッシャ</t>
  </si>
  <si>
    <t>最大舗装幅</t>
    <rPh sb="0" eb="2">
      <t>サイダイ</t>
    </rPh>
    <rPh sb="2" eb="4">
      <t>ホソウ</t>
    </rPh>
    <rPh sb="4" eb="5">
      <t>ハバ</t>
    </rPh>
    <phoneticPr fontId="6"/>
  </si>
  <si>
    <t>３．５ｍ未満</t>
    <rPh sb="4" eb="6">
      <t>ミマン</t>
    </rPh>
    <phoneticPr fontId="6"/>
  </si>
  <si>
    <t>３．５ｍ以上</t>
    <rPh sb="4" eb="6">
      <t>イジョウ</t>
    </rPh>
    <phoneticPr fontId="6"/>
  </si>
  <si>
    <t>小口径管推進機</t>
    <rPh sb="0" eb="3">
      <t>ショウコウケイ</t>
    </rPh>
    <rPh sb="3" eb="4">
      <t>カン</t>
    </rPh>
    <rPh sb="4" eb="6">
      <t>スイシン</t>
    </rPh>
    <rPh sb="6" eb="7">
      <t>キ</t>
    </rPh>
    <phoneticPr fontId="6"/>
  </si>
  <si>
    <t>自由断面トンネル掘進機</t>
    <rPh sb="0" eb="2">
      <t>ジユウ</t>
    </rPh>
    <rPh sb="2" eb="4">
      <t>ダンメン</t>
    </rPh>
    <rPh sb="8" eb="11">
      <t>クッシンキ</t>
    </rPh>
    <phoneticPr fontId="19"/>
  </si>
  <si>
    <t>その他</t>
    <rPh sb="2" eb="3">
      <t>タ</t>
    </rPh>
    <phoneticPr fontId="6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</si>
  <si>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6"/>
  </si>
  <si>
    <t>ロータリ除雪車</t>
    <rPh sb="4" eb="7">
      <t>ジョセツシャ</t>
    </rPh>
    <phoneticPr fontId="6"/>
  </si>
  <si>
    <t>路面清掃車</t>
    <rPh sb="0" eb="2">
      <t>ロメン</t>
    </rPh>
    <rPh sb="2" eb="5">
      <t>セイソウシャ</t>
    </rPh>
    <phoneticPr fontId="6"/>
  </si>
  <si>
    <t>路面切削機</t>
    <rPh sb="0" eb="2">
      <t>ロメン</t>
    </rPh>
    <rPh sb="2" eb="4">
      <t>セッサク</t>
    </rPh>
    <rPh sb="4" eb="5">
      <t>キ</t>
    </rPh>
    <phoneticPr fontId="6"/>
  </si>
  <si>
    <t>高所作業車</t>
    <rPh sb="0" eb="2">
      <t>コウショ</t>
    </rPh>
    <rPh sb="2" eb="4">
      <t>サギョウ</t>
    </rPh>
    <rPh sb="4" eb="5">
      <t>クルマ</t>
    </rPh>
    <phoneticPr fontId="6"/>
  </si>
  <si>
    <t>トラック架装のもの</t>
    <rPh sb="4" eb="6">
      <t>カソウ</t>
    </rPh>
    <phoneticPr fontId="6"/>
  </si>
  <si>
    <t>その他のもの</t>
    <rPh sb="2" eb="3">
      <t>タ</t>
    </rPh>
    <phoneticPr fontId="6"/>
  </si>
  <si>
    <t>自走式破砕機</t>
    <rPh sb="0" eb="3">
      <t>ジソウシキ</t>
    </rPh>
    <rPh sb="3" eb="6">
      <t>ハサイキ</t>
    </rPh>
    <phoneticPr fontId="6"/>
  </si>
  <si>
    <t>コンクリート・木材用</t>
    <rPh sb="7" eb="9">
      <t>モクザイ</t>
    </rPh>
    <rPh sb="9" eb="10">
      <t>ヨウ</t>
    </rPh>
    <phoneticPr fontId="6"/>
  </si>
  <si>
    <t>油圧ユニット</t>
    <rPh sb="0" eb="2">
      <t>ユアツ</t>
    </rPh>
    <phoneticPr fontId="6"/>
  </si>
  <si>
    <t>土工機械</t>
    <rPh sb="0" eb="2">
      <t>ドコウ</t>
    </rPh>
    <rPh sb="2" eb="4">
      <t>キカイ</t>
    </rPh>
    <phoneticPr fontId="6"/>
  </si>
  <si>
    <t>整地・転圧機械</t>
    <rPh sb="0" eb="2">
      <t>セイチ</t>
    </rPh>
    <rPh sb="3" eb="5">
      <t>テンアツ</t>
    </rPh>
    <rPh sb="5" eb="7">
      <t>キカイ</t>
    </rPh>
    <phoneticPr fontId="19"/>
  </si>
  <si>
    <t>コンクリート・アスファルト機械</t>
    <rPh sb="13" eb="15">
      <t>キカイ</t>
    </rPh>
    <phoneticPr fontId="19"/>
  </si>
  <si>
    <t>トンネル掘削機</t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</si>
  <si>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6"/>
  </si>
  <si>
    <t>油圧式ショベル系掘削機（ハンドガイドを除く）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19" eb="20">
      <t>ノゾ</t>
    </rPh>
    <phoneticPr fontId="6"/>
  </si>
  <si>
    <t>機械ロープ式ショベル系掘削機(クローラクレーンを含む)</t>
  </si>
  <si>
    <t>履帯式トラクタショベル(クローラローダ)</t>
    <rPh sb="0" eb="2">
      <t>リタイ</t>
    </rPh>
    <rPh sb="2" eb="3">
      <t>シキ</t>
    </rPh>
    <phoneticPr fontId="6"/>
  </si>
  <si>
    <t>車輪式トラクタショベル(ホイールローダ)</t>
    <rPh sb="0" eb="3">
      <t>シャリンシキ</t>
    </rPh>
    <phoneticPr fontId="6"/>
  </si>
  <si>
    <t>ホイールクレーン（ラフテレーンクレーンを含む）</t>
  </si>
  <si>
    <t>大口径掘削機(オールケーシング、リバース、アースドリル)</t>
    <rPh sb="0" eb="3">
      <t>ダイコウケイ</t>
    </rPh>
    <rPh sb="3" eb="6">
      <t>クッサクキ</t>
    </rPh>
    <phoneticPr fontId="6"/>
  </si>
  <si>
    <t>トラックミキサ(アジテータトラックを含む)</t>
    <rPh sb="18" eb="19">
      <t>フク</t>
    </rPh>
    <phoneticPr fontId="6"/>
  </si>
  <si>
    <t>（１）　全国</t>
    <phoneticPr fontId="19"/>
  </si>
  <si>
    <t>コード</t>
  </si>
  <si>
    <t>機械名</t>
    <rPh sb="0" eb="2">
      <t>キカイ</t>
    </rPh>
    <rPh sb="2" eb="3">
      <t>メイ</t>
    </rPh>
    <phoneticPr fontId="19"/>
  </si>
  <si>
    <t>建設機械器具賃貸業等</t>
    <phoneticPr fontId="19"/>
  </si>
  <si>
    <t>官公庁等</t>
    <phoneticPr fontId="19"/>
  </si>
  <si>
    <t>農業，林業及び漁業</t>
    <rPh sb="0" eb="2">
      <t>ノウギョウ</t>
    </rPh>
    <rPh sb="3" eb="5">
      <t>リンギョウ</t>
    </rPh>
    <rPh sb="5" eb="6">
      <t>オヨ</t>
    </rPh>
    <rPh sb="7" eb="9">
      <t>ギョギョウ</t>
    </rPh>
    <phoneticPr fontId="20"/>
  </si>
  <si>
    <t>採石業，砂・砂利・玉石採取業</t>
    <phoneticPr fontId="20"/>
  </si>
  <si>
    <t>その他</t>
    <phoneticPr fontId="19"/>
  </si>
  <si>
    <t>不明のもの</t>
    <phoneticPr fontId="19"/>
  </si>
  <si>
    <t>（２）北海道地域</t>
    <phoneticPr fontId="19"/>
  </si>
  <si>
    <t>（３）東北地域</t>
    <phoneticPr fontId="19"/>
  </si>
  <si>
    <t>（４）関東地域</t>
    <phoneticPr fontId="19"/>
  </si>
  <si>
    <t>（５）北陸地域</t>
    <phoneticPr fontId="19"/>
  </si>
  <si>
    <t>（６）中部地域</t>
    <phoneticPr fontId="19"/>
  </si>
  <si>
    <t>（７）近畿地域</t>
    <phoneticPr fontId="19"/>
  </si>
  <si>
    <t>（８）中国地域</t>
    <phoneticPr fontId="19"/>
  </si>
  <si>
    <t>（９）四国地域</t>
    <phoneticPr fontId="19"/>
  </si>
  <si>
    <t>（１０）九州地域</t>
    <phoneticPr fontId="19"/>
  </si>
  <si>
    <t>（１１）沖縄地域</t>
    <phoneticPr fontId="19"/>
  </si>
  <si>
    <t>せん孔機械</t>
    <rPh sb="2" eb="3">
      <t>コウ</t>
    </rPh>
    <rPh sb="3" eb="5">
      <t>キカイ</t>
    </rPh>
    <phoneticPr fontId="6"/>
  </si>
  <si>
    <t>１．建設機械購入台数</t>
    <phoneticPr fontId="19"/>
  </si>
  <si>
    <t>空気圧縮機(１５ｋｗ以上)</t>
    <rPh sb="0" eb="2">
      <t>クウキ</t>
    </rPh>
    <rPh sb="2" eb="5">
      <t>アッシュクキ</t>
    </rPh>
    <rPh sb="10" eb="12">
      <t>イジョウ</t>
    </rPh>
    <phoneticPr fontId="6"/>
  </si>
  <si>
    <t>発動発電機(１５ｋｗ以上)</t>
    <rPh sb="0" eb="2">
      <t>ハツドウ</t>
    </rPh>
    <rPh sb="2" eb="5">
      <t>ハツデンキ</t>
    </rPh>
    <rPh sb="10" eb="12">
      <t>イジョウ</t>
    </rPh>
    <phoneticPr fontId="6"/>
  </si>
  <si>
    <t>ブレード付整備重量</t>
    <rPh sb="4" eb="5">
      <t>ツキ</t>
    </rPh>
    <rPh sb="5" eb="7">
      <t>セイビ</t>
    </rPh>
    <rPh sb="7" eb="9">
      <t>ジュウリョウ</t>
    </rPh>
    <phoneticPr fontId="6"/>
  </si>
  <si>
    <t>標準バケット山積容量</t>
    <rPh sb="0" eb="2">
      <t>ヒョウジュン</t>
    </rPh>
    <rPh sb="6" eb="7">
      <t>ヤマ</t>
    </rPh>
    <rPh sb="7" eb="8">
      <t>セキ</t>
    </rPh>
    <rPh sb="8" eb="10">
      <t>ヨウリョウ</t>
    </rPh>
    <phoneticPr fontId="6"/>
  </si>
  <si>
    <t>表－２　新品建設機械 業種別購入台数</t>
    <rPh sb="4" eb="6">
      <t>シンピン</t>
    </rPh>
    <rPh sb="11" eb="14">
      <t>ギョウシュベツ</t>
    </rPh>
    <rPh sb="16" eb="18">
      <t>ダイスウ</t>
    </rPh>
    <phoneticPr fontId="19"/>
  </si>
  <si>
    <t>台</t>
    <phoneticPr fontId="19"/>
  </si>
  <si>
    <t>業種別購入台数</t>
    <rPh sb="0" eb="2">
      <t>ギョウシュ</t>
    </rPh>
    <rPh sb="2" eb="3">
      <t>ベツ</t>
    </rPh>
    <rPh sb="3" eb="5">
      <t>コウニュウ</t>
    </rPh>
    <rPh sb="5" eb="7">
      <t>ダイスウ</t>
    </rPh>
    <phoneticPr fontId="20"/>
  </si>
  <si>
    <t>注）　記載数値の内容については、調査概要説明文書「建設機械動向調査の概要」を参照のこと。</t>
    <rPh sb="0" eb="1">
      <t>チュウ</t>
    </rPh>
    <rPh sb="3" eb="5">
      <t>キサイ</t>
    </rPh>
    <rPh sb="5" eb="7">
      <t>スウチ</t>
    </rPh>
    <rPh sb="8" eb="10">
      <t>ナイヨウ</t>
    </rPh>
    <rPh sb="16" eb="18">
      <t>チョウサ</t>
    </rPh>
    <rPh sb="18" eb="20">
      <t>ガイヨウ</t>
    </rPh>
    <rPh sb="20" eb="22">
      <t>セツメイ</t>
    </rPh>
    <rPh sb="22" eb="24">
      <t>ブンショ</t>
    </rPh>
    <rPh sb="25" eb="33">
      <t>ケンセツキカイドウコウチョウサ</t>
    </rPh>
    <rPh sb="34" eb="36">
      <t>ガイヨウ</t>
    </rPh>
    <rPh sb="38" eb="40">
      <t>サンショウ</t>
    </rPh>
    <phoneticPr fontId="19"/>
  </si>
  <si>
    <t>合計</t>
    <rPh sb="0" eb="2">
      <t>ゴウケイ</t>
    </rPh>
    <phoneticPr fontId="19"/>
  </si>
  <si>
    <t>調査対象年度</t>
  </si>
  <si>
    <t>分類</t>
  </si>
  <si>
    <t>規格</t>
  </si>
  <si>
    <t>区分</t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</si>
  <si>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6"/>
  </si>
  <si>
    <t>－</t>
  </si>
  <si>
    <t>０．２m3未満</t>
    <rPh sb="5" eb="7">
      <t>ミマン</t>
    </rPh>
    <phoneticPr fontId="6"/>
  </si>
  <si>
    <t>０．２～０．６m3未満</t>
    <rPh sb="9" eb="11">
      <t>ミマン</t>
    </rPh>
    <phoneticPr fontId="6"/>
  </si>
  <si>
    <t>０．６m3以上</t>
    <rPh sb="5" eb="7">
      <t>イジョウ</t>
    </rPh>
    <phoneticPr fontId="6"/>
  </si>
  <si>
    <t>０．６m3未満</t>
    <rPh sb="5" eb="7">
      <t>ミマン</t>
    </rPh>
    <phoneticPr fontId="6"/>
  </si>
  <si>
    <t>０．６～３．６m3未満</t>
    <rPh sb="9" eb="11">
      <t>ミマン</t>
    </rPh>
    <phoneticPr fontId="6"/>
  </si>
  <si>
    <t>３．６m3以上</t>
    <rPh sb="5" eb="7">
      <t>イジョウ</t>
    </rPh>
    <phoneticPr fontId="6"/>
  </si>
  <si>
    <t>e-Stat時間コード</t>
    <rPh sb="6" eb="8">
      <t>ジカン</t>
    </rPh>
    <phoneticPr fontId="19"/>
  </si>
  <si>
    <t>計</t>
  </si>
  <si>
    <t>標準バケット平積容量</t>
  </si>
  <si>
    <t>０．６～１．２m3未満(２０～４０ｔ未満)</t>
  </si>
  <si>
    <t>１．２～２．０m3未満(４０～６０ｔ未満)</t>
  </si>
  <si>
    <t>２．０m3以上(６０ｔ以上)</t>
  </si>
  <si>
    <t>合計</t>
  </si>
  <si>
    <t>大型ブレーカ</t>
    <rPh sb="0" eb="2">
      <t>オオガタ</t>
    </rPh>
    <phoneticPr fontId="6"/>
  </si>
  <si>
    <t>油圧式</t>
    <rPh sb="0" eb="3">
      <t>ユアツシキ</t>
    </rPh>
    <phoneticPr fontId="1"/>
  </si>
  <si>
    <t>モータグレーダ(除雪グレーダを含む)</t>
    <rPh sb="8" eb="10">
      <t>ジョセツ</t>
    </rPh>
    <rPh sb="15" eb="16">
      <t>フク</t>
    </rPh>
    <phoneticPr fontId="6"/>
  </si>
  <si>
    <t>ロードローラ(搭乗式)(マカダム、タンデム)</t>
    <rPh sb="7" eb="9">
      <t>トウジョウ</t>
    </rPh>
    <rPh sb="9" eb="10">
      <t>シキ</t>
    </rPh>
    <phoneticPr fontId="6"/>
  </si>
  <si>
    <t>振動ローラ（搭乗式）(コンバインドローラを含む)</t>
    <rPh sb="0" eb="2">
      <t>シンドウ</t>
    </rPh>
    <rPh sb="21" eb="22">
      <t>フク</t>
    </rPh>
    <phoneticPr fontId="6"/>
  </si>
  <si>
    <t>コンクリートプラント</t>
  </si>
  <si>
    <t>コンクリートフィニッシャ</t>
  </si>
  <si>
    <t>コンクリートポンプ</t>
  </si>
  <si>
    <t>トンネルジャンボ(ドリルジャンボ)</t>
  </si>
  <si>
    <t>総計</t>
  </si>
  <si>
    <t>車両搭載式</t>
    <rPh sb="0" eb="2">
      <t>シャリョウ</t>
    </rPh>
    <rPh sb="2" eb="4">
      <t>トウサイ</t>
    </rPh>
    <rPh sb="4" eb="5">
      <t>シキ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</si>
</sst>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00"/>
    <numFmt numFmtId="177" formatCode="0.0%"/>
    <numFmt numFmtId="178" formatCode="0.0"/>
    <numFmt numFmtId="179" formatCode="#,##0.0_);[Red]\(#,##0.0\)"/>
    <numFmt numFmtId="180" formatCode="0_ "/>
    <numFmt numFmtId="181" formatCode="0_);[Red]\(0\)"/>
  </numFmts>
  <fonts count="25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sz val="1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21" fillId="0" borderId="0"/>
    <xf numFmtId="0" fontId="11" fillId="4" borderId="0" applyNumberFormat="0" applyBorder="0" applyAlignment="0" applyProtection="0">
      <alignment vertical="center"/>
    </xf>
  </cellStyleXfs>
  <cellXfs count="38">
    <xf numFmtId="0" fontId="0" fillId="0" borderId="0" xfId="0"/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3" fillId="0" borderId="0" xfId="0" applyFont="1" applyFill="1"/>
    <xf numFmtId="0" fontId="23" fillId="0" borderId="0" xfId="0" applyFont="1" applyFill="1" applyAlignment="1">
      <alignment vertical="center"/>
    </xf>
    <xf numFmtId="0" fontId="23" fillId="0" borderId="0" xfId="0" applyFont="1" applyFill="1" applyAlignment="1" applyProtection="1">
      <alignment horizontal="left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right"/>
    </xf>
    <xf numFmtId="0" fontId="2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/>
    </xf>
    <xf numFmtId="0" fontId="23" fillId="0" borderId="0" xfId="0" applyFont="1" applyFill="1" applyBorder="1"/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/>
    </xf>
    <xf numFmtId="37" fontId="22" fillId="0" borderId="0" xfId="0" applyNumberFormat="1" applyFont="1" applyFill="1"/>
    <xf numFmtId="0" fontId="23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center"/>
    </xf>
    <xf numFmtId="37" fontId="22" fillId="0" borderId="0" xfId="0" applyNumberFormat="1" applyFont="1" applyFill="1" applyAlignment="1">
      <alignment horizontal="right" vertical="center" shrinkToFit="1"/>
    </xf>
    <xf numFmtId="1" fontId="22" fillId="0" borderId="0" xfId="0" applyNumberFormat="1" applyFont="1" applyFill="1" applyAlignment="1" applyProtection="1">
      <alignment horizontal="right" vertical="center" shrinkToFit="1"/>
    </xf>
    <xf numFmtId="178" fontId="22" fillId="0" borderId="0" xfId="0" applyNumberFormat="1" applyFont="1" applyFill="1" applyAlignment="1" applyProtection="1">
      <alignment horizontal="right" vertical="center" shrinkToFit="1"/>
    </xf>
    <xf numFmtId="178" fontId="22" fillId="0" borderId="0" xfId="0" applyNumberFormat="1" applyFont="1" applyFill="1" applyAlignment="1" applyProtection="1">
      <alignment vertical="center" shrinkToFit="1"/>
    </xf>
    <xf numFmtId="0" fontId="22" fillId="0" borderId="0" xfId="0" applyFont="1" applyFill="1" applyAlignment="1">
      <alignment horizontal="center" vertical="center" shrinkToFit="1"/>
    </xf>
    <xf numFmtId="0" fontId="22" fillId="0" borderId="10" xfId="0" applyFont="1" applyFill="1" applyBorder="1" applyAlignment="1">
      <alignment vertical="center" wrapText="1"/>
    </xf>
    <xf numFmtId="0" fontId="22" fillId="0" borderId="10" xfId="43" applyFont="1" applyFill="1" applyBorder="1" applyAlignment="1" applyProtection="1">
      <alignment vertical="center" wrapText="1"/>
    </xf>
    <xf numFmtId="0" fontId="22" fillId="0" borderId="10" xfId="0" applyFont="1" applyFill="1" applyBorder="1" applyAlignment="1" applyProtection="1">
      <alignment vertical="center" wrapText="1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 wrapText="1"/>
    </xf>
    <xf numFmtId="0" fontId="0" fillId="0" borderId="10" xfId="0" applyBorder="1" applyAlignment="1">
      <alignment vertical="center" wrapText="1"/>
    </xf>
    <xf numFmtId="180" fontId="22" fillId="0" borderId="10" xfId="0" applyNumberFormat="1" applyFont="1" applyFill="1" applyBorder="1" applyAlignment="1">
      <alignment vertical="center" wrapText="1"/>
    </xf>
    <xf numFmtId="176" fontId="22" fillId="0" borderId="10" xfId="0" quotePrefix="1" applyNumberFormat="1" applyFont="1" applyFill="1" applyBorder="1" applyAlignment="1" applyProtection="1">
      <alignment vertical="center" wrapText="1"/>
    </xf>
    <xf numFmtId="181" fontId="22" fillId="0" borderId="10" xfId="0" applyNumberFormat="1" applyFont="1" applyFill="1" applyBorder="1" applyAlignment="1">
      <alignment vertical="center" wrapText="1"/>
    </xf>
    <xf numFmtId="179" fontId="22" fillId="0" borderId="10" xfId="28" applyNumberFormat="1" applyFont="1" applyFill="1" applyBorder="1" applyAlignment="1" applyProtection="1">
      <alignment vertical="center" wrapText="1"/>
    </xf>
    <xf numFmtId="37" fontId="22" fillId="0" borderId="0" xfId="0" applyNumberFormat="1" applyFont="1" applyFill="1" applyAlignment="1">
      <alignment vertical="center" wrapText="1"/>
    </xf>
    <xf numFmtId="177" fontId="22" fillId="0" borderId="0" xfId="0" applyNumberFormat="1" applyFont="1" applyFill="1" applyAlignment="1">
      <alignment vertical="center" wrapText="1"/>
    </xf>
    <xf numFmtId="176" fontId="22" fillId="0" borderId="10" xfId="0" applyNumberFormat="1" applyFont="1" applyFill="1" applyBorder="1" applyAlignment="1" applyProtection="1">
      <alignment vertical="center" wrapText="1"/>
    </xf>
    <xf numFmtId="176" fontId="22" fillId="0" borderId="10" xfId="0" quotePrefix="1" applyNumberFormat="1" applyFont="1" applyFill="1" applyBorder="1" applyAlignment="1">
      <alignment vertical="center" wrapText="1"/>
    </xf>
    <xf numFmtId="176" fontId="22" fillId="0" borderId="10" xfId="0" applyNumberFormat="1" applyFont="1" applyFill="1" applyBorder="1" applyAlignment="1">
      <alignment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パーセント 2" xfId="29"/>
    <cellStyle name="メモ" xfId="30" builtinId="10" customBuiltin="1"/>
    <cellStyle name="リンク セル" xfId="31" builtinId="24" customBuiltin="1"/>
    <cellStyle name="悪い" xfId="32" builtinId="27" customBuiltin="1"/>
    <cellStyle name="計算" xfId="33" builtinId="22" customBuiltin="1"/>
    <cellStyle name="警告文" xfId="34" builtinId="11" customBuiltin="1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良い" xfId="44" builtinId="26" customBuiltin="1"/>
  </cellStyles>
  <dxfs count="22"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colors>
    <mruColors>
      <color rgb="FFC3A5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B83"/>
  <sheetViews>
    <sheetView tabSelected="1"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63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344</v>
      </c>
      <c r="I7" s="31">
        <v>158</v>
      </c>
      <c r="J7" s="32">
        <v>45.930232558139537</v>
      </c>
      <c r="K7" s="31">
        <v>130</v>
      </c>
      <c r="L7" s="32">
        <v>37.790697674418603</v>
      </c>
      <c r="M7" s="31">
        <v>4</v>
      </c>
      <c r="N7" s="32">
        <v>1.1627906976744187</v>
      </c>
      <c r="O7" s="31">
        <v>7</v>
      </c>
      <c r="P7" s="32">
        <v>2.0348837209302326</v>
      </c>
      <c r="Q7" s="31">
        <v>12</v>
      </c>
      <c r="R7" s="32">
        <v>3.4883720930232558</v>
      </c>
      <c r="S7" s="31">
        <v>32</v>
      </c>
      <c r="T7" s="32">
        <v>9.3023255813953494</v>
      </c>
      <c r="U7" s="31">
        <v>1</v>
      </c>
      <c r="V7" s="32">
        <v>0.29069767441860467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132</v>
      </c>
      <c r="I8" s="31">
        <v>52</v>
      </c>
      <c r="J8" s="32">
        <v>39.393939393939391</v>
      </c>
      <c r="K8" s="31">
        <v>47</v>
      </c>
      <c r="L8" s="32">
        <v>35.606060606060609</v>
      </c>
      <c r="M8" s="31">
        <v>5</v>
      </c>
      <c r="N8" s="32">
        <v>3.7878787878787881</v>
      </c>
      <c r="O8" s="31">
        <v>5</v>
      </c>
      <c r="P8" s="32">
        <v>3.7878787878787881</v>
      </c>
      <c r="Q8" s="31">
        <v>9</v>
      </c>
      <c r="R8" s="32">
        <v>6.8181818181818175</v>
      </c>
      <c r="S8" s="31">
        <v>14</v>
      </c>
      <c r="T8" s="32">
        <v>10.606060606060606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318</v>
      </c>
      <c r="I9" s="31">
        <v>150</v>
      </c>
      <c r="J9" s="32">
        <v>47.169811320754718</v>
      </c>
      <c r="K9" s="31">
        <v>74</v>
      </c>
      <c r="L9" s="32">
        <v>23.270440251572328</v>
      </c>
      <c r="M9" s="31">
        <v>1</v>
      </c>
      <c r="N9" s="32">
        <v>0.31446540880503149</v>
      </c>
      <c r="O9" s="31">
        <v>0</v>
      </c>
      <c r="P9" s="32">
        <v>0</v>
      </c>
      <c r="Q9" s="31">
        <v>33</v>
      </c>
      <c r="R9" s="32">
        <v>10.377358490566039</v>
      </c>
      <c r="S9" s="31">
        <v>59</v>
      </c>
      <c r="T9" s="32">
        <v>18.553459119496853</v>
      </c>
      <c r="U9" s="31">
        <v>1</v>
      </c>
      <c r="V9" s="32">
        <v>0.31446540880503149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794</v>
      </c>
      <c r="I10" s="31">
        <v>360</v>
      </c>
      <c r="J10" s="32">
        <v>45.340050377833748</v>
      </c>
      <c r="K10" s="31">
        <v>251</v>
      </c>
      <c r="L10" s="32">
        <v>31.612090680100756</v>
      </c>
      <c r="M10" s="31">
        <v>10</v>
      </c>
      <c r="N10" s="32">
        <v>1.2594458438287155</v>
      </c>
      <c r="O10" s="31">
        <v>12</v>
      </c>
      <c r="P10" s="32">
        <v>1.5113350125944585</v>
      </c>
      <c r="Q10" s="31">
        <v>54</v>
      </c>
      <c r="R10" s="32">
        <v>6.8010075566750636</v>
      </c>
      <c r="S10" s="31">
        <v>105</v>
      </c>
      <c r="T10" s="32">
        <v>13.224181360201511</v>
      </c>
      <c r="U10" s="31">
        <v>2</v>
      </c>
      <c r="V10" s="32">
        <v>0.25188916876574308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21903</v>
      </c>
      <c r="I11" s="31">
        <v>11027</v>
      </c>
      <c r="J11" s="32">
        <v>50.344701639044878</v>
      </c>
      <c r="K11" s="31">
        <v>6743</v>
      </c>
      <c r="L11" s="32">
        <v>30.785737113637403</v>
      </c>
      <c r="M11" s="31">
        <v>102</v>
      </c>
      <c r="N11" s="32">
        <v>0.4656896315573209</v>
      </c>
      <c r="O11" s="31">
        <v>1577</v>
      </c>
      <c r="P11" s="32">
        <v>7.1999269506460308</v>
      </c>
      <c r="Q11" s="31">
        <v>150</v>
      </c>
      <c r="R11" s="32">
        <v>0.68483769346664836</v>
      </c>
      <c r="S11" s="31">
        <v>2078</v>
      </c>
      <c r="T11" s="32">
        <v>9.487284846824636</v>
      </c>
      <c r="U11" s="31">
        <v>226</v>
      </c>
      <c r="V11" s="32">
        <v>1.0318221248230837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17669</v>
      </c>
      <c r="I12" s="31">
        <v>5868</v>
      </c>
      <c r="J12" s="32">
        <v>33.21070801969551</v>
      </c>
      <c r="K12" s="31">
        <v>7484</v>
      </c>
      <c r="L12" s="32">
        <v>42.356669873790253</v>
      </c>
      <c r="M12" s="31">
        <v>36</v>
      </c>
      <c r="N12" s="32">
        <v>0.20374667496745716</v>
      </c>
      <c r="O12" s="31">
        <v>1458</v>
      </c>
      <c r="P12" s="32">
        <v>8.2517403361820136</v>
      </c>
      <c r="Q12" s="31">
        <v>249</v>
      </c>
      <c r="R12" s="32">
        <v>1.4092478351915785</v>
      </c>
      <c r="S12" s="31">
        <v>2547</v>
      </c>
      <c r="T12" s="32">
        <v>14.415077253947592</v>
      </c>
      <c r="U12" s="31">
        <v>27</v>
      </c>
      <c r="V12" s="32">
        <v>0.15281000622559285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4943</v>
      </c>
      <c r="I13" s="31">
        <v>1999</v>
      </c>
      <c r="J13" s="32">
        <v>40.441027715961972</v>
      </c>
      <c r="K13" s="31">
        <v>1300</v>
      </c>
      <c r="L13" s="32">
        <v>26.29981792433745</v>
      </c>
      <c r="M13" s="31">
        <v>12</v>
      </c>
      <c r="N13" s="32">
        <v>0.24276755007080719</v>
      </c>
      <c r="O13" s="31">
        <v>76</v>
      </c>
      <c r="P13" s="32">
        <v>1.5375278171151121</v>
      </c>
      <c r="Q13" s="31">
        <v>546</v>
      </c>
      <c r="R13" s="32">
        <v>11.045923528221728</v>
      </c>
      <c r="S13" s="31">
        <v>993</v>
      </c>
      <c r="T13" s="32">
        <v>20.089014768359295</v>
      </c>
      <c r="U13" s="31">
        <v>17</v>
      </c>
      <c r="V13" s="32">
        <v>0.34392069593364349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44515</v>
      </c>
      <c r="I14" s="31">
        <v>18894</v>
      </c>
      <c r="J14" s="32">
        <v>42.44411995956419</v>
      </c>
      <c r="K14" s="31">
        <v>15527</v>
      </c>
      <c r="L14" s="32">
        <v>34.880377400876114</v>
      </c>
      <c r="M14" s="31">
        <v>150</v>
      </c>
      <c r="N14" s="32">
        <v>0.33696506795462206</v>
      </c>
      <c r="O14" s="31">
        <v>3111</v>
      </c>
      <c r="P14" s="32">
        <v>6.9886555093788605</v>
      </c>
      <c r="Q14" s="31">
        <v>945</v>
      </c>
      <c r="R14" s="32">
        <v>2.1228799281141191</v>
      </c>
      <c r="S14" s="31">
        <v>5618</v>
      </c>
      <c r="T14" s="32">
        <v>12.620465011793778</v>
      </c>
      <c r="U14" s="31">
        <v>270</v>
      </c>
      <c r="V14" s="32">
        <v>0.60653712231831969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7</v>
      </c>
      <c r="I16" s="31">
        <v>3</v>
      </c>
      <c r="J16" s="32">
        <v>42.857142857142854</v>
      </c>
      <c r="K16" s="31">
        <v>1</v>
      </c>
      <c r="L16" s="32">
        <v>14.285714285714285</v>
      </c>
      <c r="M16" s="31">
        <v>0</v>
      </c>
      <c r="N16" s="32">
        <v>0</v>
      </c>
      <c r="O16" s="31">
        <v>0</v>
      </c>
      <c r="P16" s="32">
        <v>0</v>
      </c>
      <c r="Q16" s="31">
        <v>0</v>
      </c>
      <c r="R16" s="32">
        <v>0</v>
      </c>
      <c r="S16" s="31">
        <v>3</v>
      </c>
      <c r="T16" s="32">
        <v>42.857142857142854</v>
      </c>
      <c r="U16" s="31">
        <v>0</v>
      </c>
      <c r="V16" s="32">
        <v>0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27</v>
      </c>
      <c r="I17" s="31">
        <v>19</v>
      </c>
      <c r="J17" s="32">
        <v>70.370370370370367</v>
      </c>
      <c r="K17" s="31">
        <v>1</v>
      </c>
      <c r="L17" s="32">
        <v>3.7037037037037033</v>
      </c>
      <c r="M17" s="31">
        <v>0</v>
      </c>
      <c r="N17" s="32">
        <v>0</v>
      </c>
      <c r="O17" s="31">
        <v>0</v>
      </c>
      <c r="P17" s="32">
        <v>0</v>
      </c>
      <c r="Q17" s="31">
        <v>0</v>
      </c>
      <c r="R17" s="32">
        <v>0</v>
      </c>
      <c r="S17" s="31">
        <v>7</v>
      </c>
      <c r="T17" s="32">
        <v>25.925925925925924</v>
      </c>
      <c r="U17" s="31">
        <v>0</v>
      </c>
      <c r="V17" s="32">
        <v>0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34</v>
      </c>
      <c r="I18" s="31">
        <v>22</v>
      </c>
      <c r="J18" s="32">
        <v>64.705882352941174</v>
      </c>
      <c r="K18" s="31">
        <v>2</v>
      </c>
      <c r="L18" s="32">
        <v>5.8823529411764701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10</v>
      </c>
      <c r="T18" s="32">
        <v>29.411764705882355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10</v>
      </c>
      <c r="I19" s="31">
        <v>0</v>
      </c>
      <c r="J19" s="32">
        <v>0</v>
      </c>
      <c r="K19" s="31">
        <v>3</v>
      </c>
      <c r="L19" s="32">
        <v>30</v>
      </c>
      <c r="M19" s="31">
        <v>0</v>
      </c>
      <c r="N19" s="32">
        <v>0</v>
      </c>
      <c r="O19" s="31">
        <v>0</v>
      </c>
      <c r="P19" s="32">
        <v>0</v>
      </c>
      <c r="Q19" s="31">
        <v>2</v>
      </c>
      <c r="R19" s="32">
        <v>20</v>
      </c>
      <c r="S19" s="31">
        <v>5</v>
      </c>
      <c r="T19" s="32">
        <v>50</v>
      </c>
      <c r="U19" s="31">
        <v>0</v>
      </c>
      <c r="V19" s="32">
        <v>0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7531</v>
      </c>
      <c r="I20" s="31">
        <v>2269</v>
      </c>
      <c r="J20" s="32">
        <v>30.128800956048334</v>
      </c>
      <c r="K20" s="31">
        <v>1670</v>
      </c>
      <c r="L20" s="32">
        <v>22.175009958836807</v>
      </c>
      <c r="M20" s="31">
        <v>119</v>
      </c>
      <c r="N20" s="32">
        <v>1.5801354401805869</v>
      </c>
      <c r="O20" s="31">
        <v>1870</v>
      </c>
      <c r="P20" s="32">
        <v>24.830699774266364</v>
      </c>
      <c r="Q20" s="31">
        <v>71</v>
      </c>
      <c r="R20" s="32">
        <v>0.9427698844774931</v>
      </c>
      <c r="S20" s="31">
        <v>1403</v>
      </c>
      <c r="T20" s="32">
        <v>18.629664055238347</v>
      </c>
      <c r="U20" s="31">
        <v>129</v>
      </c>
      <c r="V20" s="32">
        <v>1.7129199309520646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6917</v>
      </c>
      <c r="I21" s="31">
        <v>2292</v>
      </c>
      <c r="J21" s="32">
        <v>33.135752493855719</v>
      </c>
      <c r="K21" s="31">
        <v>1041</v>
      </c>
      <c r="L21" s="32">
        <v>15.049877114355933</v>
      </c>
      <c r="M21" s="31">
        <v>274</v>
      </c>
      <c r="N21" s="32">
        <v>3.9612548792829259</v>
      </c>
      <c r="O21" s="31">
        <v>1458</v>
      </c>
      <c r="P21" s="32">
        <v>21.078502240855862</v>
      </c>
      <c r="Q21" s="31">
        <v>359</v>
      </c>
      <c r="R21" s="32">
        <v>5.1901113199363884</v>
      </c>
      <c r="S21" s="31">
        <v>1409</v>
      </c>
      <c r="T21" s="32">
        <v>20.370102645655631</v>
      </c>
      <c r="U21" s="31">
        <v>84</v>
      </c>
      <c r="V21" s="32">
        <v>1.2143993060575393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612</v>
      </c>
      <c r="I22" s="31">
        <v>76</v>
      </c>
      <c r="J22" s="32">
        <v>12.418300653594772</v>
      </c>
      <c r="K22" s="31">
        <v>39</v>
      </c>
      <c r="L22" s="32">
        <v>6.3725490196078427</v>
      </c>
      <c r="M22" s="31">
        <v>6</v>
      </c>
      <c r="N22" s="32">
        <v>0.98039215686274506</v>
      </c>
      <c r="O22" s="31">
        <v>19</v>
      </c>
      <c r="P22" s="32">
        <v>3.1045751633986929</v>
      </c>
      <c r="Q22" s="31">
        <v>255</v>
      </c>
      <c r="R22" s="32">
        <v>41.666666666666671</v>
      </c>
      <c r="S22" s="31">
        <v>215</v>
      </c>
      <c r="T22" s="32">
        <v>35.130718954248366</v>
      </c>
      <c r="U22" s="31">
        <v>2</v>
      </c>
      <c r="V22" s="32">
        <v>0.32679738562091504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15060</v>
      </c>
      <c r="I23" s="31">
        <v>4637</v>
      </c>
      <c r="J23" s="32">
        <v>30.790172642762286</v>
      </c>
      <c r="K23" s="31">
        <v>2750</v>
      </c>
      <c r="L23" s="32">
        <v>18.260292164674635</v>
      </c>
      <c r="M23" s="31">
        <v>399</v>
      </c>
      <c r="N23" s="32">
        <v>2.6494023904382469</v>
      </c>
      <c r="O23" s="31">
        <v>3347</v>
      </c>
      <c r="P23" s="32">
        <v>22.224435590969456</v>
      </c>
      <c r="Q23" s="31">
        <v>685</v>
      </c>
      <c r="R23" s="32">
        <v>4.5484727755644094</v>
      </c>
      <c r="S23" s="31">
        <v>3027</v>
      </c>
      <c r="T23" s="32">
        <v>20.099601593625501</v>
      </c>
      <c r="U23" s="31">
        <v>215</v>
      </c>
      <c r="V23" s="32">
        <v>1.4276228419654713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60413</v>
      </c>
      <c r="I24" s="31">
        <v>23913</v>
      </c>
      <c r="J24" s="32">
        <v>39.582540181748961</v>
      </c>
      <c r="K24" s="31">
        <v>18533</v>
      </c>
      <c r="L24" s="32">
        <v>30.67717213182593</v>
      </c>
      <c r="M24" s="31">
        <v>559</v>
      </c>
      <c r="N24" s="32">
        <v>0.92529753529869396</v>
      </c>
      <c r="O24" s="31">
        <v>6470</v>
      </c>
      <c r="P24" s="32">
        <v>10.709615480111896</v>
      </c>
      <c r="Q24" s="31">
        <v>1686</v>
      </c>
      <c r="R24" s="32">
        <v>2.7907900617416779</v>
      </c>
      <c r="S24" s="31">
        <v>8765</v>
      </c>
      <c r="T24" s="32">
        <v>14.508466720738914</v>
      </c>
      <c r="U24" s="31">
        <v>487</v>
      </c>
      <c r="V24" s="32">
        <v>0.80611788853392485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225</v>
      </c>
      <c r="I25" s="31">
        <v>76</v>
      </c>
      <c r="J25" s="32">
        <v>33.777777777777779</v>
      </c>
      <c r="K25" s="31">
        <v>34</v>
      </c>
      <c r="L25" s="32">
        <v>15.111111111111111</v>
      </c>
      <c r="M25" s="31">
        <v>0</v>
      </c>
      <c r="N25" s="32">
        <v>0</v>
      </c>
      <c r="O25" s="31">
        <v>0</v>
      </c>
      <c r="P25" s="32">
        <v>0</v>
      </c>
      <c r="Q25" s="31">
        <v>73</v>
      </c>
      <c r="R25" s="32">
        <v>32.444444444444443</v>
      </c>
      <c r="S25" s="31">
        <v>31</v>
      </c>
      <c r="T25" s="32">
        <v>13.777777777777779</v>
      </c>
      <c r="U25" s="31">
        <v>11</v>
      </c>
      <c r="V25" s="32">
        <v>4.8888888888888893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269</v>
      </c>
      <c r="I26" s="31">
        <v>2</v>
      </c>
      <c r="J26" s="32">
        <v>0.74349442379182151</v>
      </c>
      <c r="K26" s="31">
        <v>0</v>
      </c>
      <c r="L26" s="32">
        <v>0</v>
      </c>
      <c r="M26" s="31">
        <v>0</v>
      </c>
      <c r="N26" s="32">
        <v>0</v>
      </c>
      <c r="O26" s="31">
        <v>71</v>
      </c>
      <c r="P26" s="32">
        <v>26.394052044609666</v>
      </c>
      <c r="Q26" s="31">
        <v>0</v>
      </c>
      <c r="R26" s="32">
        <v>0</v>
      </c>
      <c r="S26" s="31">
        <v>196</v>
      </c>
      <c r="T26" s="32">
        <v>72.862453531598518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7</v>
      </c>
      <c r="I27" s="31">
        <v>0</v>
      </c>
      <c r="J27" s="32">
        <v>0</v>
      </c>
      <c r="K27" s="31">
        <v>0</v>
      </c>
      <c r="L27" s="32">
        <v>0</v>
      </c>
      <c r="M27" s="31">
        <v>0</v>
      </c>
      <c r="N27" s="32">
        <v>0</v>
      </c>
      <c r="O27" s="31">
        <v>0</v>
      </c>
      <c r="P27" s="32">
        <v>0</v>
      </c>
      <c r="Q27" s="31">
        <v>0</v>
      </c>
      <c r="R27" s="32">
        <v>0</v>
      </c>
      <c r="S27" s="31">
        <v>7</v>
      </c>
      <c r="T27" s="32">
        <v>100</v>
      </c>
      <c r="U27" s="31">
        <v>0</v>
      </c>
      <c r="V27" s="32">
        <v>0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70</v>
      </c>
      <c r="I28" s="31">
        <v>25</v>
      </c>
      <c r="J28" s="32">
        <v>35.714285714285715</v>
      </c>
      <c r="K28" s="31">
        <v>34</v>
      </c>
      <c r="L28" s="32">
        <v>48.571428571428569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11</v>
      </c>
      <c r="T28" s="32">
        <v>15.714285714285714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346</v>
      </c>
      <c r="I29" s="31">
        <v>27</v>
      </c>
      <c r="J29" s="32">
        <v>7.803468208092486</v>
      </c>
      <c r="K29" s="31">
        <v>34</v>
      </c>
      <c r="L29" s="32">
        <v>9.8265895953757223</v>
      </c>
      <c r="M29" s="31">
        <v>0</v>
      </c>
      <c r="N29" s="32">
        <v>0</v>
      </c>
      <c r="O29" s="31">
        <v>71</v>
      </c>
      <c r="P29" s="32">
        <v>20.520231213872833</v>
      </c>
      <c r="Q29" s="31">
        <v>0</v>
      </c>
      <c r="R29" s="32">
        <v>0</v>
      </c>
      <c r="S29" s="31">
        <v>214</v>
      </c>
      <c r="T29" s="32">
        <v>61.849710982658955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432</v>
      </c>
      <c r="I30" s="31">
        <v>196</v>
      </c>
      <c r="J30" s="32">
        <v>45.370370370370374</v>
      </c>
      <c r="K30" s="31">
        <v>158</v>
      </c>
      <c r="L30" s="32">
        <v>36.574074074074076</v>
      </c>
      <c r="M30" s="31">
        <v>0</v>
      </c>
      <c r="N30" s="32">
        <v>0</v>
      </c>
      <c r="O30" s="31">
        <v>4</v>
      </c>
      <c r="P30" s="32">
        <v>0.92592592592592582</v>
      </c>
      <c r="Q30" s="31">
        <v>0</v>
      </c>
      <c r="R30" s="32">
        <v>0</v>
      </c>
      <c r="S30" s="31">
        <v>74</v>
      </c>
      <c r="T30" s="32">
        <v>17.12962962962963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902</v>
      </c>
      <c r="I31" s="31">
        <v>411</v>
      </c>
      <c r="J31" s="32">
        <v>45.565410199556538</v>
      </c>
      <c r="K31" s="31">
        <v>325</v>
      </c>
      <c r="L31" s="32">
        <v>36.031042128603104</v>
      </c>
      <c r="M31" s="31">
        <v>0</v>
      </c>
      <c r="N31" s="32">
        <v>0</v>
      </c>
      <c r="O31" s="31">
        <v>2</v>
      </c>
      <c r="P31" s="32">
        <v>0.22172949002217296</v>
      </c>
      <c r="Q31" s="31">
        <v>0</v>
      </c>
      <c r="R31" s="32">
        <v>0</v>
      </c>
      <c r="S31" s="31">
        <v>164</v>
      </c>
      <c r="T31" s="32">
        <v>18.181818181818183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1334</v>
      </c>
      <c r="I32" s="31">
        <v>607</v>
      </c>
      <c r="J32" s="32">
        <v>45.502248875562216</v>
      </c>
      <c r="K32" s="31">
        <v>483</v>
      </c>
      <c r="L32" s="32">
        <v>36.206896551724135</v>
      </c>
      <c r="M32" s="31">
        <v>0</v>
      </c>
      <c r="N32" s="32">
        <v>0</v>
      </c>
      <c r="O32" s="31">
        <v>6</v>
      </c>
      <c r="P32" s="32">
        <v>0.4497751124437781</v>
      </c>
      <c r="Q32" s="31">
        <v>0</v>
      </c>
      <c r="R32" s="32">
        <v>0</v>
      </c>
      <c r="S32" s="31">
        <v>238</v>
      </c>
      <c r="T32" s="32">
        <v>17.841079460269864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1458</v>
      </c>
      <c r="I33" s="31">
        <v>210</v>
      </c>
      <c r="J33" s="32">
        <v>14.403292181069959</v>
      </c>
      <c r="K33" s="31">
        <v>1018</v>
      </c>
      <c r="L33" s="32">
        <v>69.821673525377221</v>
      </c>
      <c r="M33" s="31">
        <v>4</v>
      </c>
      <c r="N33" s="32">
        <v>0.2743484224965706</v>
      </c>
      <c r="O33" s="31">
        <v>30</v>
      </c>
      <c r="P33" s="32">
        <v>2.0576131687242798</v>
      </c>
      <c r="Q33" s="31">
        <v>1</v>
      </c>
      <c r="R33" s="32">
        <v>6.858710562414265E-2</v>
      </c>
      <c r="S33" s="31">
        <v>186</v>
      </c>
      <c r="T33" s="32">
        <v>12.757201646090536</v>
      </c>
      <c r="U33" s="31">
        <v>9</v>
      </c>
      <c r="V33" s="32">
        <v>0.61728395061728392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3363</v>
      </c>
      <c r="I34" s="31">
        <v>920</v>
      </c>
      <c r="J34" s="32">
        <v>27.35652691049658</v>
      </c>
      <c r="K34" s="31">
        <v>1569</v>
      </c>
      <c r="L34" s="32">
        <v>46.654772524531666</v>
      </c>
      <c r="M34" s="31">
        <v>4</v>
      </c>
      <c r="N34" s="32">
        <v>0.11894142134998512</v>
      </c>
      <c r="O34" s="31">
        <v>107</v>
      </c>
      <c r="P34" s="32">
        <v>3.1816830211121019</v>
      </c>
      <c r="Q34" s="31">
        <v>74</v>
      </c>
      <c r="R34" s="32">
        <v>2.2004162949747252</v>
      </c>
      <c r="S34" s="31">
        <v>669</v>
      </c>
      <c r="T34" s="32">
        <v>19.892952720785011</v>
      </c>
      <c r="U34" s="31">
        <v>20</v>
      </c>
      <c r="V34" s="32">
        <v>0.59470710674992566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62</v>
      </c>
      <c r="I35" s="31">
        <v>60</v>
      </c>
      <c r="J35" s="32">
        <v>96.774193548387103</v>
      </c>
      <c r="K35" s="31">
        <v>2</v>
      </c>
      <c r="L35" s="32">
        <v>3.225806451612903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60</v>
      </c>
      <c r="I36" s="31">
        <v>57</v>
      </c>
      <c r="J36" s="32">
        <v>95</v>
      </c>
      <c r="K36" s="31">
        <v>3</v>
      </c>
      <c r="L36" s="32">
        <v>5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35</v>
      </c>
      <c r="I37" s="31">
        <v>32</v>
      </c>
      <c r="J37" s="32">
        <v>91.428571428571431</v>
      </c>
      <c r="K37" s="31">
        <v>2</v>
      </c>
      <c r="L37" s="32">
        <v>5.7142857142857144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1</v>
      </c>
      <c r="T37" s="32">
        <v>2.8571428571428572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1</v>
      </c>
      <c r="I38" s="31">
        <v>0</v>
      </c>
      <c r="J38" s="32">
        <v>0</v>
      </c>
      <c r="K38" s="31">
        <v>0</v>
      </c>
      <c r="L38" s="32">
        <v>0</v>
      </c>
      <c r="M38" s="31">
        <v>0</v>
      </c>
      <c r="N38" s="32">
        <v>0</v>
      </c>
      <c r="O38" s="31">
        <v>0</v>
      </c>
      <c r="P38" s="32">
        <v>0</v>
      </c>
      <c r="Q38" s="31">
        <v>0</v>
      </c>
      <c r="R38" s="32">
        <v>0</v>
      </c>
      <c r="S38" s="31">
        <v>1</v>
      </c>
      <c r="T38" s="32">
        <v>100</v>
      </c>
      <c r="U38" s="31">
        <v>0</v>
      </c>
      <c r="V38" s="32">
        <v>0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51</v>
      </c>
      <c r="I39" s="31">
        <v>49</v>
      </c>
      <c r="J39" s="32">
        <v>96.078431372549019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2</v>
      </c>
      <c r="T39" s="32">
        <v>3.9215686274509802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209</v>
      </c>
      <c r="I40" s="31">
        <v>198</v>
      </c>
      <c r="J40" s="32">
        <v>94.73684210526315</v>
      </c>
      <c r="K40" s="31">
        <v>7</v>
      </c>
      <c r="L40" s="32">
        <v>3.3492822966507179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4</v>
      </c>
      <c r="T40" s="32">
        <v>1.9138755980861244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3507</v>
      </c>
      <c r="I41" s="31">
        <v>1521</v>
      </c>
      <c r="J41" s="32">
        <v>43.370402053036784</v>
      </c>
      <c r="K41" s="31">
        <v>1834</v>
      </c>
      <c r="L41" s="32">
        <v>52.295409181636728</v>
      </c>
      <c r="M41" s="31">
        <v>0</v>
      </c>
      <c r="N41" s="32">
        <v>0</v>
      </c>
      <c r="O41" s="31">
        <v>1</v>
      </c>
      <c r="P41" s="32">
        <v>2.8514399771884805E-2</v>
      </c>
      <c r="Q41" s="31">
        <v>136</v>
      </c>
      <c r="R41" s="32">
        <v>3.8779583689763331</v>
      </c>
      <c r="S41" s="31">
        <v>15</v>
      </c>
      <c r="T41" s="32">
        <v>0.42771599657827203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89</v>
      </c>
      <c r="I42" s="31">
        <v>30</v>
      </c>
      <c r="J42" s="32">
        <v>33.707865168539328</v>
      </c>
      <c r="K42" s="31">
        <v>45</v>
      </c>
      <c r="L42" s="32">
        <v>50.561797752808992</v>
      </c>
      <c r="M42" s="31">
        <v>1</v>
      </c>
      <c r="N42" s="32">
        <v>1.1235955056179776</v>
      </c>
      <c r="O42" s="31">
        <v>0</v>
      </c>
      <c r="P42" s="32">
        <v>0</v>
      </c>
      <c r="Q42" s="31">
        <v>9</v>
      </c>
      <c r="R42" s="32">
        <v>10.112359550561797</v>
      </c>
      <c r="S42" s="31">
        <v>4</v>
      </c>
      <c r="T42" s="32">
        <v>4.4943820224719104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3596</v>
      </c>
      <c r="I43" s="31">
        <v>1551</v>
      </c>
      <c r="J43" s="32">
        <v>43.131256952169075</v>
      </c>
      <c r="K43" s="31">
        <v>1879</v>
      </c>
      <c r="L43" s="32">
        <v>52.25250278086763</v>
      </c>
      <c r="M43" s="31">
        <v>1</v>
      </c>
      <c r="N43" s="32">
        <v>2.7808676307007785E-2</v>
      </c>
      <c r="O43" s="31">
        <v>1</v>
      </c>
      <c r="P43" s="32">
        <v>2.7808676307007785E-2</v>
      </c>
      <c r="Q43" s="31">
        <v>145</v>
      </c>
      <c r="R43" s="32">
        <v>4.032258064516129</v>
      </c>
      <c r="S43" s="31">
        <v>19</v>
      </c>
      <c r="T43" s="32">
        <v>0.52836484983314791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102</v>
      </c>
      <c r="I44" s="31">
        <v>62</v>
      </c>
      <c r="J44" s="32">
        <v>60.784313725490193</v>
      </c>
      <c r="K44" s="31">
        <v>29</v>
      </c>
      <c r="L44" s="32">
        <v>28.431372549019606</v>
      </c>
      <c r="M44" s="31">
        <v>6</v>
      </c>
      <c r="N44" s="32">
        <v>5.8823529411764701</v>
      </c>
      <c r="O44" s="31">
        <v>0</v>
      </c>
      <c r="P44" s="32">
        <v>0</v>
      </c>
      <c r="Q44" s="31">
        <v>3</v>
      </c>
      <c r="R44" s="32">
        <v>2.9411764705882351</v>
      </c>
      <c r="S44" s="31">
        <v>2</v>
      </c>
      <c r="T44" s="32">
        <v>1.9607843137254901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113</v>
      </c>
      <c r="I45" s="31">
        <v>21</v>
      </c>
      <c r="J45" s="32">
        <v>18.584070796460178</v>
      </c>
      <c r="K45" s="31">
        <v>3</v>
      </c>
      <c r="L45" s="32">
        <v>2.6548672566371683</v>
      </c>
      <c r="M45" s="31">
        <v>88</v>
      </c>
      <c r="N45" s="32">
        <v>77.876106194690266</v>
      </c>
      <c r="O45" s="31">
        <v>0</v>
      </c>
      <c r="P45" s="32">
        <v>0</v>
      </c>
      <c r="Q45" s="31">
        <v>1</v>
      </c>
      <c r="R45" s="32">
        <v>0.88495575221238942</v>
      </c>
      <c r="S45" s="31">
        <v>0</v>
      </c>
      <c r="T45" s="32">
        <v>0</v>
      </c>
      <c r="U45" s="31">
        <v>0</v>
      </c>
      <c r="V45" s="32">
        <v>0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215</v>
      </c>
      <c r="I46" s="31">
        <v>83</v>
      </c>
      <c r="J46" s="32">
        <v>38.604651162790695</v>
      </c>
      <c r="K46" s="31">
        <v>32</v>
      </c>
      <c r="L46" s="32">
        <v>14.883720930232558</v>
      </c>
      <c r="M46" s="31">
        <v>94</v>
      </c>
      <c r="N46" s="32">
        <v>43.720930232558139</v>
      </c>
      <c r="O46" s="31">
        <v>0</v>
      </c>
      <c r="P46" s="32">
        <v>0</v>
      </c>
      <c r="Q46" s="31">
        <v>4</v>
      </c>
      <c r="R46" s="32">
        <v>1.8604651162790697</v>
      </c>
      <c r="S46" s="31">
        <v>2</v>
      </c>
      <c r="T46" s="32">
        <v>0.93023255813953487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103</v>
      </c>
      <c r="I47" s="31">
        <v>43</v>
      </c>
      <c r="J47" s="32">
        <v>41.747572815533978</v>
      </c>
      <c r="K47" s="31">
        <v>58</v>
      </c>
      <c r="L47" s="32">
        <v>56.310679611650485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2</v>
      </c>
      <c r="T47" s="32">
        <v>1.9417475728155338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497</v>
      </c>
      <c r="I48" s="31">
        <v>181</v>
      </c>
      <c r="J48" s="32">
        <v>36.418511066398388</v>
      </c>
      <c r="K48" s="31">
        <v>314</v>
      </c>
      <c r="L48" s="32">
        <v>63.179074446680083</v>
      </c>
      <c r="M48" s="31">
        <v>1</v>
      </c>
      <c r="N48" s="32">
        <v>0.2012072434607646</v>
      </c>
      <c r="O48" s="31">
        <v>0</v>
      </c>
      <c r="P48" s="32">
        <v>0</v>
      </c>
      <c r="Q48" s="31">
        <v>0</v>
      </c>
      <c r="R48" s="32">
        <v>0</v>
      </c>
      <c r="S48" s="31">
        <v>1</v>
      </c>
      <c r="T48" s="32">
        <v>0.2012072434607646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1767</v>
      </c>
      <c r="I49" s="31">
        <v>604</v>
      </c>
      <c r="J49" s="32">
        <v>34.182229767968309</v>
      </c>
      <c r="K49" s="31">
        <v>1117</v>
      </c>
      <c r="L49" s="32">
        <v>63.214487832484437</v>
      </c>
      <c r="M49" s="31">
        <v>1</v>
      </c>
      <c r="N49" s="32">
        <v>5.6593095642331635E-2</v>
      </c>
      <c r="O49" s="31">
        <v>1</v>
      </c>
      <c r="P49" s="32">
        <v>5.6593095642331635E-2</v>
      </c>
      <c r="Q49" s="31">
        <v>3</v>
      </c>
      <c r="R49" s="32">
        <v>0.1697792869269949</v>
      </c>
      <c r="S49" s="31">
        <v>41</v>
      </c>
      <c r="T49" s="32">
        <v>2.3203169213355972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2582</v>
      </c>
      <c r="I50" s="31">
        <v>911</v>
      </c>
      <c r="J50" s="32">
        <v>35.28272656855151</v>
      </c>
      <c r="K50" s="31">
        <v>1521</v>
      </c>
      <c r="L50" s="32">
        <v>58.907823392718825</v>
      </c>
      <c r="M50" s="31">
        <v>96</v>
      </c>
      <c r="N50" s="32">
        <v>3.7180480247869867</v>
      </c>
      <c r="O50" s="31">
        <v>1</v>
      </c>
      <c r="P50" s="32">
        <v>3.8729666924864452E-2</v>
      </c>
      <c r="Q50" s="31">
        <v>7</v>
      </c>
      <c r="R50" s="32">
        <v>0.2711076684740511</v>
      </c>
      <c r="S50" s="31">
        <v>46</v>
      </c>
      <c r="T50" s="32">
        <v>1.7815646785437647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19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19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19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19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1</v>
      </c>
      <c r="I54" s="31">
        <v>1</v>
      </c>
      <c r="J54" s="32">
        <v>100</v>
      </c>
      <c r="K54" s="31">
        <v>0</v>
      </c>
      <c r="L54" s="32">
        <v>0</v>
      </c>
      <c r="M54" s="31">
        <v>0</v>
      </c>
      <c r="N54" s="32">
        <v>0</v>
      </c>
      <c r="O54" s="31">
        <v>0</v>
      </c>
      <c r="P54" s="32">
        <v>0</v>
      </c>
      <c r="Q54" s="31">
        <v>0</v>
      </c>
      <c r="R54" s="32">
        <v>0</v>
      </c>
      <c r="S54" s="31">
        <v>0</v>
      </c>
      <c r="T54" s="32">
        <v>0</v>
      </c>
      <c r="U54" s="31">
        <v>0</v>
      </c>
      <c r="V54" s="32">
        <v>0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14</v>
      </c>
      <c r="I55" s="31">
        <v>0</v>
      </c>
      <c r="J55" s="32">
        <v>0</v>
      </c>
      <c r="K55" s="31">
        <v>0</v>
      </c>
      <c r="L55" s="32">
        <v>0</v>
      </c>
      <c r="M55" s="31">
        <v>0</v>
      </c>
      <c r="N55" s="32">
        <v>0</v>
      </c>
      <c r="O55" s="31">
        <v>0</v>
      </c>
      <c r="P55" s="32">
        <v>0</v>
      </c>
      <c r="Q55" s="31">
        <v>0</v>
      </c>
      <c r="R55" s="32">
        <v>0</v>
      </c>
      <c r="S55" s="31">
        <v>14</v>
      </c>
      <c r="T55" s="32">
        <v>100</v>
      </c>
      <c r="U55" s="31">
        <v>0</v>
      </c>
      <c r="V55" s="32">
        <v>0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1554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1554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17</v>
      </c>
      <c r="I57" s="31">
        <v>7</v>
      </c>
      <c r="J57" s="32">
        <v>41.17647058823529</v>
      </c>
      <c r="K57" s="31">
        <v>10</v>
      </c>
      <c r="L57" s="32">
        <v>58.82352941176471</v>
      </c>
      <c r="M57" s="31">
        <v>0</v>
      </c>
      <c r="N57" s="32">
        <v>0</v>
      </c>
      <c r="O57" s="31">
        <v>0</v>
      </c>
      <c r="P57" s="32">
        <v>0</v>
      </c>
      <c r="Q57" s="31">
        <v>0</v>
      </c>
      <c r="R57" s="32">
        <v>0</v>
      </c>
      <c r="S57" s="31">
        <v>0</v>
      </c>
      <c r="T57" s="32">
        <v>0</v>
      </c>
      <c r="U57" s="31">
        <v>0</v>
      </c>
      <c r="V57" s="32">
        <v>0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87</v>
      </c>
      <c r="I58" s="31">
        <v>76</v>
      </c>
      <c r="J58" s="32">
        <v>87.356321839080465</v>
      </c>
      <c r="K58" s="31">
        <v>10</v>
      </c>
      <c r="L58" s="32">
        <v>11.494252873563218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1</v>
      </c>
      <c r="T58" s="32">
        <v>1.1494252873563218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104</v>
      </c>
      <c r="I59" s="31">
        <v>83</v>
      </c>
      <c r="J59" s="32">
        <v>79.807692307692307</v>
      </c>
      <c r="K59" s="31">
        <v>20</v>
      </c>
      <c r="L59" s="32">
        <v>19.230769230769234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1</v>
      </c>
      <c r="T59" s="32">
        <v>0.96153846153846156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66</v>
      </c>
      <c r="I61" s="31">
        <v>31</v>
      </c>
      <c r="J61" s="32">
        <v>46.969696969696969</v>
      </c>
      <c r="K61" s="31">
        <v>35</v>
      </c>
      <c r="L61" s="32">
        <v>53.030303030303031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136</v>
      </c>
      <c r="I62" s="31">
        <v>93</v>
      </c>
      <c r="J62" s="32">
        <v>68.382352941176478</v>
      </c>
      <c r="K62" s="31">
        <v>43</v>
      </c>
      <c r="L62" s="32">
        <v>31.617647058823529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202</v>
      </c>
      <c r="I63" s="31">
        <v>124</v>
      </c>
      <c r="J63" s="32">
        <v>61.386138613861384</v>
      </c>
      <c r="K63" s="31">
        <v>78</v>
      </c>
      <c r="L63" s="32">
        <v>38.613861386138616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1894</v>
      </c>
      <c r="I64" s="31">
        <v>208</v>
      </c>
      <c r="J64" s="32">
        <v>10.982048574445617</v>
      </c>
      <c r="K64" s="31">
        <v>98</v>
      </c>
      <c r="L64" s="32">
        <v>5.1742344244984162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1588</v>
      </c>
      <c r="T64" s="32">
        <v>83.843717001055964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1</v>
      </c>
      <c r="I65" s="31">
        <v>1</v>
      </c>
      <c r="J65" s="32">
        <v>100</v>
      </c>
      <c r="K65" s="31">
        <v>0</v>
      </c>
      <c r="L65" s="32">
        <v>0</v>
      </c>
      <c r="M65" s="31">
        <v>0</v>
      </c>
      <c r="N65" s="32">
        <v>0</v>
      </c>
      <c r="O65" s="31">
        <v>0</v>
      </c>
      <c r="P65" s="32">
        <v>0</v>
      </c>
      <c r="Q65" s="31">
        <v>0</v>
      </c>
      <c r="R65" s="32">
        <v>0</v>
      </c>
      <c r="S65" s="31">
        <v>0</v>
      </c>
      <c r="T65" s="32">
        <v>0</v>
      </c>
      <c r="U65" s="31">
        <v>0</v>
      </c>
      <c r="V65" s="32">
        <v>0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20</v>
      </c>
      <c r="I68" s="31">
        <v>2</v>
      </c>
      <c r="J68" s="32">
        <v>10</v>
      </c>
      <c r="K68" s="31">
        <v>15</v>
      </c>
      <c r="L68" s="32">
        <v>75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3</v>
      </c>
      <c r="T68" s="32">
        <v>15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21</v>
      </c>
      <c r="I69" s="31">
        <v>3</v>
      </c>
      <c r="J69" s="32">
        <v>14.285714285714285</v>
      </c>
      <c r="K69" s="31">
        <v>15</v>
      </c>
      <c r="L69" s="32">
        <v>71.428571428571431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3</v>
      </c>
      <c r="T69" s="32">
        <v>14.285714285714285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7507</v>
      </c>
      <c r="I70" s="31">
        <v>723</v>
      </c>
      <c r="J70" s="32">
        <v>9.6310110563474094</v>
      </c>
      <c r="K70" s="31">
        <v>2373</v>
      </c>
      <c r="L70" s="32">
        <v>31.610496869588385</v>
      </c>
      <c r="M70" s="31">
        <v>15</v>
      </c>
      <c r="N70" s="32">
        <v>0.19981350739309978</v>
      </c>
      <c r="O70" s="31">
        <v>14</v>
      </c>
      <c r="P70" s="32">
        <v>0.18649260690022645</v>
      </c>
      <c r="Q70" s="31">
        <v>4260</v>
      </c>
      <c r="R70" s="32">
        <v>56.747036099640333</v>
      </c>
      <c r="S70" s="31">
        <v>122</v>
      </c>
      <c r="T70" s="32">
        <v>1.625149860130545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11116</v>
      </c>
      <c r="I71" s="31">
        <v>812</v>
      </c>
      <c r="J71" s="32">
        <v>7.3047858942065487</v>
      </c>
      <c r="K71" s="31">
        <v>5097</v>
      </c>
      <c r="L71" s="32">
        <v>45.852824757106873</v>
      </c>
      <c r="M71" s="31">
        <v>218</v>
      </c>
      <c r="N71" s="32">
        <v>1.9611370996761426</v>
      </c>
      <c r="O71" s="31">
        <v>242</v>
      </c>
      <c r="P71" s="32">
        <v>2.1770421014753509</v>
      </c>
      <c r="Q71" s="31">
        <v>6</v>
      </c>
      <c r="R71" s="32">
        <v>5.3976250449802088E-2</v>
      </c>
      <c r="S71" s="31">
        <v>4716</v>
      </c>
      <c r="T71" s="32">
        <v>42.42533285354444</v>
      </c>
      <c r="U71" s="31">
        <v>25</v>
      </c>
      <c r="V71" s="32">
        <v>0.22490104354084203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268</v>
      </c>
      <c r="I72" s="31">
        <v>42</v>
      </c>
      <c r="J72" s="32">
        <v>15.671641791044777</v>
      </c>
      <c r="K72" s="31">
        <v>0</v>
      </c>
      <c r="L72" s="32">
        <v>0</v>
      </c>
      <c r="M72" s="31">
        <v>226</v>
      </c>
      <c r="N72" s="32">
        <v>84.328358208955223</v>
      </c>
      <c r="O72" s="31">
        <v>0</v>
      </c>
      <c r="P72" s="32">
        <v>0</v>
      </c>
      <c r="Q72" s="31">
        <v>0</v>
      </c>
      <c r="R72" s="32">
        <v>0</v>
      </c>
      <c r="S72" s="31">
        <v>0</v>
      </c>
      <c r="T72" s="32">
        <v>0</v>
      </c>
      <c r="U72" s="31">
        <v>0</v>
      </c>
      <c r="V72" s="32">
        <v>0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95</v>
      </c>
      <c r="I73" s="31">
        <v>57</v>
      </c>
      <c r="J73" s="32">
        <v>60</v>
      </c>
      <c r="K73" s="31">
        <v>0</v>
      </c>
      <c r="L73" s="32">
        <v>0</v>
      </c>
      <c r="M73" s="31">
        <v>14</v>
      </c>
      <c r="N73" s="32">
        <v>14.736842105263156</v>
      </c>
      <c r="O73" s="31">
        <v>0</v>
      </c>
      <c r="P73" s="32">
        <v>0</v>
      </c>
      <c r="Q73" s="31">
        <v>0</v>
      </c>
      <c r="R73" s="32">
        <v>0</v>
      </c>
      <c r="S73" s="31">
        <v>24</v>
      </c>
      <c r="T73" s="32">
        <v>25.263157894736842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74</v>
      </c>
      <c r="I74" s="31">
        <v>70</v>
      </c>
      <c r="J74" s="32">
        <v>94.594594594594597</v>
      </c>
      <c r="K74" s="31">
        <v>4</v>
      </c>
      <c r="L74" s="32">
        <v>5.4054054054054053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4665</v>
      </c>
      <c r="I75" s="31">
        <v>275</v>
      </c>
      <c r="J75" s="32">
        <v>5.894962486602358</v>
      </c>
      <c r="K75" s="31">
        <v>2317</v>
      </c>
      <c r="L75" s="32">
        <v>49.667738478027864</v>
      </c>
      <c r="M75" s="31">
        <v>12</v>
      </c>
      <c r="N75" s="32">
        <v>0.25723472668810288</v>
      </c>
      <c r="O75" s="31">
        <v>1</v>
      </c>
      <c r="P75" s="32">
        <v>2.1436227224008574E-2</v>
      </c>
      <c r="Q75" s="31">
        <v>0</v>
      </c>
      <c r="R75" s="32">
        <v>0</v>
      </c>
      <c r="S75" s="31">
        <v>2060</v>
      </c>
      <c r="T75" s="32">
        <v>44.158628081457664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7108</v>
      </c>
      <c r="I76" s="31">
        <v>68</v>
      </c>
      <c r="J76" s="32">
        <v>0.95666854248733812</v>
      </c>
      <c r="K76" s="31">
        <v>4966</v>
      </c>
      <c r="L76" s="32">
        <v>69.864940911648844</v>
      </c>
      <c r="M76" s="31">
        <v>6</v>
      </c>
      <c r="N76" s="32">
        <v>8.4411930219471021E-2</v>
      </c>
      <c r="O76" s="31">
        <v>1</v>
      </c>
      <c r="P76" s="32">
        <v>1.4068655036578503E-2</v>
      </c>
      <c r="Q76" s="31">
        <v>914</v>
      </c>
      <c r="R76" s="32">
        <v>12.858750703432753</v>
      </c>
      <c r="S76" s="31">
        <v>1153</v>
      </c>
      <c r="T76" s="32">
        <v>16.221159257175014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11773</v>
      </c>
      <c r="I77" s="31">
        <v>343</v>
      </c>
      <c r="J77" s="32">
        <v>2.9134460205555084</v>
      </c>
      <c r="K77" s="31">
        <v>7283</v>
      </c>
      <c r="L77" s="32">
        <v>61.86188736940457</v>
      </c>
      <c r="M77" s="31">
        <v>18</v>
      </c>
      <c r="N77" s="32">
        <v>0.15289221099125117</v>
      </c>
      <c r="O77" s="31">
        <v>2</v>
      </c>
      <c r="P77" s="32">
        <v>1.6988023443472354E-2</v>
      </c>
      <c r="Q77" s="31">
        <v>914</v>
      </c>
      <c r="R77" s="32">
        <v>7.763526713666864</v>
      </c>
      <c r="S77" s="31">
        <v>3213</v>
      </c>
      <c r="T77" s="32">
        <v>27.291259661938334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110</v>
      </c>
      <c r="I78" s="31">
        <v>28</v>
      </c>
      <c r="J78" s="32">
        <v>25.454545454545453</v>
      </c>
      <c r="K78" s="31">
        <v>10</v>
      </c>
      <c r="L78" s="32">
        <v>9.0909090909090917</v>
      </c>
      <c r="M78" s="31">
        <v>1</v>
      </c>
      <c r="N78" s="32">
        <v>0.90909090909090906</v>
      </c>
      <c r="O78" s="31">
        <v>7</v>
      </c>
      <c r="P78" s="32">
        <v>6.3636363636363633</v>
      </c>
      <c r="Q78" s="31">
        <v>11</v>
      </c>
      <c r="R78" s="32">
        <v>10</v>
      </c>
      <c r="S78" s="31">
        <v>53</v>
      </c>
      <c r="T78" s="32">
        <v>48.18181818181818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30943</v>
      </c>
      <c r="I80" s="31">
        <v>2075</v>
      </c>
      <c r="J80" s="32">
        <v>6.7058785508838827</v>
      </c>
      <c r="K80" s="31">
        <v>14767</v>
      </c>
      <c r="L80" s="32">
        <v>47.7232330413987</v>
      </c>
      <c r="M80" s="31">
        <v>492</v>
      </c>
      <c r="N80" s="32">
        <v>1.5900203600168052</v>
      </c>
      <c r="O80" s="31">
        <v>265</v>
      </c>
      <c r="P80" s="32">
        <v>0.85641340529360432</v>
      </c>
      <c r="Q80" s="31">
        <v>5191</v>
      </c>
      <c r="R80" s="32">
        <v>16.776007497656984</v>
      </c>
      <c r="S80" s="31">
        <v>8128</v>
      </c>
      <c r="T80" s="32">
        <v>26.267653427269494</v>
      </c>
      <c r="U80" s="31">
        <v>25</v>
      </c>
      <c r="V80" s="32">
        <v>8.0793717480528715E-2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103021</v>
      </c>
      <c r="I81" s="31">
        <v>29779</v>
      </c>
      <c r="J81" s="32">
        <v>28.905757078653867</v>
      </c>
      <c r="K81" s="31">
        <v>38389</v>
      </c>
      <c r="L81" s="32">
        <v>37.263276419370804</v>
      </c>
      <c r="M81" s="31">
        <v>1152</v>
      </c>
      <c r="N81" s="32">
        <v>1.1182186156220577</v>
      </c>
      <c r="O81" s="31">
        <v>6844</v>
      </c>
      <c r="P81" s="32">
        <v>6.6433057337824328</v>
      </c>
      <c r="Q81" s="31">
        <v>7103</v>
      </c>
      <c r="R81" s="32">
        <v>6.8947107871210722</v>
      </c>
      <c r="S81" s="31">
        <v>19222</v>
      </c>
      <c r="T81" s="32">
        <v>18.658331796429852</v>
      </c>
      <c r="U81" s="31">
        <v>532</v>
      </c>
      <c r="V81" s="32">
        <v>0.51639956901990858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21" priority="2" stopIfTrue="1">
      <formula>"NG"</formula>
    </cfRule>
  </conditionalFormatting>
  <conditionalFormatting sqref="X82">
    <cfRule type="expression" dxfId="20" priority="1" stopIfTrue="1">
      <formula>"NG"</formula>
    </cfRule>
  </conditionalFormatting>
  <printOptions horizontalCentered="1"/>
  <pageMargins left="0.31496062992125984" right="0.31496062992125984" top="0.59055118110236227" bottom="0.39370078740157483" header="0.31496062992125984" footer="0.31496062992125984"/>
  <pageSetup paperSize="9" scale="30" firstPageNumber="0" fitToHeight="0" orientation="landscape" r:id="rId1"/>
  <headerFooter alignWithMargins="0">
    <oddHeader>&amp;R&amp;"BIZ UDPゴシック,標準"&amp;12令和3年度 建設機械動向調査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000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72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71</v>
      </c>
      <c r="I7" s="31">
        <v>23</v>
      </c>
      <c r="J7" s="32">
        <v>32.394366197183103</v>
      </c>
      <c r="K7" s="31">
        <v>34</v>
      </c>
      <c r="L7" s="32">
        <v>47.887323943661968</v>
      </c>
      <c r="M7" s="31">
        <v>1</v>
      </c>
      <c r="N7" s="32">
        <v>1.4084507042253522</v>
      </c>
      <c r="O7" s="31">
        <v>6</v>
      </c>
      <c r="P7" s="32">
        <v>8.4507042253521121</v>
      </c>
      <c r="Q7" s="31">
        <v>2</v>
      </c>
      <c r="R7" s="32">
        <v>2.8169014084507045</v>
      </c>
      <c r="S7" s="31">
        <v>5</v>
      </c>
      <c r="T7" s="32">
        <v>7.042253521126761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20</v>
      </c>
      <c r="I8" s="31">
        <v>8</v>
      </c>
      <c r="J8" s="32">
        <v>40</v>
      </c>
      <c r="K8" s="31">
        <v>5</v>
      </c>
      <c r="L8" s="32">
        <v>25</v>
      </c>
      <c r="M8" s="31">
        <v>4</v>
      </c>
      <c r="N8" s="32">
        <v>20</v>
      </c>
      <c r="O8" s="31">
        <v>3</v>
      </c>
      <c r="P8" s="32">
        <v>15</v>
      </c>
      <c r="Q8" s="31">
        <v>0</v>
      </c>
      <c r="R8" s="32">
        <v>0</v>
      </c>
      <c r="S8" s="31">
        <v>0</v>
      </c>
      <c r="T8" s="32">
        <v>0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49</v>
      </c>
      <c r="I9" s="31">
        <v>14</v>
      </c>
      <c r="J9" s="32">
        <v>28.571428571428569</v>
      </c>
      <c r="K9" s="31">
        <v>22</v>
      </c>
      <c r="L9" s="32">
        <v>44.897959183673471</v>
      </c>
      <c r="M9" s="31">
        <v>0</v>
      </c>
      <c r="N9" s="32">
        <v>0</v>
      </c>
      <c r="O9" s="31">
        <v>0</v>
      </c>
      <c r="P9" s="32">
        <v>0</v>
      </c>
      <c r="Q9" s="31">
        <v>5</v>
      </c>
      <c r="R9" s="32">
        <v>10.204081632653061</v>
      </c>
      <c r="S9" s="31">
        <v>8</v>
      </c>
      <c r="T9" s="32">
        <v>16.326530612244898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140</v>
      </c>
      <c r="I10" s="31">
        <v>45</v>
      </c>
      <c r="J10" s="32">
        <v>32.142857142857146</v>
      </c>
      <c r="K10" s="31">
        <v>61</v>
      </c>
      <c r="L10" s="32">
        <v>43.571428571428569</v>
      </c>
      <c r="M10" s="31">
        <v>5</v>
      </c>
      <c r="N10" s="32">
        <v>3.5714285714285712</v>
      </c>
      <c r="O10" s="31">
        <v>9</v>
      </c>
      <c r="P10" s="32">
        <v>6.4285714285714279</v>
      </c>
      <c r="Q10" s="31">
        <v>7</v>
      </c>
      <c r="R10" s="32">
        <v>5</v>
      </c>
      <c r="S10" s="31">
        <v>13</v>
      </c>
      <c r="T10" s="32">
        <v>9.2857142857142865</v>
      </c>
      <c r="U10" s="31">
        <v>0</v>
      </c>
      <c r="V10" s="32">
        <v>0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700</v>
      </c>
      <c r="I11" s="31">
        <v>285</v>
      </c>
      <c r="J11" s="32">
        <v>40.714285714285715</v>
      </c>
      <c r="K11" s="31">
        <v>279</v>
      </c>
      <c r="L11" s="32">
        <v>39.857142857142861</v>
      </c>
      <c r="M11" s="31">
        <v>4</v>
      </c>
      <c r="N11" s="32">
        <v>0.5714285714285714</v>
      </c>
      <c r="O11" s="31">
        <v>55</v>
      </c>
      <c r="P11" s="32">
        <v>7.8571428571428568</v>
      </c>
      <c r="Q11" s="31">
        <v>5</v>
      </c>
      <c r="R11" s="32">
        <v>0.7142857142857143</v>
      </c>
      <c r="S11" s="31">
        <v>67</v>
      </c>
      <c r="T11" s="32">
        <v>9.5714285714285712</v>
      </c>
      <c r="U11" s="31">
        <v>5</v>
      </c>
      <c r="V11" s="32">
        <v>0.7142857142857143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1211</v>
      </c>
      <c r="I12" s="31">
        <v>315</v>
      </c>
      <c r="J12" s="32">
        <v>26.011560693641616</v>
      </c>
      <c r="K12" s="31">
        <v>568</v>
      </c>
      <c r="L12" s="32">
        <v>46.903385631709334</v>
      </c>
      <c r="M12" s="31">
        <v>3</v>
      </c>
      <c r="N12" s="32">
        <v>0.2477291494632535</v>
      </c>
      <c r="O12" s="31">
        <v>161</v>
      </c>
      <c r="P12" s="32">
        <v>13.294797687861271</v>
      </c>
      <c r="Q12" s="31">
        <v>17</v>
      </c>
      <c r="R12" s="32">
        <v>1.4037985136251032</v>
      </c>
      <c r="S12" s="31">
        <v>147</v>
      </c>
      <c r="T12" s="32">
        <v>12.138728323699421</v>
      </c>
      <c r="U12" s="31">
        <v>0</v>
      </c>
      <c r="V12" s="32">
        <v>0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439</v>
      </c>
      <c r="I13" s="31">
        <v>132</v>
      </c>
      <c r="J13" s="32">
        <v>30.068337129840543</v>
      </c>
      <c r="K13" s="31">
        <v>185</v>
      </c>
      <c r="L13" s="32">
        <v>42.14123006833713</v>
      </c>
      <c r="M13" s="31">
        <v>2</v>
      </c>
      <c r="N13" s="32">
        <v>0.45558086560364464</v>
      </c>
      <c r="O13" s="31">
        <v>15</v>
      </c>
      <c r="P13" s="32">
        <v>3.416856492027335</v>
      </c>
      <c r="Q13" s="31">
        <v>56</v>
      </c>
      <c r="R13" s="32">
        <v>12.756264236902052</v>
      </c>
      <c r="S13" s="31">
        <v>49</v>
      </c>
      <c r="T13" s="32">
        <v>11.161731207289293</v>
      </c>
      <c r="U13" s="31">
        <v>0</v>
      </c>
      <c r="V13" s="32">
        <v>0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2350</v>
      </c>
      <c r="I14" s="31">
        <v>732</v>
      </c>
      <c r="J14" s="32">
        <v>31.148936170212764</v>
      </c>
      <c r="K14" s="31">
        <v>1032</v>
      </c>
      <c r="L14" s="32">
        <v>43.914893617021278</v>
      </c>
      <c r="M14" s="31">
        <v>9</v>
      </c>
      <c r="N14" s="32">
        <v>0.38297872340425532</v>
      </c>
      <c r="O14" s="31">
        <v>231</v>
      </c>
      <c r="P14" s="32">
        <v>9.8297872340425521</v>
      </c>
      <c r="Q14" s="31">
        <v>78</v>
      </c>
      <c r="R14" s="32">
        <v>3.3191489361702122</v>
      </c>
      <c r="S14" s="31">
        <v>263</v>
      </c>
      <c r="T14" s="32">
        <v>11.191489361702128</v>
      </c>
      <c r="U14" s="31">
        <v>5</v>
      </c>
      <c r="V14" s="32">
        <v>0.21276595744680851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0</v>
      </c>
      <c r="I16" s="31">
        <v>0</v>
      </c>
      <c r="J16" s="32" t="s">
        <v>98</v>
      </c>
      <c r="K16" s="31">
        <v>0</v>
      </c>
      <c r="L16" s="32" t="s">
        <v>98</v>
      </c>
      <c r="M16" s="31">
        <v>0</v>
      </c>
      <c r="N16" s="32" t="s">
        <v>98</v>
      </c>
      <c r="O16" s="31">
        <v>0</v>
      </c>
      <c r="P16" s="32" t="s">
        <v>98</v>
      </c>
      <c r="Q16" s="31">
        <v>0</v>
      </c>
      <c r="R16" s="32" t="s">
        <v>98</v>
      </c>
      <c r="S16" s="31">
        <v>0</v>
      </c>
      <c r="T16" s="32" t="s">
        <v>98</v>
      </c>
      <c r="U16" s="31">
        <v>0</v>
      </c>
      <c r="V16" s="32" t="s">
        <v>98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1</v>
      </c>
      <c r="I17" s="31">
        <v>1</v>
      </c>
      <c r="J17" s="32">
        <v>100</v>
      </c>
      <c r="K17" s="31">
        <v>0</v>
      </c>
      <c r="L17" s="32">
        <v>0</v>
      </c>
      <c r="M17" s="31">
        <v>0</v>
      </c>
      <c r="N17" s="32">
        <v>0</v>
      </c>
      <c r="O17" s="31">
        <v>0</v>
      </c>
      <c r="P17" s="32">
        <v>0</v>
      </c>
      <c r="Q17" s="31">
        <v>0</v>
      </c>
      <c r="R17" s="32">
        <v>0</v>
      </c>
      <c r="S17" s="31">
        <v>0</v>
      </c>
      <c r="T17" s="32">
        <v>0</v>
      </c>
      <c r="U17" s="31">
        <v>0</v>
      </c>
      <c r="V17" s="32">
        <v>0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1</v>
      </c>
      <c r="I18" s="31">
        <v>1</v>
      </c>
      <c r="J18" s="32">
        <v>100</v>
      </c>
      <c r="K18" s="31">
        <v>0</v>
      </c>
      <c r="L18" s="32">
        <v>0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0</v>
      </c>
      <c r="T18" s="32">
        <v>0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0</v>
      </c>
      <c r="I19" s="31">
        <v>0</v>
      </c>
      <c r="J19" s="32" t="s">
        <v>98</v>
      </c>
      <c r="K19" s="31">
        <v>0</v>
      </c>
      <c r="L19" s="32" t="s">
        <v>98</v>
      </c>
      <c r="M19" s="31">
        <v>0</v>
      </c>
      <c r="N19" s="32" t="s">
        <v>98</v>
      </c>
      <c r="O19" s="31">
        <v>0</v>
      </c>
      <c r="P19" s="32" t="s">
        <v>98</v>
      </c>
      <c r="Q19" s="31">
        <v>0</v>
      </c>
      <c r="R19" s="32" t="s">
        <v>98</v>
      </c>
      <c r="S19" s="31">
        <v>0</v>
      </c>
      <c r="T19" s="32" t="s">
        <v>98</v>
      </c>
      <c r="U19" s="31">
        <v>0</v>
      </c>
      <c r="V19" s="32" t="s">
        <v>98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1767</v>
      </c>
      <c r="I20" s="31">
        <v>631</v>
      </c>
      <c r="J20" s="32">
        <v>35.710243350311259</v>
      </c>
      <c r="K20" s="31">
        <v>279</v>
      </c>
      <c r="L20" s="32">
        <v>15.789473684210526</v>
      </c>
      <c r="M20" s="31">
        <v>14</v>
      </c>
      <c r="N20" s="32">
        <v>0.79230333899264294</v>
      </c>
      <c r="O20" s="31">
        <v>244</v>
      </c>
      <c r="P20" s="32">
        <v>13.80871533672892</v>
      </c>
      <c r="Q20" s="31">
        <v>7</v>
      </c>
      <c r="R20" s="32">
        <v>0.39615166949632147</v>
      </c>
      <c r="S20" s="31">
        <v>585</v>
      </c>
      <c r="T20" s="32">
        <v>33.106960950764005</v>
      </c>
      <c r="U20" s="31">
        <v>7</v>
      </c>
      <c r="V20" s="32">
        <v>0.39615166949632147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2126</v>
      </c>
      <c r="I21" s="31">
        <v>646</v>
      </c>
      <c r="J21" s="32">
        <v>30.385700846660395</v>
      </c>
      <c r="K21" s="31">
        <v>301</v>
      </c>
      <c r="L21" s="32">
        <v>14.158043273753529</v>
      </c>
      <c r="M21" s="31">
        <v>46</v>
      </c>
      <c r="N21" s="32">
        <v>2.1636876763875823</v>
      </c>
      <c r="O21" s="31">
        <v>648</v>
      </c>
      <c r="P21" s="32">
        <v>30.479774223894641</v>
      </c>
      <c r="Q21" s="31">
        <v>34</v>
      </c>
      <c r="R21" s="32">
        <v>1.5992474129821261</v>
      </c>
      <c r="S21" s="31">
        <v>439</v>
      </c>
      <c r="T21" s="32">
        <v>20.649106302916277</v>
      </c>
      <c r="U21" s="31">
        <v>12</v>
      </c>
      <c r="V21" s="32">
        <v>0.56444026340545628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69</v>
      </c>
      <c r="I22" s="31">
        <v>18</v>
      </c>
      <c r="J22" s="32">
        <v>26.086956521739129</v>
      </c>
      <c r="K22" s="31">
        <v>9</v>
      </c>
      <c r="L22" s="32">
        <v>13.043478260869565</v>
      </c>
      <c r="M22" s="31">
        <v>0</v>
      </c>
      <c r="N22" s="32">
        <v>0</v>
      </c>
      <c r="O22" s="31">
        <v>6</v>
      </c>
      <c r="P22" s="32">
        <v>8.695652173913043</v>
      </c>
      <c r="Q22" s="31">
        <v>19</v>
      </c>
      <c r="R22" s="32">
        <v>27.536231884057973</v>
      </c>
      <c r="S22" s="31">
        <v>17</v>
      </c>
      <c r="T22" s="32">
        <v>24.637681159420293</v>
      </c>
      <c r="U22" s="31">
        <v>0</v>
      </c>
      <c r="V22" s="32">
        <v>0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3962</v>
      </c>
      <c r="I23" s="31">
        <v>1295</v>
      </c>
      <c r="J23" s="32">
        <v>32.685512367491164</v>
      </c>
      <c r="K23" s="31">
        <v>589</v>
      </c>
      <c r="L23" s="32">
        <v>14.866229177183241</v>
      </c>
      <c r="M23" s="31">
        <v>60</v>
      </c>
      <c r="N23" s="32">
        <v>1.5143866733972742</v>
      </c>
      <c r="O23" s="31">
        <v>898</v>
      </c>
      <c r="P23" s="32">
        <v>22.665320545179203</v>
      </c>
      <c r="Q23" s="31">
        <v>60</v>
      </c>
      <c r="R23" s="32">
        <v>1.5143866733972742</v>
      </c>
      <c r="S23" s="31">
        <v>1041</v>
      </c>
      <c r="T23" s="32">
        <v>26.274608783442705</v>
      </c>
      <c r="U23" s="31">
        <v>19</v>
      </c>
      <c r="V23" s="32">
        <v>0.47955577990913684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6453</v>
      </c>
      <c r="I24" s="31">
        <v>2073</v>
      </c>
      <c r="J24" s="32">
        <v>32.124593212459324</v>
      </c>
      <c r="K24" s="31">
        <v>1682</v>
      </c>
      <c r="L24" s="32">
        <v>26.065395939872925</v>
      </c>
      <c r="M24" s="31">
        <v>74</v>
      </c>
      <c r="N24" s="32">
        <v>1.1467534480086781</v>
      </c>
      <c r="O24" s="31">
        <v>1138</v>
      </c>
      <c r="P24" s="32">
        <v>17.635208430187511</v>
      </c>
      <c r="Q24" s="31">
        <v>145</v>
      </c>
      <c r="R24" s="32">
        <v>2.2470168913683559</v>
      </c>
      <c r="S24" s="31">
        <v>1317</v>
      </c>
      <c r="T24" s="32">
        <v>20.409112040911204</v>
      </c>
      <c r="U24" s="31">
        <v>24</v>
      </c>
      <c r="V24" s="32">
        <v>0.37192003719200373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7</v>
      </c>
      <c r="I25" s="31">
        <v>0</v>
      </c>
      <c r="J25" s="32">
        <v>0</v>
      </c>
      <c r="K25" s="31">
        <v>0</v>
      </c>
      <c r="L25" s="32">
        <v>0</v>
      </c>
      <c r="M25" s="31">
        <v>0</v>
      </c>
      <c r="N25" s="32">
        <v>0</v>
      </c>
      <c r="O25" s="31">
        <v>0</v>
      </c>
      <c r="P25" s="32">
        <v>0</v>
      </c>
      <c r="Q25" s="31">
        <v>4</v>
      </c>
      <c r="R25" s="32">
        <v>57.142857142857139</v>
      </c>
      <c r="S25" s="31">
        <v>3</v>
      </c>
      <c r="T25" s="32">
        <v>42.857142857142854</v>
      </c>
      <c r="U25" s="31">
        <v>0</v>
      </c>
      <c r="V25" s="32">
        <v>0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21</v>
      </c>
      <c r="I26" s="31">
        <v>0</v>
      </c>
      <c r="J26" s="32">
        <v>0</v>
      </c>
      <c r="K26" s="31">
        <v>0</v>
      </c>
      <c r="L26" s="32">
        <v>0</v>
      </c>
      <c r="M26" s="31">
        <v>0</v>
      </c>
      <c r="N26" s="32">
        <v>0</v>
      </c>
      <c r="O26" s="31">
        <v>1</v>
      </c>
      <c r="P26" s="32">
        <v>4.7619047619047619</v>
      </c>
      <c r="Q26" s="31">
        <v>0</v>
      </c>
      <c r="R26" s="32">
        <v>0</v>
      </c>
      <c r="S26" s="31">
        <v>20</v>
      </c>
      <c r="T26" s="32">
        <v>95.238095238095227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0</v>
      </c>
      <c r="I27" s="31">
        <v>0</v>
      </c>
      <c r="J27" s="32" t="s">
        <v>98</v>
      </c>
      <c r="K27" s="31">
        <v>0</v>
      </c>
      <c r="L27" s="32" t="s">
        <v>98</v>
      </c>
      <c r="M27" s="31">
        <v>0</v>
      </c>
      <c r="N27" s="32" t="s">
        <v>98</v>
      </c>
      <c r="O27" s="31">
        <v>0</v>
      </c>
      <c r="P27" s="32" t="s">
        <v>98</v>
      </c>
      <c r="Q27" s="31">
        <v>0</v>
      </c>
      <c r="R27" s="32" t="s">
        <v>98</v>
      </c>
      <c r="S27" s="31">
        <v>0</v>
      </c>
      <c r="T27" s="32" t="s">
        <v>98</v>
      </c>
      <c r="U27" s="31">
        <v>0</v>
      </c>
      <c r="V27" s="32" t="s">
        <v>98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3</v>
      </c>
      <c r="I28" s="31">
        <v>3</v>
      </c>
      <c r="J28" s="32">
        <v>100</v>
      </c>
      <c r="K28" s="31">
        <v>0</v>
      </c>
      <c r="L28" s="32">
        <v>0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0</v>
      </c>
      <c r="T28" s="32">
        <v>0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24</v>
      </c>
      <c r="I29" s="31">
        <v>3</v>
      </c>
      <c r="J29" s="32">
        <v>12.5</v>
      </c>
      <c r="K29" s="31">
        <v>0</v>
      </c>
      <c r="L29" s="32">
        <v>0</v>
      </c>
      <c r="M29" s="31">
        <v>0</v>
      </c>
      <c r="N29" s="32">
        <v>0</v>
      </c>
      <c r="O29" s="31">
        <v>1</v>
      </c>
      <c r="P29" s="32">
        <v>4.1666666666666661</v>
      </c>
      <c r="Q29" s="31">
        <v>0</v>
      </c>
      <c r="R29" s="32">
        <v>0</v>
      </c>
      <c r="S29" s="31">
        <v>20</v>
      </c>
      <c r="T29" s="32">
        <v>83.333333333333343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9</v>
      </c>
      <c r="I30" s="31">
        <v>5</v>
      </c>
      <c r="J30" s="32">
        <v>55.555555555555557</v>
      </c>
      <c r="K30" s="31">
        <v>4</v>
      </c>
      <c r="L30" s="32">
        <v>44.444444444444443</v>
      </c>
      <c r="M30" s="31">
        <v>0</v>
      </c>
      <c r="N30" s="32">
        <v>0</v>
      </c>
      <c r="O30" s="31">
        <v>0</v>
      </c>
      <c r="P30" s="32">
        <v>0</v>
      </c>
      <c r="Q30" s="31">
        <v>0</v>
      </c>
      <c r="R30" s="32">
        <v>0</v>
      </c>
      <c r="S30" s="31">
        <v>0</v>
      </c>
      <c r="T30" s="32">
        <v>0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39</v>
      </c>
      <c r="I31" s="31">
        <v>18</v>
      </c>
      <c r="J31" s="32">
        <v>46.153846153846153</v>
      </c>
      <c r="K31" s="31">
        <v>11</v>
      </c>
      <c r="L31" s="32">
        <v>28.205128205128204</v>
      </c>
      <c r="M31" s="31">
        <v>0</v>
      </c>
      <c r="N31" s="32">
        <v>0</v>
      </c>
      <c r="O31" s="31">
        <v>0</v>
      </c>
      <c r="P31" s="32">
        <v>0</v>
      </c>
      <c r="Q31" s="31">
        <v>0</v>
      </c>
      <c r="R31" s="32">
        <v>0</v>
      </c>
      <c r="S31" s="31">
        <v>10</v>
      </c>
      <c r="T31" s="32">
        <v>25.641025641025639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48</v>
      </c>
      <c r="I32" s="31">
        <v>23</v>
      </c>
      <c r="J32" s="32">
        <v>47.916666666666671</v>
      </c>
      <c r="K32" s="31">
        <v>15</v>
      </c>
      <c r="L32" s="32">
        <v>31.25</v>
      </c>
      <c r="M32" s="31">
        <v>0</v>
      </c>
      <c r="N32" s="32">
        <v>0</v>
      </c>
      <c r="O32" s="31">
        <v>0</v>
      </c>
      <c r="P32" s="32">
        <v>0</v>
      </c>
      <c r="Q32" s="31">
        <v>0</v>
      </c>
      <c r="R32" s="32">
        <v>0</v>
      </c>
      <c r="S32" s="31">
        <v>10</v>
      </c>
      <c r="T32" s="32">
        <v>20.833333333333336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118</v>
      </c>
      <c r="I33" s="31">
        <v>22</v>
      </c>
      <c r="J33" s="32">
        <v>18.64406779661017</v>
      </c>
      <c r="K33" s="31">
        <v>77</v>
      </c>
      <c r="L33" s="32">
        <v>65.254237288135599</v>
      </c>
      <c r="M33" s="31">
        <v>0</v>
      </c>
      <c r="N33" s="32">
        <v>0</v>
      </c>
      <c r="O33" s="31">
        <v>1</v>
      </c>
      <c r="P33" s="32">
        <v>0.84745762711864403</v>
      </c>
      <c r="Q33" s="31">
        <v>0</v>
      </c>
      <c r="R33" s="32">
        <v>0</v>
      </c>
      <c r="S33" s="31">
        <v>18</v>
      </c>
      <c r="T33" s="32">
        <v>15.254237288135593</v>
      </c>
      <c r="U33" s="31">
        <v>0</v>
      </c>
      <c r="V33" s="32">
        <v>0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197</v>
      </c>
      <c r="I34" s="31">
        <v>48</v>
      </c>
      <c r="J34" s="32">
        <v>24.36548223350254</v>
      </c>
      <c r="K34" s="31">
        <v>92</v>
      </c>
      <c r="L34" s="32">
        <v>46.700507614213201</v>
      </c>
      <c r="M34" s="31">
        <v>0</v>
      </c>
      <c r="N34" s="32">
        <v>0</v>
      </c>
      <c r="O34" s="31">
        <v>2</v>
      </c>
      <c r="P34" s="32">
        <v>1.015228426395939</v>
      </c>
      <c r="Q34" s="31">
        <v>4</v>
      </c>
      <c r="R34" s="32">
        <v>2.030456852791878</v>
      </c>
      <c r="S34" s="31">
        <v>51</v>
      </c>
      <c r="T34" s="32">
        <v>25.888324873096447</v>
      </c>
      <c r="U34" s="31">
        <v>0</v>
      </c>
      <c r="V34" s="32">
        <v>0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3</v>
      </c>
      <c r="I35" s="31">
        <v>3</v>
      </c>
      <c r="J35" s="32">
        <v>100</v>
      </c>
      <c r="K35" s="31">
        <v>0</v>
      </c>
      <c r="L35" s="32">
        <v>0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1</v>
      </c>
      <c r="I36" s="31">
        <v>1</v>
      </c>
      <c r="J36" s="32">
        <v>100</v>
      </c>
      <c r="K36" s="31">
        <v>0</v>
      </c>
      <c r="L36" s="32">
        <v>0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2</v>
      </c>
      <c r="I37" s="31">
        <v>2</v>
      </c>
      <c r="J37" s="32">
        <v>100</v>
      </c>
      <c r="K37" s="31">
        <v>0</v>
      </c>
      <c r="L37" s="32">
        <v>0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0</v>
      </c>
      <c r="T37" s="32">
        <v>0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0</v>
      </c>
      <c r="I39" s="31">
        <v>0</v>
      </c>
      <c r="J39" s="32" t="s">
        <v>98</v>
      </c>
      <c r="K39" s="31">
        <v>0</v>
      </c>
      <c r="L39" s="32" t="s">
        <v>98</v>
      </c>
      <c r="M39" s="31">
        <v>0</v>
      </c>
      <c r="N39" s="32" t="s">
        <v>98</v>
      </c>
      <c r="O39" s="31">
        <v>0</v>
      </c>
      <c r="P39" s="32" t="s">
        <v>98</v>
      </c>
      <c r="Q39" s="31">
        <v>0</v>
      </c>
      <c r="R39" s="32" t="s">
        <v>98</v>
      </c>
      <c r="S39" s="31">
        <v>0</v>
      </c>
      <c r="T39" s="32" t="s">
        <v>98</v>
      </c>
      <c r="U39" s="31">
        <v>0</v>
      </c>
      <c r="V39" s="32" t="s">
        <v>98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6</v>
      </c>
      <c r="I40" s="31">
        <v>6</v>
      </c>
      <c r="J40" s="32">
        <v>100</v>
      </c>
      <c r="K40" s="31">
        <v>0</v>
      </c>
      <c r="L40" s="32">
        <v>0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0</v>
      </c>
      <c r="T40" s="32">
        <v>0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118</v>
      </c>
      <c r="I41" s="31">
        <v>49</v>
      </c>
      <c r="J41" s="32">
        <v>41.525423728813557</v>
      </c>
      <c r="K41" s="31">
        <v>64</v>
      </c>
      <c r="L41" s="32">
        <v>54.237288135593218</v>
      </c>
      <c r="M41" s="31">
        <v>0</v>
      </c>
      <c r="N41" s="32">
        <v>0</v>
      </c>
      <c r="O41" s="31">
        <v>0</v>
      </c>
      <c r="P41" s="32">
        <v>0</v>
      </c>
      <c r="Q41" s="31">
        <v>4</v>
      </c>
      <c r="R41" s="32">
        <v>3.3898305084745761</v>
      </c>
      <c r="S41" s="31">
        <v>1</v>
      </c>
      <c r="T41" s="32">
        <v>0.84745762711864403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5</v>
      </c>
      <c r="I42" s="31">
        <v>0</v>
      </c>
      <c r="J42" s="32">
        <v>0</v>
      </c>
      <c r="K42" s="31">
        <v>3</v>
      </c>
      <c r="L42" s="32">
        <v>60</v>
      </c>
      <c r="M42" s="31">
        <v>1</v>
      </c>
      <c r="N42" s="32">
        <v>20</v>
      </c>
      <c r="O42" s="31">
        <v>0</v>
      </c>
      <c r="P42" s="32">
        <v>0</v>
      </c>
      <c r="Q42" s="31">
        <v>1</v>
      </c>
      <c r="R42" s="32">
        <v>20</v>
      </c>
      <c r="S42" s="31">
        <v>0</v>
      </c>
      <c r="T42" s="32">
        <v>0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123</v>
      </c>
      <c r="I43" s="31">
        <v>49</v>
      </c>
      <c r="J43" s="32">
        <v>39.837398373983739</v>
      </c>
      <c r="K43" s="31">
        <v>67</v>
      </c>
      <c r="L43" s="32">
        <v>54.471544715447152</v>
      </c>
      <c r="M43" s="31">
        <v>1</v>
      </c>
      <c r="N43" s="32">
        <v>0.81300813008130091</v>
      </c>
      <c r="O43" s="31">
        <v>0</v>
      </c>
      <c r="P43" s="32">
        <v>0</v>
      </c>
      <c r="Q43" s="31">
        <v>5</v>
      </c>
      <c r="R43" s="32">
        <v>4.0650406504065035</v>
      </c>
      <c r="S43" s="31">
        <v>1</v>
      </c>
      <c r="T43" s="32">
        <v>0.81300813008130091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5</v>
      </c>
      <c r="I44" s="31">
        <v>1</v>
      </c>
      <c r="J44" s="32">
        <v>20</v>
      </c>
      <c r="K44" s="31">
        <v>2</v>
      </c>
      <c r="L44" s="32">
        <v>40</v>
      </c>
      <c r="M44" s="31">
        <v>2</v>
      </c>
      <c r="N44" s="32">
        <v>40</v>
      </c>
      <c r="O44" s="31">
        <v>0</v>
      </c>
      <c r="P44" s="32">
        <v>0</v>
      </c>
      <c r="Q44" s="31">
        <v>0</v>
      </c>
      <c r="R44" s="32">
        <v>0</v>
      </c>
      <c r="S44" s="31">
        <v>0</v>
      </c>
      <c r="T44" s="32">
        <v>0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29</v>
      </c>
      <c r="I45" s="31">
        <v>3</v>
      </c>
      <c r="J45" s="32">
        <v>10.344827586206897</v>
      </c>
      <c r="K45" s="31">
        <v>0</v>
      </c>
      <c r="L45" s="32">
        <v>0</v>
      </c>
      <c r="M45" s="31">
        <v>26</v>
      </c>
      <c r="N45" s="32">
        <v>89.65517241379311</v>
      </c>
      <c r="O45" s="31">
        <v>0</v>
      </c>
      <c r="P45" s="32">
        <v>0</v>
      </c>
      <c r="Q45" s="31">
        <v>0</v>
      </c>
      <c r="R45" s="32">
        <v>0</v>
      </c>
      <c r="S45" s="31">
        <v>0</v>
      </c>
      <c r="T45" s="32">
        <v>0</v>
      </c>
      <c r="U45" s="31">
        <v>0</v>
      </c>
      <c r="V45" s="32">
        <v>0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34</v>
      </c>
      <c r="I46" s="31">
        <v>4</v>
      </c>
      <c r="J46" s="32">
        <v>11.76470588235294</v>
      </c>
      <c r="K46" s="31">
        <v>2</v>
      </c>
      <c r="L46" s="32">
        <v>5.8823529411764701</v>
      </c>
      <c r="M46" s="31">
        <v>28</v>
      </c>
      <c r="N46" s="32">
        <v>82.35294117647058</v>
      </c>
      <c r="O46" s="31">
        <v>0</v>
      </c>
      <c r="P46" s="32">
        <v>0</v>
      </c>
      <c r="Q46" s="31">
        <v>0</v>
      </c>
      <c r="R46" s="32">
        <v>0</v>
      </c>
      <c r="S46" s="31">
        <v>0</v>
      </c>
      <c r="T46" s="32">
        <v>0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6</v>
      </c>
      <c r="I47" s="31">
        <v>0</v>
      </c>
      <c r="J47" s="32">
        <v>0</v>
      </c>
      <c r="K47" s="31">
        <v>6</v>
      </c>
      <c r="L47" s="32">
        <v>100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0</v>
      </c>
      <c r="T47" s="32">
        <v>0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43</v>
      </c>
      <c r="I48" s="31">
        <v>6</v>
      </c>
      <c r="J48" s="32">
        <v>13.953488372093023</v>
      </c>
      <c r="K48" s="31">
        <v>37</v>
      </c>
      <c r="L48" s="32">
        <v>86.04651162790698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92</v>
      </c>
      <c r="I49" s="31">
        <v>13</v>
      </c>
      <c r="J49" s="32">
        <v>14.130434782608695</v>
      </c>
      <c r="K49" s="31">
        <v>77</v>
      </c>
      <c r="L49" s="32">
        <v>83.695652173913047</v>
      </c>
      <c r="M49" s="31">
        <v>0</v>
      </c>
      <c r="N49" s="32">
        <v>0</v>
      </c>
      <c r="O49" s="31">
        <v>0</v>
      </c>
      <c r="P49" s="32">
        <v>0</v>
      </c>
      <c r="Q49" s="31">
        <v>0</v>
      </c>
      <c r="R49" s="32">
        <v>0</v>
      </c>
      <c r="S49" s="31">
        <v>2</v>
      </c>
      <c r="T49" s="32">
        <v>2.1739130434782608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175</v>
      </c>
      <c r="I50" s="31">
        <v>23</v>
      </c>
      <c r="J50" s="32">
        <v>13.142857142857142</v>
      </c>
      <c r="K50" s="31">
        <v>122</v>
      </c>
      <c r="L50" s="32">
        <v>69.714285714285722</v>
      </c>
      <c r="M50" s="31">
        <v>28</v>
      </c>
      <c r="N50" s="32">
        <v>16</v>
      </c>
      <c r="O50" s="31">
        <v>0</v>
      </c>
      <c r="P50" s="32">
        <v>0</v>
      </c>
      <c r="Q50" s="31">
        <v>0</v>
      </c>
      <c r="R50" s="32">
        <v>0</v>
      </c>
      <c r="S50" s="31">
        <v>2</v>
      </c>
      <c r="T50" s="32">
        <v>1.1428571428571428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3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3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3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3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2</v>
      </c>
      <c r="I55" s="31">
        <v>0</v>
      </c>
      <c r="J55" s="32">
        <v>0</v>
      </c>
      <c r="K55" s="31">
        <v>0</v>
      </c>
      <c r="L55" s="32">
        <v>0</v>
      </c>
      <c r="M55" s="31">
        <v>0</v>
      </c>
      <c r="N55" s="32">
        <v>0</v>
      </c>
      <c r="O55" s="31">
        <v>0</v>
      </c>
      <c r="P55" s="32">
        <v>0</v>
      </c>
      <c r="Q55" s="31">
        <v>0</v>
      </c>
      <c r="R55" s="32">
        <v>0</v>
      </c>
      <c r="S55" s="31">
        <v>2</v>
      </c>
      <c r="T55" s="32">
        <v>100</v>
      </c>
      <c r="U55" s="31">
        <v>0</v>
      </c>
      <c r="V55" s="32">
        <v>0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42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42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2</v>
      </c>
      <c r="I57" s="31">
        <v>0</v>
      </c>
      <c r="J57" s="32">
        <v>0</v>
      </c>
      <c r="K57" s="31">
        <v>2</v>
      </c>
      <c r="L57" s="32">
        <v>100</v>
      </c>
      <c r="M57" s="31">
        <v>0</v>
      </c>
      <c r="N57" s="32">
        <v>0</v>
      </c>
      <c r="O57" s="31">
        <v>0</v>
      </c>
      <c r="P57" s="32">
        <v>0</v>
      </c>
      <c r="Q57" s="31">
        <v>0</v>
      </c>
      <c r="R57" s="32">
        <v>0</v>
      </c>
      <c r="S57" s="31">
        <v>0</v>
      </c>
      <c r="T57" s="32">
        <v>0</v>
      </c>
      <c r="U57" s="31">
        <v>0</v>
      </c>
      <c r="V57" s="32">
        <v>0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9</v>
      </c>
      <c r="I58" s="31">
        <v>7</v>
      </c>
      <c r="J58" s="32">
        <v>77.777777777777786</v>
      </c>
      <c r="K58" s="31">
        <v>2</v>
      </c>
      <c r="L58" s="32">
        <v>22.222222222222221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11</v>
      </c>
      <c r="I59" s="31">
        <v>7</v>
      </c>
      <c r="J59" s="32">
        <v>63.636363636363633</v>
      </c>
      <c r="K59" s="31">
        <v>4</v>
      </c>
      <c r="L59" s="32">
        <v>36.363636363636367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5</v>
      </c>
      <c r="I61" s="31">
        <v>2</v>
      </c>
      <c r="J61" s="32">
        <v>40</v>
      </c>
      <c r="K61" s="31">
        <v>3</v>
      </c>
      <c r="L61" s="32">
        <v>60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5</v>
      </c>
      <c r="I62" s="31">
        <v>2</v>
      </c>
      <c r="J62" s="32">
        <v>40</v>
      </c>
      <c r="K62" s="31">
        <v>3</v>
      </c>
      <c r="L62" s="32">
        <v>60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10</v>
      </c>
      <c r="I63" s="31">
        <v>4</v>
      </c>
      <c r="J63" s="32">
        <v>40</v>
      </c>
      <c r="K63" s="31">
        <v>6</v>
      </c>
      <c r="L63" s="32">
        <v>60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68</v>
      </c>
      <c r="I64" s="31">
        <v>11</v>
      </c>
      <c r="J64" s="32">
        <v>16.176470588235293</v>
      </c>
      <c r="K64" s="31">
        <v>10</v>
      </c>
      <c r="L64" s="32">
        <v>14.705882352941178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47</v>
      </c>
      <c r="T64" s="32">
        <v>69.117647058823522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3</v>
      </c>
      <c r="I68" s="31">
        <v>0</v>
      </c>
      <c r="J68" s="32">
        <v>0</v>
      </c>
      <c r="K68" s="31">
        <v>3</v>
      </c>
      <c r="L68" s="32">
        <v>100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0</v>
      </c>
      <c r="T68" s="32">
        <v>0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3</v>
      </c>
      <c r="I69" s="31">
        <v>0</v>
      </c>
      <c r="J69" s="32">
        <v>0</v>
      </c>
      <c r="K69" s="31">
        <v>3</v>
      </c>
      <c r="L69" s="32">
        <v>100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0</v>
      </c>
      <c r="T69" s="32">
        <v>0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235</v>
      </c>
      <c r="I70" s="31">
        <v>40</v>
      </c>
      <c r="J70" s="32">
        <v>17.021276595744681</v>
      </c>
      <c r="K70" s="31">
        <v>150</v>
      </c>
      <c r="L70" s="32">
        <v>63.829787234042556</v>
      </c>
      <c r="M70" s="31">
        <v>8</v>
      </c>
      <c r="N70" s="32">
        <v>3.4042553191489362</v>
      </c>
      <c r="O70" s="31">
        <v>11</v>
      </c>
      <c r="P70" s="32">
        <v>4.6808510638297873</v>
      </c>
      <c r="Q70" s="31">
        <v>8</v>
      </c>
      <c r="R70" s="32">
        <v>3.4042553191489362</v>
      </c>
      <c r="S70" s="31">
        <v>18</v>
      </c>
      <c r="T70" s="32">
        <v>7.6595744680851059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530</v>
      </c>
      <c r="I71" s="31">
        <v>68</v>
      </c>
      <c r="J71" s="32">
        <v>12.830188679245284</v>
      </c>
      <c r="K71" s="31">
        <v>286</v>
      </c>
      <c r="L71" s="32">
        <v>53.962264150943398</v>
      </c>
      <c r="M71" s="31">
        <v>25</v>
      </c>
      <c r="N71" s="32">
        <v>4.716981132075472</v>
      </c>
      <c r="O71" s="31">
        <v>44</v>
      </c>
      <c r="P71" s="32">
        <v>8.3018867924528301</v>
      </c>
      <c r="Q71" s="31">
        <v>0</v>
      </c>
      <c r="R71" s="32">
        <v>0</v>
      </c>
      <c r="S71" s="31">
        <v>107</v>
      </c>
      <c r="T71" s="32">
        <v>20.188679245283019</v>
      </c>
      <c r="U71" s="31">
        <v>0</v>
      </c>
      <c r="V71" s="32">
        <v>0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68</v>
      </c>
      <c r="I72" s="31">
        <v>12</v>
      </c>
      <c r="J72" s="32">
        <v>17.647058823529413</v>
      </c>
      <c r="K72" s="31">
        <v>0</v>
      </c>
      <c r="L72" s="32">
        <v>0</v>
      </c>
      <c r="M72" s="31">
        <v>56</v>
      </c>
      <c r="N72" s="32">
        <v>82.35294117647058</v>
      </c>
      <c r="O72" s="31">
        <v>0</v>
      </c>
      <c r="P72" s="32">
        <v>0</v>
      </c>
      <c r="Q72" s="31">
        <v>0</v>
      </c>
      <c r="R72" s="32">
        <v>0</v>
      </c>
      <c r="S72" s="31">
        <v>0</v>
      </c>
      <c r="T72" s="32">
        <v>0</v>
      </c>
      <c r="U72" s="31">
        <v>0</v>
      </c>
      <c r="V72" s="32">
        <v>0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10</v>
      </c>
      <c r="I73" s="31">
        <v>5</v>
      </c>
      <c r="J73" s="32">
        <v>50</v>
      </c>
      <c r="K73" s="31">
        <v>0</v>
      </c>
      <c r="L73" s="32">
        <v>0</v>
      </c>
      <c r="M73" s="31">
        <v>3</v>
      </c>
      <c r="N73" s="32">
        <v>30</v>
      </c>
      <c r="O73" s="31">
        <v>0</v>
      </c>
      <c r="P73" s="32">
        <v>0</v>
      </c>
      <c r="Q73" s="31">
        <v>0</v>
      </c>
      <c r="R73" s="32">
        <v>0</v>
      </c>
      <c r="S73" s="31">
        <v>2</v>
      </c>
      <c r="T73" s="32">
        <v>20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3</v>
      </c>
      <c r="I74" s="31">
        <v>3</v>
      </c>
      <c r="J74" s="32">
        <v>100</v>
      </c>
      <c r="K74" s="31">
        <v>0</v>
      </c>
      <c r="L74" s="32">
        <v>0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303</v>
      </c>
      <c r="I75" s="31">
        <v>32</v>
      </c>
      <c r="J75" s="32">
        <v>10.561056105610561</v>
      </c>
      <c r="K75" s="31">
        <v>179</v>
      </c>
      <c r="L75" s="32">
        <v>59.07590759075908</v>
      </c>
      <c r="M75" s="31">
        <v>1</v>
      </c>
      <c r="N75" s="32">
        <v>0.33003300330033003</v>
      </c>
      <c r="O75" s="31">
        <v>0</v>
      </c>
      <c r="P75" s="32">
        <v>0</v>
      </c>
      <c r="Q75" s="31">
        <v>0</v>
      </c>
      <c r="R75" s="32">
        <v>0</v>
      </c>
      <c r="S75" s="31">
        <v>91</v>
      </c>
      <c r="T75" s="32">
        <v>30.033003300330037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226</v>
      </c>
      <c r="I76" s="31">
        <v>8</v>
      </c>
      <c r="J76" s="32">
        <v>3.5398230088495577</v>
      </c>
      <c r="K76" s="31">
        <v>210</v>
      </c>
      <c r="L76" s="32">
        <v>92.920353982300881</v>
      </c>
      <c r="M76" s="31">
        <v>0</v>
      </c>
      <c r="N76" s="32">
        <v>0</v>
      </c>
      <c r="O76" s="31">
        <v>0</v>
      </c>
      <c r="P76" s="32">
        <v>0</v>
      </c>
      <c r="Q76" s="31">
        <v>0</v>
      </c>
      <c r="R76" s="32">
        <v>0</v>
      </c>
      <c r="S76" s="31">
        <v>8</v>
      </c>
      <c r="T76" s="32">
        <v>3.5398230088495577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529</v>
      </c>
      <c r="I77" s="31">
        <v>40</v>
      </c>
      <c r="J77" s="32">
        <v>7.5614366729678641</v>
      </c>
      <c r="K77" s="31">
        <v>389</v>
      </c>
      <c r="L77" s="32">
        <v>73.534971644612483</v>
      </c>
      <c r="M77" s="31">
        <v>1</v>
      </c>
      <c r="N77" s="32">
        <v>0.1890359168241966</v>
      </c>
      <c r="O77" s="31">
        <v>0</v>
      </c>
      <c r="P77" s="32">
        <v>0</v>
      </c>
      <c r="Q77" s="31">
        <v>0</v>
      </c>
      <c r="R77" s="32">
        <v>0</v>
      </c>
      <c r="S77" s="31">
        <v>99</v>
      </c>
      <c r="T77" s="32">
        <v>18.714555765595463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7</v>
      </c>
      <c r="I78" s="31">
        <v>2</v>
      </c>
      <c r="J78" s="32">
        <v>28.571428571428569</v>
      </c>
      <c r="K78" s="31">
        <v>1</v>
      </c>
      <c r="L78" s="32">
        <v>14.285714285714285</v>
      </c>
      <c r="M78" s="31">
        <v>0</v>
      </c>
      <c r="N78" s="32">
        <v>0</v>
      </c>
      <c r="O78" s="31">
        <v>0</v>
      </c>
      <c r="P78" s="32">
        <v>0</v>
      </c>
      <c r="Q78" s="31">
        <v>2</v>
      </c>
      <c r="R78" s="32">
        <v>28.571428571428569</v>
      </c>
      <c r="S78" s="31">
        <v>2</v>
      </c>
      <c r="T78" s="32">
        <v>28.571428571428569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1382</v>
      </c>
      <c r="I80" s="31">
        <v>170</v>
      </c>
      <c r="J80" s="32">
        <v>12.301013024602025</v>
      </c>
      <c r="K80" s="31">
        <v>826</v>
      </c>
      <c r="L80" s="32">
        <v>59.768451519536903</v>
      </c>
      <c r="M80" s="31">
        <v>93</v>
      </c>
      <c r="N80" s="32">
        <v>6.7293777134587547</v>
      </c>
      <c r="O80" s="31">
        <v>55</v>
      </c>
      <c r="P80" s="32">
        <v>3.9797395079594788</v>
      </c>
      <c r="Q80" s="31">
        <v>10</v>
      </c>
      <c r="R80" s="32">
        <v>0.72358900144717797</v>
      </c>
      <c r="S80" s="31">
        <v>228</v>
      </c>
      <c r="T80" s="32">
        <v>16.49782923299566</v>
      </c>
      <c r="U80" s="31">
        <v>0</v>
      </c>
      <c r="V80" s="32">
        <v>0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8407</v>
      </c>
      <c r="I81" s="31">
        <v>2380</v>
      </c>
      <c r="J81" s="32">
        <v>28.309741881765195</v>
      </c>
      <c r="K81" s="31">
        <v>2802</v>
      </c>
      <c r="L81" s="32">
        <v>33.32936838348995</v>
      </c>
      <c r="M81" s="31">
        <v>196</v>
      </c>
      <c r="N81" s="32">
        <v>2.3313905079100747</v>
      </c>
      <c r="O81" s="31">
        <v>1195</v>
      </c>
      <c r="P81" s="32">
        <v>14.214345188533365</v>
      </c>
      <c r="Q81" s="31">
        <v>164</v>
      </c>
      <c r="R81" s="32">
        <v>1.9507553229451648</v>
      </c>
      <c r="S81" s="31">
        <v>1646</v>
      </c>
      <c r="T81" s="32">
        <v>19.578922326632568</v>
      </c>
      <c r="U81" s="31">
        <v>24</v>
      </c>
      <c r="V81" s="32">
        <v>0.28547638872368264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19" priority="2" stopIfTrue="1">
      <formula>"NG"</formula>
    </cfRule>
  </conditionalFormatting>
  <conditionalFormatting sqref="X82">
    <cfRule type="expression" dxfId="18" priority="1" stopIfTrue="1">
      <formula>"NG"</formula>
    </cfRule>
  </conditionalFormatting>
  <printOptions horizontalCentered="1"/>
  <pageMargins left="0.31496062992125984" right="0.31496062992125984" top="0.59055118110236227" bottom="0.39370078740157483" header="0.31496062992125984" footer="0.31496062992125984"/>
  <pageSetup paperSize="9" scale="30" firstPageNumber="0" fitToHeight="0" orientation="landscape" r:id="rId1"/>
  <headerFooter alignWithMargins="0">
    <oddHeader>&amp;R&amp;"BIZ UDPゴシック,標準"&amp;12令和3年度 建設機械動向調査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C00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73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62</v>
      </c>
      <c r="I7" s="31">
        <v>29</v>
      </c>
      <c r="J7" s="32">
        <v>46.774193548387096</v>
      </c>
      <c r="K7" s="31">
        <v>24</v>
      </c>
      <c r="L7" s="32">
        <v>38.70967741935484</v>
      </c>
      <c r="M7" s="31">
        <v>1</v>
      </c>
      <c r="N7" s="32">
        <v>1.6129032258064515</v>
      </c>
      <c r="O7" s="31">
        <v>0</v>
      </c>
      <c r="P7" s="32">
        <v>0</v>
      </c>
      <c r="Q7" s="31">
        <v>1</v>
      </c>
      <c r="R7" s="32">
        <v>1.6129032258064515</v>
      </c>
      <c r="S7" s="31">
        <v>7</v>
      </c>
      <c r="T7" s="32">
        <v>11.29032258064516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23</v>
      </c>
      <c r="I8" s="31">
        <v>9</v>
      </c>
      <c r="J8" s="32">
        <v>39.130434782608695</v>
      </c>
      <c r="K8" s="31">
        <v>9</v>
      </c>
      <c r="L8" s="32">
        <v>39.130434782608695</v>
      </c>
      <c r="M8" s="31">
        <v>0</v>
      </c>
      <c r="N8" s="32">
        <v>0</v>
      </c>
      <c r="O8" s="31">
        <v>0</v>
      </c>
      <c r="P8" s="32">
        <v>0</v>
      </c>
      <c r="Q8" s="31">
        <v>3</v>
      </c>
      <c r="R8" s="32">
        <v>13.043478260869565</v>
      </c>
      <c r="S8" s="31">
        <v>2</v>
      </c>
      <c r="T8" s="32">
        <v>8.695652173913043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81</v>
      </c>
      <c r="I9" s="31">
        <v>48</v>
      </c>
      <c r="J9" s="32">
        <v>59.259259259259252</v>
      </c>
      <c r="K9" s="31">
        <v>17</v>
      </c>
      <c r="L9" s="32">
        <v>20.987654320987652</v>
      </c>
      <c r="M9" s="31">
        <v>1</v>
      </c>
      <c r="N9" s="32">
        <v>1.2345679012345678</v>
      </c>
      <c r="O9" s="31">
        <v>0</v>
      </c>
      <c r="P9" s="32">
        <v>0</v>
      </c>
      <c r="Q9" s="31">
        <v>1</v>
      </c>
      <c r="R9" s="32">
        <v>1.2345679012345678</v>
      </c>
      <c r="S9" s="31">
        <v>13</v>
      </c>
      <c r="T9" s="32">
        <v>16.049382716049383</v>
      </c>
      <c r="U9" s="31">
        <v>1</v>
      </c>
      <c r="V9" s="32">
        <v>1.2345679012345678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166</v>
      </c>
      <c r="I10" s="31">
        <v>86</v>
      </c>
      <c r="J10" s="32">
        <v>51.807228915662648</v>
      </c>
      <c r="K10" s="31">
        <v>50</v>
      </c>
      <c r="L10" s="32">
        <v>30.120481927710845</v>
      </c>
      <c r="M10" s="31">
        <v>2</v>
      </c>
      <c r="N10" s="32">
        <v>1.2048192771084338</v>
      </c>
      <c r="O10" s="31">
        <v>0</v>
      </c>
      <c r="P10" s="32">
        <v>0</v>
      </c>
      <c r="Q10" s="31">
        <v>5</v>
      </c>
      <c r="R10" s="32">
        <v>3.0120481927710845</v>
      </c>
      <c r="S10" s="31">
        <v>22</v>
      </c>
      <c r="T10" s="32">
        <v>13.253012048192772</v>
      </c>
      <c r="U10" s="31">
        <v>1</v>
      </c>
      <c r="V10" s="32">
        <v>0.60240963855421692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2219</v>
      </c>
      <c r="I11" s="31">
        <v>806</v>
      </c>
      <c r="J11" s="32">
        <v>36.322667868409191</v>
      </c>
      <c r="K11" s="31">
        <v>1112</v>
      </c>
      <c r="L11" s="32">
        <v>50.112663361874723</v>
      </c>
      <c r="M11" s="31">
        <v>11</v>
      </c>
      <c r="N11" s="32">
        <v>0.4957187922487607</v>
      </c>
      <c r="O11" s="31">
        <v>138</v>
      </c>
      <c r="P11" s="32">
        <v>6.219017575484453</v>
      </c>
      <c r="Q11" s="31">
        <v>13</v>
      </c>
      <c r="R11" s="32">
        <v>0.58584948174853535</v>
      </c>
      <c r="S11" s="31">
        <v>118</v>
      </c>
      <c r="T11" s="32">
        <v>5.317710680486706</v>
      </c>
      <c r="U11" s="31">
        <v>21</v>
      </c>
      <c r="V11" s="32">
        <v>0.94637223974763407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2636</v>
      </c>
      <c r="I12" s="31">
        <v>760</v>
      </c>
      <c r="J12" s="32">
        <v>28.83156297420334</v>
      </c>
      <c r="K12" s="31">
        <v>1442</v>
      </c>
      <c r="L12" s="32">
        <v>54.704097116843698</v>
      </c>
      <c r="M12" s="31">
        <v>3</v>
      </c>
      <c r="N12" s="32">
        <v>0.11380880121396054</v>
      </c>
      <c r="O12" s="31">
        <v>192</v>
      </c>
      <c r="P12" s="32">
        <v>7.2837632776934749</v>
      </c>
      <c r="Q12" s="31">
        <v>21</v>
      </c>
      <c r="R12" s="32">
        <v>0.79666160849772383</v>
      </c>
      <c r="S12" s="31">
        <v>216</v>
      </c>
      <c r="T12" s="32">
        <v>8.1942336874051591</v>
      </c>
      <c r="U12" s="31">
        <v>2</v>
      </c>
      <c r="V12" s="32">
        <v>7.5872534142640363E-2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597</v>
      </c>
      <c r="I13" s="31">
        <v>232</v>
      </c>
      <c r="J13" s="32">
        <v>38.860971524288104</v>
      </c>
      <c r="K13" s="31">
        <v>177</v>
      </c>
      <c r="L13" s="32">
        <v>29.64824120603015</v>
      </c>
      <c r="M13" s="31">
        <v>2</v>
      </c>
      <c r="N13" s="32">
        <v>0.33500837520938026</v>
      </c>
      <c r="O13" s="31">
        <v>21</v>
      </c>
      <c r="P13" s="32">
        <v>3.5175879396984926</v>
      </c>
      <c r="Q13" s="31">
        <v>77</v>
      </c>
      <c r="R13" s="32">
        <v>12.897822445561138</v>
      </c>
      <c r="S13" s="31">
        <v>86</v>
      </c>
      <c r="T13" s="32">
        <v>14.405360134003351</v>
      </c>
      <c r="U13" s="31">
        <v>2</v>
      </c>
      <c r="V13" s="32">
        <v>0.33500837520938026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5452</v>
      </c>
      <c r="I14" s="31">
        <v>1798</v>
      </c>
      <c r="J14" s="32">
        <v>32.978723404255319</v>
      </c>
      <c r="K14" s="31">
        <v>2731</v>
      </c>
      <c r="L14" s="32">
        <v>50.091709464416724</v>
      </c>
      <c r="M14" s="31">
        <v>16</v>
      </c>
      <c r="N14" s="32">
        <v>0.29347028613352899</v>
      </c>
      <c r="O14" s="31">
        <v>351</v>
      </c>
      <c r="P14" s="32">
        <v>6.4380044020542924</v>
      </c>
      <c r="Q14" s="31">
        <v>111</v>
      </c>
      <c r="R14" s="32">
        <v>2.0359501100513571</v>
      </c>
      <c r="S14" s="31">
        <v>420</v>
      </c>
      <c r="T14" s="32">
        <v>7.7035950110051363</v>
      </c>
      <c r="U14" s="31">
        <v>25</v>
      </c>
      <c r="V14" s="32">
        <v>0.45854732208363902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2</v>
      </c>
      <c r="I16" s="31">
        <v>2</v>
      </c>
      <c r="J16" s="32">
        <v>100</v>
      </c>
      <c r="K16" s="31">
        <v>0</v>
      </c>
      <c r="L16" s="32">
        <v>0</v>
      </c>
      <c r="M16" s="31">
        <v>0</v>
      </c>
      <c r="N16" s="32">
        <v>0</v>
      </c>
      <c r="O16" s="31">
        <v>0</v>
      </c>
      <c r="P16" s="32">
        <v>0</v>
      </c>
      <c r="Q16" s="31">
        <v>0</v>
      </c>
      <c r="R16" s="32">
        <v>0</v>
      </c>
      <c r="S16" s="31">
        <v>0</v>
      </c>
      <c r="T16" s="32">
        <v>0</v>
      </c>
      <c r="U16" s="31">
        <v>0</v>
      </c>
      <c r="V16" s="32">
        <v>0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3</v>
      </c>
      <c r="I17" s="31">
        <v>3</v>
      </c>
      <c r="J17" s="32">
        <v>100</v>
      </c>
      <c r="K17" s="31">
        <v>0</v>
      </c>
      <c r="L17" s="32">
        <v>0</v>
      </c>
      <c r="M17" s="31">
        <v>0</v>
      </c>
      <c r="N17" s="32">
        <v>0</v>
      </c>
      <c r="O17" s="31">
        <v>0</v>
      </c>
      <c r="P17" s="32">
        <v>0</v>
      </c>
      <c r="Q17" s="31">
        <v>0</v>
      </c>
      <c r="R17" s="32">
        <v>0</v>
      </c>
      <c r="S17" s="31">
        <v>0</v>
      </c>
      <c r="T17" s="32">
        <v>0</v>
      </c>
      <c r="U17" s="31">
        <v>0</v>
      </c>
      <c r="V17" s="32">
        <v>0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5</v>
      </c>
      <c r="I18" s="31">
        <v>5</v>
      </c>
      <c r="J18" s="32">
        <v>100</v>
      </c>
      <c r="K18" s="31">
        <v>0</v>
      </c>
      <c r="L18" s="32">
        <v>0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0</v>
      </c>
      <c r="T18" s="32">
        <v>0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3</v>
      </c>
      <c r="I19" s="31">
        <v>0</v>
      </c>
      <c r="J19" s="32">
        <v>0</v>
      </c>
      <c r="K19" s="31">
        <v>3</v>
      </c>
      <c r="L19" s="32">
        <v>100</v>
      </c>
      <c r="M19" s="31">
        <v>0</v>
      </c>
      <c r="N19" s="32">
        <v>0</v>
      </c>
      <c r="O19" s="31">
        <v>0</v>
      </c>
      <c r="P19" s="32">
        <v>0</v>
      </c>
      <c r="Q19" s="31">
        <v>0</v>
      </c>
      <c r="R19" s="32">
        <v>0</v>
      </c>
      <c r="S19" s="31">
        <v>0</v>
      </c>
      <c r="T19" s="32">
        <v>0</v>
      </c>
      <c r="U19" s="31">
        <v>0</v>
      </c>
      <c r="V19" s="32">
        <v>0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1832</v>
      </c>
      <c r="I20" s="31">
        <v>536</v>
      </c>
      <c r="J20" s="32">
        <v>29.257641921397383</v>
      </c>
      <c r="K20" s="31">
        <v>759</v>
      </c>
      <c r="L20" s="32">
        <v>41.430131004366814</v>
      </c>
      <c r="M20" s="31">
        <v>15</v>
      </c>
      <c r="N20" s="32">
        <v>0.81877729257641918</v>
      </c>
      <c r="O20" s="31">
        <v>261</v>
      </c>
      <c r="P20" s="32">
        <v>14.246724890829695</v>
      </c>
      <c r="Q20" s="31">
        <v>7</v>
      </c>
      <c r="R20" s="32">
        <v>0.38209606986899564</v>
      </c>
      <c r="S20" s="31">
        <v>241</v>
      </c>
      <c r="T20" s="32">
        <v>13.155021834061134</v>
      </c>
      <c r="U20" s="31">
        <v>13</v>
      </c>
      <c r="V20" s="32">
        <v>0.70960698689956336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1193</v>
      </c>
      <c r="I21" s="31">
        <v>488</v>
      </c>
      <c r="J21" s="32">
        <v>40.905280804694051</v>
      </c>
      <c r="K21" s="31">
        <v>217</v>
      </c>
      <c r="L21" s="32">
        <v>18.189438390611905</v>
      </c>
      <c r="M21" s="31">
        <v>83</v>
      </c>
      <c r="N21" s="32">
        <v>6.957250628667226</v>
      </c>
      <c r="O21" s="31">
        <v>144</v>
      </c>
      <c r="P21" s="32">
        <v>12.070410729253982</v>
      </c>
      <c r="Q21" s="31">
        <v>46</v>
      </c>
      <c r="R21" s="32">
        <v>3.8558256496227994</v>
      </c>
      <c r="S21" s="31">
        <v>204</v>
      </c>
      <c r="T21" s="32">
        <v>17.099748533109807</v>
      </c>
      <c r="U21" s="31">
        <v>11</v>
      </c>
      <c r="V21" s="32">
        <v>0.92204526404023457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55</v>
      </c>
      <c r="I22" s="31">
        <v>6</v>
      </c>
      <c r="J22" s="32">
        <v>10.909090909090908</v>
      </c>
      <c r="K22" s="31">
        <v>0</v>
      </c>
      <c r="L22" s="32">
        <v>0</v>
      </c>
      <c r="M22" s="31">
        <v>4</v>
      </c>
      <c r="N22" s="32">
        <v>7.2727272727272725</v>
      </c>
      <c r="O22" s="31">
        <v>1</v>
      </c>
      <c r="P22" s="32">
        <v>1.8181818181818181</v>
      </c>
      <c r="Q22" s="31">
        <v>19</v>
      </c>
      <c r="R22" s="32">
        <v>34.545454545454547</v>
      </c>
      <c r="S22" s="31">
        <v>25</v>
      </c>
      <c r="T22" s="32">
        <v>45.454545454545453</v>
      </c>
      <c r="U22" s="31">
        <v>0</v>
      </c>
      <c r="V22" s="32">
        <v>0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3080</v>
      </c>
      <c r="I23" s="31">
        <v>1030</v>
      </c>
      <c r="J23" s="32">
        <v>33.441558441558442</v>
      </c>
      <c r="K23" s="31">
        <v>976</v>
      </c>
      <c r="L23" s="32">
        <v>31.688311688311689</v>
      </c>
      <c r="M23" s="31">
        <v>102</v>
      </c>
      <c r="N23" s="32">
        <v>3.3116883116883113</v>
      </c>
      <c r="O23" s="31">
        <v>406</v>
      </c>
      <c r="P23" s="32">
        <v>13.18181818181818</v>
      </c>
      <c r="Q23" s="31">
        <v>72</v>
      </c>
      <c r="R23" s="32">
        <v>2.3376623376623376</v>
      </c>
      <c r="S23" s="31">
        <v>470</v>
      </c>
      <c r="T23" s="32">
        <v>15.259740259740258</v>
      </c>
      <c r="U23" s="31">
        <v>24</v>
      </c>
      <c r="V23" s="32">
        <v>0.77922077922077926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8706</v>
      </c>
      <c r="I24" s="31">
        <v>2919</v>
      </c>
      <c r="J24" s="32">
        <v>33.528600964851826</v>
      </c>
      <c r="K24" s="31">
        <v>3760</v>
      </c>
      <c r="L24" s="32">
        <v>43.188605559384328</v>
      </c>
      <c r="M24" s="31">
        <v>120</v>
      </c>
      <c r="N24" s="32">
        <v>1.3783597518952446</v>
      </c>
      <c r="O24" s="31">
        <v>757</v>
      </c>
      <c r="P24" s="32">
        <v>8.6951527682058352</v>
      </c>
      <c r="Q24" s="31">
        <v>188</v>
      </c>
      <c r="R24" s="32">
        <v>2.1594302779692169</v>
      </c>
      <c r="S24" s="31">
        <v>912</v>
      </c>
      <c r="T24" s="32">
        <v>10.475534114403859</v>
      </c>
      <c r="U24" s="31">
        <v>50</v>
      </c>
      <c r="V24" s="32">
        <v>0.57431656328968528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29</v>
      </c>
      <c r="I25" s="31">
        <v>14</v>
      </c>
      <c r="J25" s="32">
        <v>48.275862068965516</v>
      </c>
      <c r="K25" s="31">
        <v>5</v>
      </c>
      <c r="L25" s="32">
        <v>17.241379310344829</v>
      </c>
      <c r="M25" s="31">
        <v>0</v>
      </c>
      <c r="N25" s="32">
        <v>0</v>
      </c>
      <c r="O25" s="31">
        <v>0</v>
      </c>
      <c r="P25" s="32">
        <v>0</v>
      </c>
      <c r="Q25" s="31">
        <v>9</v>
      </c>
      <c r="R25" s="32">
        <v>31.03448275862069</v>
      </c>
      <c r="S25" s="31">
        <v>1</v>
      </c>
      <c r="T25" s="32">
        <v>3.4482758620689653</v>
      </c>
      <c r="U25" s="31">
        <v>0</v>
      </c>
      <c r="V25" s="32">
        <v>0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43</v>
      </c>
      <c r="I26" s="31">
        <v>2</v>
      </c>
      <c r="J26" s="32">
        <v>4.6511627906976747</v>
      </c>
      <c r="K26" s="31">
        <v>0</v>
      </c>
      <c r="L26" s="32">
        <v>0</v>
      </c>
      <c r="M26" s="31">
        <v>0</v>
      </c>
      <c r="N26" s="32">
        <v>0</v>
      </c>
      <c r="O26" s="31">
        <v>31</v>
      </c>
      <c r="P26" s="32">
        <v>72.093023255813947</v>
      </c>
      <c r="Q26" s="31">
        <v>0</v>
      </c>
      <c r="R26" s="32">
        <v>0</v>
      </c>
      <c r="S26" s="31">
        <v>10</v>
      </c>
      <c r="T26" s="32">
        <v>23.255813953488371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0</v>
      </c>
      <c r="I27" s="31">
        <v>0</v>
      </c>
      <c r="J27" s="32" t="s">
        <v>98</v>
      </c>
      <c r="K27" s="31">
        <v>0</v>
      </c>
      <c r="L27" s="32" t="s">
        <v>98</v>
      </c>
      <c r="M27" s="31">
        <v>0</v>
      </c>
      <c r="N27" s="32" t="s">
        <v>98</v>
      </c>
      <c r="O27" s="31">
        <v>0</v>
      </c>
      <c r="P27" s="32" t="s">
        <v>98</v>
      </c>
      <c r="Q27" s="31">
        <v>0</v>
      </c>
      <c r="R27" s="32" t="s">
        <v>98</v>
      </c>
      <c r="S27" s="31">
        <v>0</v>
      </c>
      <c r="T27" s="32" t="s">
        <v>98</v>
      </c>
      <c r="U27" s="31">
        <v>0</v>
      </c>
      <c r="V27" s="32" t="s">
        <v>98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6</v>
      </c>
      <c r="I28" s="31">
        <v>4</v>
      </c>
      <c r="J28" s="32">
        <v>66.666666666666657</v>
      </c>
      <c r="K28" s="31">
        <v>2</v>
      </c>
      <c r="L28" s="32">
        <v>33.333333333333329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0</v>
      </c>
      <c r="T28" s="32">
        <v>0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49</v>
      </c>
      <c r="I29" s="31">
        <v>6</v>
      </c>
      <c r="J29" s="32">
        <v>12.244897959183673</v>
      </c>
      <c r="K29" s="31">
        <v>2</v>
      </c>
      <c r="L29" s="32">
        <v>4.0816326530612246</v>
      </c>
      <c r="M29" s="31">
        <v>0</v>
      </c>
      <c r="N29" s="32">
        <v>0</v>
      </c>
      <c r="O29" s="31">
        <v>31</v>
      </c>
      <c r="P29" s="32">
        <v>63.265306122448983</v>
      </c>
      <c r="Q29" s="31">
        <v>0</v>
      </c>
      <c r="R29" s="32">
        <v>0</v>
      </c>
      <c r="S29" s="31">
        <v>10</v>
      </c>
      <c r="T29" s="32">
        <v>20.408163265306122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28</v>
      </c>
      <c r="I30" s="31">
        <v>13</v>
      </c>
      <c r="J30" s="32">
        <v>46.428571428571431</v>
      </c>
      <c r="K30" s="31">
        <v>9</v>
      </c>
      <c r="L30" s="32">
        <v>32.142857142857146</v>
      </c>
      <c r="M30" s="31">
        <v>0</v>
      </c>
      <c r="N30" s="32">
        <v>0</v>
      </c>
      <c r="O30" s="31">
        <v>1</v>
      </c>
      <c r="P30" s="32">
        <v>3.5714285714285712</v>
      </c>
      <c r="Q30" s="31">
        <v>0</v>
      </c>
      <c r="R30" s="32">
        <v>0</v>
      </c>
      <c r="S30" s="31">
        <v>5</v>
      </c>
      <c r="T30" s="32">
        <v>17.857142857142858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73</v>
      </c>
      <c r="I31" s="31">
        <v>41</v>
      </c>
      <c r="J31" s="32">
        <v>56.164383561643838</v>
      </c>
      <c r="K31" s="31">
        <v>25</v>
      </c>
      <c r="L31" s="32">
        <v>34.246575342465754</v>
      </c>
      <c r="M31" s="31">
        <v>0</v>
      </c>
      <c r="N31" s="32">
        <v>0</v>
      </c>
      <c r="O31" s="31">
        <v>1</v>
      </c>
      <c r="P31" s="32">
        <v>1.3698630136986301</v>
      </c>
      <c r="Q31" s="31">
        <v>0</v>
      </c>
      <c r="R31" s="32">
        <v>0</v>
      </c>
      <c r="S31" s="31">
        <v>6</v>
      </c>
      <c r="T31" s="32">
        <v>8.2191780821917799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101</v>
      </c>
      <c r="I32" s="31">
        <v>54</v>
      </c>
      <c r="J32" s="32">
        <v>53.46534653465347</v>
      </c>
      <c r="K32" s="31">
        <v>34</v>
      </c>
      <c r="L32" s="32">
        <v>33.663366336633665</v>
      </c>
      <c r="M32" s="31">
        <v>0</v>
      </c>
      <c r="N32" s="32">
        <v>0</v>
      </c>
      <c r="O32" s="31">
        <v>2</v>
      </c>
      <c r="P32" s="32">
        <v>1.9801980198019802</v>
      </c>
      <c r="Q32" s="31">
        <v>0</v>
      </c>
      <c r="R32" s="32">
        <v>0</v>
      </c>
      <c r="S32" s="31">
        <v>11</v>
      </c>
      <c r="T32" s="32">
        <v>10.891089108910892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311</v>
      </c>
      <c r="I33" s="31">
        <v>53</v>
      </c>
      <c r="J33" s="32">
        <v>17.041800643086816</v>
      </c>
      <c r="K33" s="31">
        <v>197</v>
      </c>
      <c r="L33" s="32">
        <v>63.344051446945336</v>
      </c>
      <c r="M33" s="31">
        <v>0</v>
      </c>
      <c r="N33" s="32">
        <v>0</v>
      </c>
      <c r="O33" s="31">
        <v>3</v>
      </c>
      <c r="P33" s="32">
        <v>0.96463022508038598</v>
      </c>
      <c r="Q33" s="31">
        <v>0</v>
      </c>
      <c r="R33" s="32">
        <v>0</v>
      </c>
      <c r="S33" s="31">
        <v>58</v>
      </c>
      <c r="T33" s="32">
        <v>18.64951768488746</v>
      </c>
      <c r="U33" s="31">
        <v>0</v>
      </c>
      <c r="V33" s="32">
        <v>0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490</v>
      </c>
      <c r="I34" s="31">
        <v>127</v>
      </c>
      <c r="J34" s="32">
        <v>25.918367346938776</v>
      </c>
      <c r="K34" s="31">
        <v>238</v>
      </c>
      <c r="L34" s="32">
        <v>48.571428571428569</v>
      </c>
      <c r="M34" s="31">
        <v>0</v>
      </c>
      <c r="N34" s="32">
        <v>0</v>
      </c>
      <c r="O34" s="31">
        <v>36</v>
      </c>
      <c r="P34" s="32">
        <v>7.3469387755102051</v>
      </c>
      <c r="Q34" s="31">
        <v>9</v>
      </c>
      <c r="R34" s="32">
        <v>1.8367346938775513</v>
      </c>
      <c r="S34" s="31">
        <v>80</v>
      </c>
      <c r="T34" s="32">
        <v>16.326530612244898</v>
      </c>
      <c r="U34" s="31">
        <v>0</v>
      </c>
      <c r="V34" s="32">
        <v>0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2</v>
      </c>
      <c r="I35" s="31">
        <v>2</v>
      </c>
      <c r="J35" s="32">
        <v>100</v>
      </c>
      <c r="K35" s="31">
        <v>0</v>
      </c>
      <c r="L35" s="32">
        <v>0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1</v>
      </c>
      <c r="I36" s="31">
        <v>1</v>
      </c>
      <c r="J36" s="32">
        <v>100</v>
      </c>
      <c r="K36" s="31">
        <v>0</v>
      </c>
      <c r="L36" s="32">
        <v>0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3</v>
      </c>
      <c r="I37" s="31">
        <v>3</v>
      </c>
      <c r="J37" s="32">
        <v>100</v>
      </c>
      <c r="K37" s="31">
        <v>0</v>
      </c>
      <c r="L37" s="32">
        <v>0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0</v>
      </c>
      <c r="T37" s="32">
        <v>0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5</v>
      </c>
      <c r="I39" s="31">
        <v>5</v>
      </c>
      <c r="J39" s="32">
        <v>100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0</v>
      </c>
      <c r="T39" s="32">
        <v>0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11</v>
      </c>
      <c r="I40" s="31">
        <v>11</v>
      </c>
      <c r="J40" s="32">
        <v>100</v>
      </c>
      <c r="K40" s="31">
        <v>0</v>
      </c>
      <c r="L40" s="32">
        <v>0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0</v>
      </c>
      <c r="T40" s="32">
        <v>0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284</v>
      </c>
      <c r="I41" s="31">
        <v>71</v>
      </c>
      <c r="J41" s="32">
        <v>25</v>
      </c>
      <c r="K41" s="31">
        <v>197</v>
      </c>
      <c r="L41" s="32">
        <v>69.366197183098592</v>
      </c>
      <c r="M41" s="31">
        <v>0</v>
      </c>
      <c r="N41" s="32">
        <v>0</v>
      </c>
      <c r="O41" s="31">
        <v>0</v>
      </c>
      <c r="P41" s="32">
        <v>0</v>
      </c>
      <c r="Q41" s="31">
        <v>13</v>
      </c>
      <c r="R41" s="32">
        <v>4.5774647887323949</v>
      </c>
      <c r="S41" s="31">
        <v>3</v>
      </c>
      <c r="T41" s="32">
        <v>1.056338028169014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9</v>
      </c>
      <c r="I42" s="31">
        <v>4</v>
      </c>
      <c r="J42" s="32">
        <v>44.444444444444443</v>
      </c>
      <c r="K42" s="31">
        <v>4</v>
      </c>
      <c r="L42" s="32">
        <v>44.444444444444443</v>
      </c>
      <c r="M42" s="31">
        <v>0</v>
      </c>
      <c r="N42" s="32">
        <v>0</v>
      </c>
      <c r="O42" s="31">
        <v>0</v>
      </c>
      <c r="P42" s="32">
        <v>0</v>
      </c>
      <c r="Q42" s="31">
        <v>1</v>
      </c>
      <c r="R42" s="32">
        <v>11.111111111111111</v>
      </c>
      <c r="S42" s="31">
        <v>0</v>
      </c>
      <c r="T42" s="32">
        <v>0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293</v>
      </c>
      <c r="I43" s="31">
        <v>75</v>
      </c>
      <c r="J43" s="32">
        <v>25.597269624573375</v>
      </c>
      <c r="K43" s="31">
        <v>201</v>
      </c>
      <c r="L43" s="32">
        <v>68.600682593856661</v>
      </c>
      <c r="M43" s="31">
        <v>0</v>
      </c>
      <c r="N43" s="32">
        <v>0</v>
      </c>
      <c r="O43" s="31">
        <v>0</v>
      </c>
      <c r="P43" s="32">
        <v>0</v>
      </c>
      <c r="Q43" s="31">
        <v>14</v>
      </c>
      <c r="R43" s="32">
        <v>4.7781569965870307</v>
      </c>
      <c r="S43" s="31">
        <v>3</v>
      </c>
      <c r="T43" s="32">
        <v>1.0238907849829351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16</v>
      </c>
      <c r="I44" s="31">
        <v>11</v>
      </c>
      <c r="J44" s="32">
        <v>68.75</v>
      </c>
      <c r="K44" s="31">
        <v>5</v>
      </c>
      <c r="L44" s="32">
        <v>31.25</v>
      </c>
      <c r="M44" s="31">
        <v>0</v>
      </c>
      <c r="N44" s="32">
        <v>0</v>
      </c>
      <c r="O44" s="31">
        <v>0</v>
      </c>
      <c r="P44" s="32">
        <v>0</v>
      </c>
      <c r="Q44" s="31">
        <v>0</v>
      </c>
      <c r="R44" s="32">
        <v>0</v>
      </c>
      <c r="S44" s="31">
        <v>0</v>
      </c>
      <c r="T44" s="32">
        <v>0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50</v>
      </c>
      <c r="I45" s="31">
        <v>11</v>
      </c>
      <c r="J45" s="32">
        <v>22</v>
      </c>
      <c r="K45" s="31">
        <v>2</v>
      </c>
      <c r="L45" s="32">
        <v>4</v>
      </c>
      <c r="M45" s="31">
        <v>37</v>
      </c>
      <c r="N45" s="32">
        <v>74</v>
      </c>
      <c r="O45" s="31">
        <v>0</v>
      </c>
      <c r="P45" s="32">
        <v>0</v>
      </c>
      <c r="Q45" s="31">
        <v>0</v>
      </c>
      <c r="R45" s="32">
        <v>0</v>
      </c>
      <c r="S45" s="31">
        <v>0</v>
      </c>
      <c r="T45" s="32">
        <v>0</v>
      </c>
      <c r="U45" s="31">
        <v>0</v>
      </c>
      <c r="V45" s="32">
        <v>0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66</v>
      </c>
      <c r="I46" s="31">
        <v>22</v>
      </c>
      <c r="J46" s="32">
        <v>33.333333333333329</v>
      </c>
      <c r="K46" s="31">
        <v>7</v>
      </c>
      <c r="L46" s="32">
        <v>10.606060606060606</v>
      </c>
      <c r="M46" s="31">
        <v>37</v>
      </c>
      <c r="N46" s="32">
        <v>56.060606060606055</v>
      </c>
      <c r="O46" s="31">
        <v>0</v>
      </c>
      <c r="P46" s="32">
        <v>0</v>
      </c>
      <c r="Q46" s="31">
        <v>0</v>
      </c>
      <c r="R46" s="32">
        <v>0</v>
      </c>
      <c r="S46" s="31">
        <v>0</v>
      </c>
      <c r="T46" s="32">
        <v>0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8</v>
      </c>
      <c r="I47" s="31">
        <v>4</v>
      </c>
      <c r="J47" s="32">
        <v>50</v>
      </c>
      <c r="K47" s="31">
        <v>4</v>
      </c>
      <c r="L47" s="32">
        <v>50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0</v>
      </c>
      <c r="T47" s="32">
        <v>0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53</v>
      </c>
      <c r="I48" s="31">
        <v>31</v>
      </c>
      <c r="J48" s="32">
        <v>58.490566037735846</v>
      </c>
      <c r="K48" s="31">
        <v>22</v>
      </c>
      <c r="L48" s="32">
        <v>41.509433962264154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176</v>
      </c>
      <c r="I49" s="31">
        <v>67</v>
      </c>
      <c r="J49" s="32">
        <v>38.06818181818182</v>
      </c>
      <c r="K49" s="31">
        <v>108</v>
      </c>
      <c r="L49" s="32">
        <v>61.363636363636367</v>
      </c>
      <c r="M49" s="31">
        <v>0</v>
      </c>
      <c r="N49" s="32">
        <v>0</v>
      </c>
      <c r="O49" s="31">
        <v>0</v>
      </c>
      <c r="P49" s="32">
        <v>0</v>
      </c>
      <c r="Q49" s="31">
        <v>0</v>
      </c>
      <c r="R49" s="32">
        <v>0</v>
      </c>
      <c r="S49" s="31">
        <v>1</v>
      </c>
      <c r="T49" s="32">
        <v>0.56818181818181823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303</v>
      </c>
      <c r="I50" s="31">
        <v>124</v>
      </c>
      <c r="J50" s="32">
        <v>40.924092409240927</v>
      </c>
      <c r="K50" s="31">
        <v>141</v>
      </c>
      <c r="L50" s="32">
        <v>46.534653465346537</v>
      </c>
      <c r="M50" s="31">
        <v>37</v>
      </c>
      <c r="N50" s="32">
        <v>12.211221122112212</v>
      </c>
      <c r="O50" s="31">
        <v>0</v>
      </c>
      <c r="P50" s="32">
        <v>0</v>
      </c>
      <c r="Q50" s="31">
        <v>0</v>
      </c>
      <c r="R50" s="32">
        <v>0</v>
      </c>
      <c r="S50" s="31">
        <v>1</v>
      </c>
      <c r="T50" s="32">
        <v>0.33003300330033003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2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2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2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2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0</v>
      </c>
      <c r="I55" s="31">
        <v>0</v>
      </c>
      <c r="J55" s="32" t="s">
        <v>98</v>
      </c>
      <c r="K55" s="31">
        <v>0</v>
      </c>
      <c r="L55" s="32" t="s">
        <v>98</v>
      </c>
      <c r="M55" s="31">
        <v>0</v>
      </c>
      <c r="N55" s="32" t="s">
        <v>98</v>
      </c>
      <c r="O55" s="31">
        <v>0</v>
      </c>
      <c r="P55" s="32" t="s">
        <v>98</v>
      </c>
      <c r="Q55" s="31">
        <v>0</v>
      </c>
      <c r="R55" s="32" t="s">
        <v>98</v>
      </c>
      <c r="S55" s="31">
        <v>0</v>
      </c>
      <c r="T55" s="32" t="s">
        <v>98</v>
      </c>
      <c r="U55" s="31">
        <v>0</v>
      </c>
      <c r="V55" s="32" t="s">
        <v>98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53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53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0</v>
      </c>
      <c r="I57" s="31">
        <v>0</v>
      </c>
      <c r="J57" s="32" t="s">
        <v>98</v>
      </c>
      <c r="K57" s="31">
        <v>0</v>
      </c>
      <c r="L57" s="32" t="s">
        <v>98</v>
      </c>
      <c r="M57" s="31">
        <v>0</v>
      </c>
      <c r="N57" s="32" t="s">
        <v>98</v>
      </c>
      <c r="O57" s="31">
        <v>0</v>
      </c>
      <c r="P57" s="32" t="s">
        <v>98</v>
      </c>
      <c r="Q57" s="31">
        <v>0</v>
      </c>
      <c r="R57" s="32" t="s">
        <v>98</v>
      </c>
      <c r="S57" s="31">
        <v>0</v>
      </c>
      <c r="T57" s="32" t="s">
        <v>98</v>
      </c>
      <c r="U57" s="31">
        <v>0</v>
      </c>
      <c r="V57" s="32" t="s">
        <v>98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4</v>
      </c>
      <c r="I58" s="31">
        <v>4</v>
      </c>
      <c r="J58" s="32">
        <v>100</v>
      </c>
      <c r="K58" s="31">
        <v>0</v>
      </c>
      <c r="L58" s="32">
        <v>0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4</v>
      </c>
      <c r="I59" s="31">
        <v>4</v>
      </c>
      <c r="J59" s="32">
        <v>100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10</v>
      </c>
      <c r="I61" s="31">
        <v>2</v>
      </c>
      <c r="J61" s="32">
        <v>20</v>
      </c>
      <c r="K61" s="31">
        <v>8</v>
      </c>
      <c r="L61" s="32">
        <v>80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11</v>
      </c>
      <c r="I62" s="31">
        <v>4</v>
      </c>
      <c r="J62" s="32">
        <v>36.363636363636367</v>
      </c>
      <c r="K62" s="31">
        <v>7</v>
      </c>
      <c r="L62" s="32">
        <v>63.636363636363633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21</v>
      </c>
      <c r="I63" s="31">
        <v>6</v>
      </c>
      <c r="J63" s="32">
        <v>28.571428571428569</v>
      </c>
      <c r="K63" s="31">
        <v>15</v>
      </c>
      <c r="L63" s="32">
        <v>71.428571428571431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80</v>
      </c>
      <c r="I64" s="31">
        <v>10</v>
      </c>
      <c r="J64" s="32">
        <v>12.5</v>
      </c>
      <c r="K64" s="31">
        <v>15</v>
      </c>
      <c r="L64" s="32">
        <v>18.75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55</v>
      </c>
      <c r="T64" s="32">
        <v>68.75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0</v>
      </c>
      <c r="I68" s="31">
        <v>0</v>
      </c>
      <c r="J68" s="32" t="s">
        <v>98</v>
      </c>
      <c r="K68" s="31">
        <v>0</v>
      </c>
      <c r="L68" s="32" t="s">
        <v>98</v>
      </c>
      <c r="M68" s="31">
        <v>0</v>
      </c>
      <c r="N68" s="32" t="s">
        <v>98</v>
      </c>
      <c r="O68" s="31">
        <v>0</v>
      </c>
      <c r="P68" s="32" t="s">
        <v>98</v>
      </c>
      <c r="Q68" s="31">
        <v>0</v>
      </c>
      <c r="R68" s="32" t="s">
        <v>98</v>
      </c>
      <c r="S68" s="31">
        <v>0</v>
      </c>
      <c r="T68" s="32" t="s">
        <v>98</v>
      </c>
      <c r="U68" s="31">
        <v>0</v>
      </c>
      <c r="V68" s="32" t="s">
        <v>98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0</v>
      </c>
      <c r="I69" s="31">
        <v>0</v>
      </c>
      <c r="J69" s="32" t="s">
        <v>98</v>
      </c>
      <c r="K69" s="31">
        <v>0</v>
      </c>
      <c r="L69" s="32" t="s">
        <v>98</v>
      </c>
      <c r="M69" s="31">
        <v>0</v>
      </c>
      <c r="N69" s="32" t="s">
        <v>98</v>
      </c>
      <c r="O69" s="31">
        <v>0</v>
      </c>
      <c r="P69" s="32" t="s">
        <v>98</v>
      </c>
      <c r="Q69" s="31">
        <v>0</v>
      </c>
      <c r="R69" s="32" t="s">
        <v>98</v>
      </c>
      <c r="S69" s="31">
        <v>0</v>
      </c>
      <c r="T69" s="32" t="s">
        <v>98</v>
      </c>
      <c r="U69" s="31">
        <v>0</v>
      </c>
      <c r="V69" s="32" t="s">
        <v>98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276</v>
      </c>
      <c r="I70" s="31">
        <v>56</v>
      </c>
      <c r="J70" s="32">
        <v>20.289855072463769</v>
      </c>
      <c r="K70" s="31">
        <v>186</v>
      </c>
      <c r="L70" s="32">
        <v>67.391304347826093</v>
      </c>
      <c r="M70" s="31">
        <v>1</v>
      </c>
      <c r="N70" s="32">
        <v>0.36231884057971014</v>
      </c>
      <c r="O70" s="31">
        <v>2</v>
      </c>
      <c r="P70" s="32">
        <v>0.72463768115942029</v>
      </c>
      <c r="Q70" s="31">
        <v>17</v>
      </c>
      <c r="R70" s="32">
        <v>6.1594202898550732</v>
      </c>
      <c r="S70" s="31">
        <v>14</v>
      </c>
      <c r="T70" s="32">
        <v>5.0724637681159424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1171</v>
      </c>
      <c r="I71" s="31">
        <v>100</v>
      </c>
      <c r="J71" s="32">
        <v>8.5397096498719041</v>
      </c>
      <c r="K71" s="31">
        <v>879</v>
      </c>
      <c r="L71" s="32">
        <v>75.064047822374036</v>
      </c>
      <c r="M71" s="31">
        <v>22</v>
      </c>
      <c r="N71" s="32">
        <v>1.8787361229718187</v>
      </c>
      <c r="O71" s="31">
        <v>37</v>
      </c>
      <c r="P71" s="32">
        <v>3.1596925704526049</v>
      </c>
      <c r="Q71" s="31">
        <v>3</v>
      </c>
      <c r="R71" s="32">
        <v>0.25619128949615716</v>
      </c>
      <c r="S71" s="31">
        <v>130</v>
      </c>
      <c r="T71" s="32">
        <v>11.101622544833475</v>
      </c>
      <c r="U71" s="31">
        <v>0</v>
      </c>
      <c r="V71" s="32">
        <v>0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72</v>
      </c>
      <c r="I72" s="31">
        <v>9</v>
      </c>
      <c r="J72" s="32">
        <v>12.5</v>
      </c>
      <c r="K72" s="31">
        <v>0</v>
      </c>
      <c r="L72" s="32">
        <v>0</v>
      </c>
      <c r="M72" s="31">
        <v>63</v>
      </c>
      <c r="N72" s="32">
        <v>87.5</v>
      </c>
      <c r="O72" s="31">
        <v>0</v>
      </c>
      <c r="P72" s="32">
        <v>0</v>
      </c>
      <c r="Q72" s="31">
        <v>0</v>
      </c>
      <c r="R72" s="32">
        <v>0</v>
      </c>
      <c r="S72" s="31">
        <v>0</v>
      </c>
      <c r="T72" s="32">
        <v>0</v>
      </c>
      <c r="U72" s="31">
        <v>0</v>
      </c>
      <c r="V72" s="32">
        <v>0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7</v>
      </c>
      <c r="I73" s="31">
        <v>7</v>
      </c>
      <c r="J73" s="32">
        <v>100</v>
      </c>
      <c r="K73" s="31">
        <v>0</v>
      </c>
      <c r="L73" s="32">
        <v>0</v>
      </c>
      <c r="M73" s="31">
        <v>0</v>
      </c>
      <c r="N73" s="32">
        <v>0</v>
      </c>
      <c r="O73" s="31">
        <v>0</v>
      </c>
      <c r="P73" s="32">
        <v>0</v>
      </c>
      <c r="Q73" s="31">
        <v>0</v>
      </c>
      <c r="R73" s="32">
        <v>0</v>
      </c>
      <c r="S73" s="31">
        <v>0</v>
      </c>
      <c r="T73" s="32">
        <v>0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12</v>
      </c>
      <c r="I74" s="31">
        <v>12</v>
      </c>
      <c r="J74" s="32">
        <v>100</v>
      </c>
      <c r="K74" s="31">
        <v>0</v>
      </c>
      <c r="L74" s="32">
        <v>0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379</v>
      </c>
      <c r="I75" s="31">
        <v>28</v>
      </c>
      <c r="J75" s="32">
        <v>7.3878627968337733</v>
      </c>
      <c r="K75" s="31">
        <v>158</v>
      </c>
      <c r="L75" s="32">
        <v>41.688654353562008</v>
      </c>
      <c r="M75" s="31">
        <v>0</v>
      </c>
      <c r="N75" s="32">
        <v>0</v>
      </c>
      <c r="O75" s="31">
        <v>1</v>
      </c>
      <c r="P75" s="32">
        <v>0.26385224274406333</v>
      </c>
      <c r="Q75" s="31">
        <v>0</v>
      </c>
      <c r="R75" s="32">
        <v>0</v>
      </c>
      <c r="S75" s="31">
        <v>192</v>
      </c>
      <c r="T75" s="32">
        <v>50.659630606860162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430</v>
      </c>
      <c r="I76" s="31">
        <v>7</v>
      </c>
      <c r="J76" s="32">
        <v>1.6279069767441861</v>
      </c>
      <c r="K76" s="31">
        <v>409</v>
      </c>
      <c r="L76" s="32">
        <v>95.116279069767444</v>
      </c>
      <c r="M76" s="31">
        <v>0</v>
      </c>
      <c r="N76" s="32">
        <v>0</v>
      </c>
      <c r="O76" s="31">
        <v>1</v>
      </c>
      <c r="P76" s="32">
        <v>0.23255813953488372</v>
      </c>
      <c r="Q76" s="31">
        <v>5</v>
      </c>
      <c r="R76" s="32">
        <v>1.1627906976744187</v>
      </c>
      <c r="S76" s="31">
        <v>8</v>
      </c>
      <c r="T76" s="32">
        <v>1.8604651162790697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809</v>
      </c>
      <c r="I77" s="31">
        <v>35</v>
      </c>
      <c r="J77" s="32">
        <v>4.3263288009888754</v>
      </c>
      <c r="K77" s="31">
        <v>567</v>
      </c>
      <c r="L77" s="32">
        <v>70.086526576019779</v>
      </c>
      <c r="M77" s="31">
        <v>0</v>
      </c>
      <c r="N77" s="32">
        <v>0</v>
      </c>
      <c r="O77" s="31">
        <v>2</v>
      </c>
      <c r="P77" s="32">
        <v>0.2472187886279357</v>
      </c>
      <c r="Q77" s="31">
        <v>5</v>
      </c>
      <c r="R77" s="32">
        <v>0.61804697156983934</v>
      </c>
      <c r="S77" s="31">
        <v>200</v>
      </c>
      <c r="T77" s="32">
        <v>24.721878862793574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20</v>
      </c>
      <c r="I78" s="31">
        <v>3</v>
      </c>
      <c r="J78" s="32">
        <v>15</v>
      </c>
      <c r="K78" s="31">
        <v>6</v>
      </c>
      <c r="L78" s="32">
        <v>30</v>
      </c>
      <c r="M78" s="31">
        <v>0</v>
      </c>
      <c r="N78" s="32">
        <v>0</v>
      </c>
      <c r="O78" s="31">
        <v>2</v>
      </c>
      <c r="P78" s="32">
        <v>10</v>
      </c>
      <c r="Q78" s="31">
        <v>0</v>
      </c>
      <c r="R78" s="32">
        <v>0</v>
      </c>
      <c r="S78" s="31">
        <v>9</v>
      </c>
      <c r="T78" s="32">
        <v>45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2367</v>
      </c>
      <c r="I80" s="31">
        <v>222</v>
      </c>
      <c r="J80" s="32">
        <v>9.3789607097591894</v>
      </c>
      <c r="K80" s="31">
        <v>1638</v>
      </c>
      <c r="L80" s="32">
        <v>69.201520912547537</v>
      </c>
      <c r="M80" s="31">
        <v>86</v>
      </c>
      <c r="N80" s="32">
        <v>3.6332910857625689</v>
      </c>
      <c r="O80" s="31">
        <v>43</v>
      </c>
      <c r="P80" s="32">
        <v>1.8166455428812844</v>
      </c>
      <c r="Q80" s="31">
        <v>25</v>
      </c>
      <c r="R80" s="32">
        <v>1.0561892691170258</v>
      </c>
      <c r="S80" s="31">
        <v>353</v>
      </c>
      <c r="T80" s="32">
        <v>14.913392479932405</v>
      </c>
      <c r="U80" s="31">
        <v>0</v>
      </c>
      <c r="V80" s="32">
        <v>0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12250</v>
      </c>
      <c r="I81" s="31">
        <v>3488</v>
      </c>
      <c r="J81" s="32">
        <v>28.473469387755102</v>
      </c>
      <c r="K81" s="31">
        <v>5993</v>
      </c>
      <c r="L81" s="32">
        <v>48.922448979591834</v>
      </c>
      <c r="M81" s="31">
        <v>243</v>
      </c>
      <c r="N81" s="32">
        <v>1.9836734693877551</v>
      </c>
      <c r="O81" s="31">
        <v>836</v>
      </c>
      <c r="P81" s="32">
        <v>6.8244897959183675</v>
      </c>
      <c r="Q81" s="31">
        <v>236</v>
      </c>
      <c r="R81" s="32">
        <v>1.9265306122448982</v>
      </c>
      <c r="S81" s="31">
        <v>1404</v>
      </c>
      <c r="T81" s="32">
        <v>11.461224489795917</v>
      </c>
      <c r="U81" s="31">
        <v>50</v>
      </c>
      <c r="V81" s="32">
        <v>0.40816326530612246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17" priority="2" stopIfTrue="1">
      <formula>"NG"</formula>
    </cfRule>
  </conditionalFormatting>
  <conditionalFormatting sqref="X82">
    <cfRule type="expression" dxfId="16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FF0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74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76</v>
      </c>
      <c r="I7" s="31">
        <v>32</v>
      </c>
      <c r="J7" s="32">
        <v>42.105263157894733</v>
      </c>
      <c r="K7" s="31">
        <v>34</v>
      </c>
      <c r="L7" s="32">
        <v>44.736842105263158</v>
      </c>
      <c r="M7" s="31">
        <v>0</v>
      </c>
      <c r="N7" s="32">
        <v>0</v>
      </c>
      <c r="O7" s="31">
        <v>0</v>
      </c>
      <c r="P7" s="32">
        <v>0</v>
      </c>
      <c r="Q7" s="31">
        <v>2</v>
      </c>
      <c r="R7" s="32">
        <v>2.6315789473684208</v>
      </c>
      <c r="S7" s="31">
        <v>7</v>
      </c>
      <c r="T7" s="32">
        <v>9.2105263157894726</v>
      </c>
      <c r="U7" s="31">
        <v>1</v>
      </c>
      <c r="V7" s="32">
        <v>1.3157894736842104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39</v>
      </c>
      <c r="I8" s="31">
        <v>14</v>
      </c>
      <c r="J8" s="32">
        <v>35.897435897435898</v>
      </c>
      <c r="K8" s="31">
        <v>18</v>
      </c>
      <c r="L8" s="32">
        <v>46.153846153846153</v>
      </c>
      <c r="M8" s="31">
        <v>1</v>
      </c>
      <c r="N8" s="32">
        <v>2.5641025641025639</v>
      </c>
      <c r="O8" s="31">
        <v>1</v>
      </c>
      <c r="P8" s="32">
        <v>2.5641025641025639</v>
      </c>
      <c r="Q8" s="31">
        <v>3</v>
      </c>
      <c r="R8" s="32">
        <v>7.6923076923076925</v>
      </c>
      <c r="S8" s="31">
        <v>2</v>
      </c>
      <c r="T8" s="32">
        <v>5.1282051282051277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72</v>
      </c>
      <c r="I9" s="31">
        <v>32</v>
      </c>
      <c r="J9" s="32">
        <v>44.444444444444443</v>
      </c>
      <c r="K9" s="31">
        <v>15</v>
      </c>
      <c r="L9" s="32">
        <v>20.833333333333336</v>
      </c>
      <c r="M9" s="31">
        <v>0</v>
      </c>
      <c r="N9" s="32">
        <v>0</v>
      </c>
      <c r="O9" s="31">
        <v>0</v>
      </c>
      <c r="P9" s="32">
        <v>0</v>
      </c>
      <c r="Q9" s="31">
        <v>14</v>
      </c>
      <c r="R9" s="32">
        <v>19.444444444444446</v>
      </c>
      <c r="S9" s="31">
        <v>11</v>
      </c>
      <c r="T9" s="32">
        <v>15.277777777777779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187</v>
      </c>
      <c r="I10" s="31">
        <v>78</v>
      </c>
      <c r="J10" s="32">
        <v>41.711229946524064</v>
      </c>
      <c r="K10" s="31">
        <v>67</v>
      </c>
      <c r="L10" s="32">
        <v>35.828877005347593</v>
      </c>
      <c r="M10" s="31">
        <v>1</v>
      </c>
      <c r="N10" s="32">
        <v>0.53475935828876997</v>
      </c>
      <c r="O10" s="31">
        <v>1</v>
      </c>
      <c r="P10" s="32">
        <v>0.53475935828876997</v>
      </c>
      <c r="Q10" s="31">
        <v>19</v>
      </c>
      <c r="R10" s="32">
        <v>10.160427807486631</v>
      </c>
      <c r="S10" s="31">
        <v>20</v>
      </c>
      <c r="T10" s="32">
        <v>10.695187165775401</v>
      </c>
      <c r="U10" s="31">
        <v>1</v>
      </c>
      <c r="V10" s="32">
        <v>0.53475935828876997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6145</v>
      </c>
      <c r="I11" s="31">
        <v>3372</v>
      </c>
      <c r="J11" s="32">
        <v>54.873881204231076</v>
      </c>
      <c r="K11" s="31">
        <v>1486</v>
      </c>
      <c r="L11" s="32">
        <v>24.18226200162734</v>
      </c>
      <c r="M11" s="31">
        <v>26</v>
      </c>
      <c r="N11" s="32">
        <v>0.42310821806346621</v>
      </c>
      <c r="O11" s="31">
        <v>536</v>
      </c>
      <c r="P11" s="32">
        <v>8.7225386493083814</v>
      </c>
      <c r="Q11" s="31">
        <v>52</v>
      </c>
      <c r="R11" s="32">
        <v>0.84621643612693243</v>
      </c>
      <c r="S11" s="31">
        <v>614</v>
      </c>
      <c r="T11" s="32">
        <v>9.9918633034987803</v>
      </c>
      <c r="U11" s="31">
        <v>59</v>
      </c>
      <c r="V11" s="32">
        <v>0.96013018714401954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4639</v>
      </c>
      <c r="I12" s="31">
        <v>1585</v>
      </c>
      <c r="J12" s="32">
        <v>34.166846303082558</v>
      </c>
      <c r="K12" s="31">
        <v>2097</v>
      </c>
      <c r="L12" s="32">
        <v>45.203707695624054</v>
      </c>
      <c r="M12" s="31">
        <v>8</v>
      </c>
      <c r="N12" s="32">
        <v>0.17245095925846088</v>
      </c>
      <c r="O12" s="31">
        <v>161</v>
      </c>
      <c r="P12" s="32">
        <v>3.4705755550765249</v>
      </c>
      <c r="Q12" s="31">
        <v>56</v>
      </c>
      <c r="R12" s="32">
        <v>1.2071567148092262</v>
      </c>
      <c r="S12" s="31">
        <v>722</v>
      </c>
      <c r="T12" s="32">
        <v>15.563699073076092</v>
      </c>
      <c r="U12" s="31">
        <v>10</v>
      </c>
      <c r="V12" s="32">
        <v>0.21556369907307613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1345</v>
      </c>
      <c r="I13" s="31">
        <v>532</v>
      </c>
      <c r="J13" s="32">
        <v>39.553903345724905</v>
      </c>
      <c r="K13" s="31">
        <v>308</v>
      </c>
      <c r="L13" s="32">
        <v>22.899628252788105</v>
      </c>
      <c r="M13" s="31">
        <v>3</v>
      </c>
      <c r="N13" s="32">
        <v>0.22304832713754646</v>
      </c>
      <c r="O13" s="31">
        <v>16</v>
      </c>
      <c r="P13" s="32">
        <v>1.1895910780669146</v>
      </c>
      <c r="Q13" s="31">
        <v>142</v>
      </c>
      <c r="R13" s="32">
        <v>10.557620817843866</v>
      </c>
      <c r="S13" s="31">
        <v>341</v>
      </c>
      <c r="T13" s="32">
        <v>25.353159851301115</v>
      </c>
      <c r="U13" s="31">
        <v>3</v>
      </c>
      <c r="V13" s="32">
        <v>0.22304832713754646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12129</v>
      </c>
      <c r="I14" s="31">
        <v>5489</v>
      </c>
      <c r="J14" s="32">
        <v>45.25517355099349</v>
      </c>
      <c r="K14" s="31">
        <v>3891</v>
      </c>
      <c r="L14" s="32">
        <v>32.08013851100668</v>
      </c>
      <c r="M14" s="31">
        <v>37</v>
      </c>
      <c r="N14" s="32">
        <v>0.30505400280319894</v>
      </c>
      <c r="O14" s="31">
        <v>713</v>
      </c>
      <c r="P14" s="32">
        <v>5.8784730810454278</v>
      </c>
      <c r="Q14" s="31">
        <v>250</v>
      </c>
      <c r="R14" s="32">
        <v>2.061175694616209</v>
      </c>
      <c r="S14" s="31">
        <v>1677</v>
      </c>
      <c r="T14" s="32">
        <v>13.826366559485532</v>
      </c>
      <c r="U14" s="31">
        <v>72</v>
      </c>
      <c r="V14" s="32">
        <v>0.5936186000494682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0</v>
      </c>
      <c r="I16" s="31">
        <v>0</v>
      </c>
      <c r="J16" s="32" t="s">
        <v>98</v>
      </c>
      <c r="K16" s="31">
        <v>0</v>
      </c>
      <c r="L16" s="32" t="s">
        <v>98</v>
      </c>
      <c r="M16" s="31">
        <v>0</v>
      </c>
      <c r="N16" s="32" t="s">
        <v>98</v>
      </c>
      <c r="O16" s="31">
        <v>0</v>
      </c>
      <c r="P16" s="32" t="s">
        <v>98</v>
      </c>
      <c r="Q16" s="31">
        <v>0</v>
      </c>
      <c r="R16" s="32" t="s">
        <v>98</v>
      </c>
      <c r="S16" s="31">
        <v>0</v>
      </c>
      <c r="T16" s="32" t="s">
        <v>98</v>
      </c>
      <c r="U16" s="31">
        <v>0</v>
      </c>
      <c r="V16" s="32" t="s">
        <v>98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2</v>
      </c>
      <c r="I17" s="31">
        <v>2</v>
      </c>
      <c r="J17" s="32">
        <v>100</v>
      </c>
      <c r="K17" s="31">
        <v>0</v>
      </c>
      <c r="L17" s="32">
        <v>0</v>
      </c>
      <c r="M17" s="31">
        <v>0</v>
      </c>
      <c r="N17" s="32">
        <v>0</v>
      </c>
      <c r="O17" s="31">
        <v>0</v>
      </c>
      <c r="P17" s="32">
        <v>0</v>
      </c>
      <c r="Q17" s="31">
        <v>0</v>
      </c>
      <c r="R17" s="32">
        <v>0</v>
      </c>
      <c r="S17" s="31">
        <v>0</v>
      </c>
      <c r="T17" s="32">
        <v>0</v>
      </c>
      <c r="U17" s="31">
        <v>0</v>
      </c>
      <c r="V17" s="32">
        <v>0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2</v>
      </c>
      <c r="I18" s="31">
        <v>2</v>
      </c>
      <c r="J18" s="32">
        <v>100</v>
      </c>
      <c r="K18" s="31">
        <v>0</v>
      </c>
      <c r="L18" s="32">
        <v>0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0</v>
      </c>
      <c r="T18" s="32">
        <v>0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0</v>
      </c>
      <c r="I19" s="31">
        <v>0</v>
      </c>
      <c r="J19" s="32" t="s">
        <v>98</v>
      </c>
      <c r="K19" s="31">
        <v>0</v>
      </c>
      <c r="L19" s="32" t="s">
        <v>98</v>
      </c>
      <c r="M19" s="31">
        <v>0</v>
      </c>
      <c r="N19" s="32" t="s">
        <v>98</v>
      </c>
      <c r="O19" s="31">
        <v>0</v>
      </c>
      <c r="P19" s="32" t="s">
        <v>98</v>
      </c>
      <c r="Q19" s="31">
        <v>0</v>
      </c>
      <c r="R19" s="32" t="s">
        <v>98</v>
      </c>
      <c r="S19" s="31">
        <v>0</v>
      </c>
      <c r="T19" s="32" t="s">
        <v>98</v>
      </c>
      <c r="U19" s="31">
        <v>0</v>
      </c>
      <c r="V19" s="32" t="s">
        <v>98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1085</v>
      </c>
      <c r="I20" s="31">
        <v>347</v>
      </c>
      <c r="J20" s="32">
        <v>31.981566820276498</v>
      </c>
      <c r="K20" s="31">
        <v>224</v>
      </c>
      <c r="L20" s="32">
        <v>20.64516129032258</v>
      </c>
      <c r="M20" s="31">
        <v>25</v>
      </c>
      <c r="N20" s="32">
        <v>2.3041474654377883</v>
      </c>
      <c r="O20" s="31">
        <v>234</v>
      </c>
      <c r="P20" s="32">
        <v>21.566820276497694</v>
      </c>
      <c r="Q20" s="31">
        <v>22</v>
      </c>
      <c r="R20" s="32">
        <v>2.0276497695852536</v>
      </c>
      <c r="S20" s="31">
        <v>216</v>
      </c>
      <c r="T20" s="32">
        <v>19.907834101382488</v>
      </c>
      <c r="U20" s="31">
        <v>17</v>
      </c>
      <c r="V20" s="32">
        <v>1.566820276497696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1194</v>
      </c>
      <c r="I21" s="31">
        <v>389</v>
      </c>
      <c r="J21" s="32">
        <v>32.579564489112229</v>
      </c>
      <c r="K21" s="31">
        <v>151</v>
      </c>
      <c r="L21" s="32">
        <v>12.646566164154105</v>
      </c>
      <c r="M21" s="31">
        <v>49</v>
      </c>
      <c r="N21" s="32">
        <v>4.1038525963149084</v>
      </c>
      <c r="O21" s="31">
        <v>195</v>
      </c>
      <c r="P21" s="32">
        <v>16.331658291457288</v>
      </c>
      <c r="Q21" s="31">
        <v>99</v>
      </c>
      <c r="R21" s="32">
        <v>8.291457286432161</v>
      </c>
      <c r="S21" s="31">
        <v>299</v>
      </c>
      <c r="T21" s="32">
        <v>25.041876046901173</v>
      </c>
      <c r="U21" s="31">
        <v>12</v>
      </c>
      <c r="V21" s="32">
        <v>1.0050251256281406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153</v>
      </c>
      <c r="I22" s="31">
        <v>15</v>
      </c>
      <c r="J22" s="32">
        <v>9.8039215686274517</v>
      </c>
      <c r="K22" s="31">
        <v>13</v>
      </c>
      <c r="L22" s="32">
        <v>8.4967320261437909</v>
      </c>
      <c r="M22" s="31">
        <v>0</v>
      </c>
      <c r="N22" s="32">
        <v>0</v>
      </c>
      <c r="O22" s="31">
        <v>4</v>
      </c>
      <c r="P22" s="32">
        <v>2.6143790849673203</v>
      </c>
      <c r="Q22" s="31">
        <v>75</v>
      </c>
      <c r="R22" s="32">
        <v>49.019607843137251</v>
      </c>
      <c r="S22" s="31">
        <v>45</v>
      </c>
      <c r="T22" s="32">
        <v>29.411764705882355</v>
      </c>
      <c r="U22" s="31">
        <v>1</v>
      </c>
      <c r="V22" s="32">
        <v>0.65359477124183007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2432</v>
      </c>
      <c r="I23" s="31">
        <v>751</v>
      </c>
      <c r="J23" s="32">
        <v>30.879934210526315</v>
      </c>
      <c r="K23" s="31">
        <v>388</v>
      </c>
      <c r="L23" s="32">
        <v>15.953947368421053</v>
      </c>
      <c r="M23" s="31">
        <v>74</v>
      </c>
      <c r="N23" s="32">
        <v>3.0427631578947367</v>
      </c>
      <c r="O23" s="31">
        <v>433</v>
      </c>
      <c r="P23" s="32">
        <v>17.804276315789476</v>
      </c>
      <c r="Q23" s="31">
        <v>196</v>
      </c>
      <c r="R23" s="32">
        <v>8.0592105263157894</v>
      </c>
      <c r="S23" s="31">
        <v>560</v>
      </c>
      <c r="T23" s="32">
        <v>23.026315789473685</v>
      </c>
      <c r="U23" s="31">
        <v>30</v>
      </c>
      <c r="V23" s="32">
        <v>1.2335526315789473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14750</v>
      </c>
      <c r="I24" s="31">
        <v>6320</v>
      </c>
      <c r="J24" s="32">
        <v>42.847457627118644</v>
      </c>
      <c r="K24" s="31">
        <v>4346</v>
      </c>
      <c r="L24" s="32">
        <v>29.464406779661019</v>
      </c>
      <c r="M24" s="31">
        <v>112</v>
      </c>
      <c r="N24" s="32">
        <v>0.7593220338983051</v>
      </c>
      <c r="O24" s="31">
        <v>1147</v>
      </c>
      <c r="P24" s="32">
        <v>7.7762711864406784</v>
      </c>
      <c r="Q24" s="31">
        <v>465</v>
      </c>
      <c r="R24" s="32">
        <v>3.1525423728813564</v>
      </c>
      <c r="S24" s="31">
        <v>2257</v>
      </c>
      <c r="T24" s="32">
        <v>15.301694915254238</v>
      </c>
      <c r="U24" s="31">
        <v>103</v>
      </c>
      <c r="V24" s="32">
        <v>0.69830508474576269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85</v>
      </c>
      <c r="I25" s="31">
        <v>29</v>
      </c>
      <c r="J25" s="32">
        <v>34.117647058823529</v>
      </c>
      <c r="K25" s="31">
        <v>19</v>
      </c>
      <c r="L25" s="32">
        <v>22.352941176470591</v>
      </c>
      <c r="M25" s="31">
        <v>0</v>
      </c>
      <c r="N25" s="32">
        <v>0</v>
      </c>
      <c r="O25" s="31">
        <v>0</v>
      </c>
      <c r="P25" s="32">
        <v>0</v>
      </c>
      <c r="Q25" s="31">
        <v>26</v>
      </c>
      <c r="R25" s="32">
        <v>30.588235294117649</v>
      </c>
      <c r="S25" s="31">
        <v>5</v>
      </c>
      <c r="T25" s="32">
        <v>5.8823529411764701</v>
      </c>
      <c r="U25" s="31">
        <v>6</v>
      </c>
      <c r="V25" s="32">
        <v>7.0588235294117645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52</v>
      </c>
      <c r="I26" s="31">
        <v>0</v>
      </c>
      <c r="J26" s="32">
        <v>0</v>
      </c>
      <c r="K26" s="31">
        <v>0</v>
      </c>
      <c r="L26" s="32">
        <v>0</v>
      </c>
      <c r="M26" s="31">
        <v>0</v>
      </c>
      <c r="N26" s="32">
        <v>0</v>
      </c>
      <c r="O26" s="31">
        <v>6</v>
      </c>
      <c r="P26" s="32">
        <v>11.538461538461538</v>
      </c>
      <c r="Q26" s="31">
        <v>0</v>
      </c>
      <c r="R26" s="32">
        <v>0</v>
      </c>
      <c r="S26" s="31">
        <v>46</v>
      </c>
      <c r="T26" s="32">
        <v>88.461538461538453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2</v>
      </c>
      <c r="I27" s="31">
        <v>0</v>
      </c>
      <c r="J27" s="32">
        <v>0</v>
      </c>
      <c r="K27" s="31">
        <v>0</v>
      </c>
      <c r="L27" s="32">
        <v>0</v>
      </c>
      <c r="M27" s="31">
        <v>0</v>
      </c>
      <c r="N27" s="32">
        <v>0</v>
      </c>
      <c r="O27" s="31">
        <v>0</v>
      </c>
      <c r="P27" s="32">
        <v>0</v>
      </c>
      <c r="Q27" s="31">
        <v>0</v>
      </c>
      <c r="R27" s="32">
        <v>0</v>
      </c>
      <c r="S27" s="31">
        <v>2</v>
      </c>
      <c r="T27" s="32">
        <v>100</v>
      </c>
      <c r="U27" s="31">
        <v>0</v>
      </c>
      <c r="V27" s="32">
        <v>0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24</v>
      </c>
      <c r="I28" s="31">
        <v>8</v>
      </c>
      <c r="J28" s="32">
        <v>33.333333333333329</v>
      </c>
      <c r="K28" s="31">
        <v>11</v>
      </c>
      <c r="L28" s="32">
        <v>45.833333333333329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5</v>
      </c>
      <c r="T28" s="32">
        <v>20.833333333333336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78</v>
      </c>
      <c r="I29" s="31">
        <v>8</v>
      </c>
      <c r="J29" s="32">
        <v>10.256410256410255</v>
      </c>
      <c r="K29" s="31">
        <v>11</v>
      </c>
      <c r="L29" s="32">
        <v>14.102564102564102</v>
      </c>
      <c r="M29" s="31">
        <v>0</v>
      </c>
      <c r="N29" s="32">
        <v>0</v>
      </c>
      <c r="O29" s="31">
        <v>6</v>
      </c>
      <c r="P29" s="32">
        <v>7.6923076923076925</v>
      </c>
      <c r="Q29" s="31">
        <v>0</v>
      </c>
      <c r="R29" s="32">
        <v>0</v>
      </c>
      <c r="S29" s="31">
        <v>53</v>
      </c>
      <c r="T29" s="32">
        <v>67.948717948717956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144</v>
      </c>
      <c r="I30" s="31">
        <v>65</v>
      </c>
      <c r="J30" s="32">
        <v>45.138888888888893</v>
      </c>
      <c r="K30" s="31">
        <v>59</v>
      </c>
      <c r="L30" s="32">
        <v>40.972222222222221</v>
      </c>
      <c r="M30" s="31">
        <v>0</v>
      </c>
      <c r="N30" s="32">
        <v>0</v>
      </c>
      <c r="O30" s="31">
        <v>1</v>
      </c>
      <c r="P30" s="32">
        <v>0.69444444444444442</v>
      </c>
      <c r="Q30" s="31">
        <v>0</v>
      </c>
      <c r="R30" s="32">
        <v>0</v>
      </c>
      <c r="S30" s="31">
        <v>19</v>
      </c>
      <c r="T30" s="32">
        <v>13.194444444444445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337</v>
      </c>
      <c r="I31" s="31">
        <v>163</v>
      </c>
      <c r="J31" s="32">
        <v>48.367952522255194</v>
      </c>
      <c r="K31" s="31">
        <v>130</v>
      </c>
      <c r="L31" s="32">
        <v>38.575667655786347</v>
      </c>
      <c r="M31" s="31">
        <v>0</v>
      </c>
      <c r="N31" s="32">
        <v>0</v>
      </c>
      <c r="O31" s="31">
        <v>0</v>
      </c>
      <c r="P31" s="32">
        <v>0</v>
      </c>
      <c r="Q31" s="31">
        <v>0</v>
      </c>
      <c r="R31" s="32">
        <v>0</v>
      </c>
      <c r="S31" s="31">
        <v>44</v>
      </c>
      <c r="T31" s="32">
        <v>13.056379821958458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481</v>
      </c>
      <c r="I32" s="31">
        <v>228</v>
      </c>
      <c r="J32" s="32">
        <v>47.401247401247403</v>
      </c>
      <c r="K32" s="31">
        <v>189</v>
      </c>
      <c r="L32" s="32">
        <v>39.293139293139298</v>
      </c>
      <c r="M32" s="31">
        <v>0</v>
      </c>
      <c r="N32" s="32">
        <v>0</v>
      </c>
      <c r="O32" s="31">
        <v>1</v>
      </c>
      <c r="P32" s="32">
        <v>0.20790020790020791</v>
      </c>
      <c r="Q32" s="31">
        <v>0</v>
      </c>
      <c r="R32" s="32">
        <v>0</v>
      </c>
      <c r="S32" s="31">
        <v>63</v>
      </c>
      <c r="T32" s="32">
        <v>13.097713097713099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318</v>
      </c>
      <c r="I33" s="31">
        <v>26</v>
      </c>
      <c r="J33" s="32">
        <v>8.1761006289308167</v>
      </c>
      <c r="K33" s="31">
        <v>237</v>
      </c>
      <c r="L33" s="32">
        <v>74.528301886792448</v>
      </c>
      <c r="M33" s="31">
        <v>4</v>
      </c>
      <c r="N33" s="32">
        <v>1.257861635220126</v>
      </c>
      <c r="O33" s="31">
        <v>5</v>
      </c>
      <c r="P33" s="32">
        <v>1.5723270440251573</v>
      </c>
      <c r="Q33" s="31">
        <v>0</v>
      </c>
      <c r="R33" s="32">
        <v>0</v>
      </c>
      <c r="S33" s="31">
        <v>45</v>
      </c>
      <c r="T33" s="32">
        <v>14.150943396226415</v>
      </c>
      <c r="U33" s="31">
        <v>1</v>
      </c>
      <c r="V33" s="32">
        <v>0.31446540880503149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962</v>
      </c>
      <c r="I34" s="31">
        <v>291</v>
      </c>
      <c r="J34" s="32">
        <v>30.24948024948025</v>
      </c>
      <c r="K34" s="31">
        <v>456</v>
      </c>
      <c r="L34" s="32">
        <v>47.401247401247403</v>
      </c>
      <c r="M34" s="31">
        <v>4</v>
      </c>
      <c r="N34" s="32">
        <v>0.41580041580041582</v>
      </c>
      <c r="O34" s="31">
        <v>12</v>
      </c>
      <c r="P34" s="32">
        <v>1.2474012474012475</v>
      </c>
      <c r="Q34" s="31">
        <v>26</v>
      </c>
      <c r="R34" s="32">
        <v>2.7027027027027026</v>
      </c>
      <c r="S34" s="31">
        <v>166</v>
      </c>
      <c r="T34" s="32">
        <v>17.255717255717258</v>
      </c>
      <c r="U34" s="31">
        <v>7</v>
      </c>
      <c r="V34" s="32">
        <v>0.72765072765072769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16</v>
      </c>
      <c r="I35" s="31">
        <v>15</v>
      </c>
      <c r="J35" s="32">
        <v>93.75</v>
      </c>
      <c r="K35" s="31">
        <v>1</v>
      </c>
      <c r="L35" s="32">
        <v>6.25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30</v>
      </c>
      <c r="I36" s="31">
        <v>28</v>
      </c>
      <c r="J36" s="32">
        <v>93.333333333333329</v>
      </c>
      <c r="K36" s="31">
        <v>2</v>
      </c>
      <c r="L36" s="32">
        <v>6.666666666666667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12</v>
      </c>
      <c r="I37" s="31">
        <v>11</v>
      </c>
      <c r="J37" s="32">
        <v>91.666666666666657</v>
      </c>
      <c r="K37" s="31">
        <v>0</v>
      </c>
      <c r="L37" s="32">
        <v>0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1</v>
      </c>
      <c r="T37" s="32">
        <v>8.3333333333333321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15</v>
      </c>
      <c r="I39" s="31">
        <v>15</v>
      </c>
      <c r="J39" s="32">
        <v>100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0</v>
      </c>
      <c r="T39" s="32">
        <v>0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73</v>
      </c>
      <c r="I40" s="31">
        <v>69</v>
      </c>
      <c r="J40" s="32">
        <v>94.520547945205479</v>
      </c>
      <c r="K40" s="31">
        <v>3</v>
      </c>
      <c r="L40" s="32">
        <v>4.10958904109589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1</v>
      </c>
      <c r="T40" s="32">
        <v>1.3698630136986301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739</v>
      </c>
      <c r="I41" s="31">
        <v>279</v>
      </c>
      <c r="J41" s="32">
        <v>37.753721244925572</v>
      </c>
      <c r="K41" s="31">
        <v>436</v>
      </c>
      <c r="L41" s="32">
        <v>58.998646820027069</v>
      </c>
      <c r="M41" s="31">
        <v>0</v>
      </c>
      <c r="N41" s="32">
        <v>0</v>
      </c>
      <c r="O41" s="31">
        <v>1</v>
      </c>
      <c r="P41" s="32">
        <v>0.13531799729364005</v>
      </c>
      <c r="Q41" s="31">
        <v>20</v>
      </c>
      <c r="R41" s="32">
        <v>2.7063599458728009</v>
      </c>
      <c r="S41" s="31">
        <v>3</v>
      </c>
      <c r="T41" s="32">
        <v>0.40595399188092013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29</v>
      </c>
      <c r="I42" s="31">
        <v>10</v>
      </c>
      <c r="J42" s="32">
        <v>34.482758620689658</v>
      </c>
      <c r="K42" s="31">
        <v>13</v>
      </c>
      <c r="L42" s="32">
        <v>44.827586206896555</v>
      </c>
      <c r="M42" s="31">
        <v>0</v>
      </c>
      <c r="N42" s="32">
        <v>0</v>
      </c>
      <c r="O42" s="31">
        <v>0</v>
      </c>
      <c r="P42" s="32">
        <v>0</v>
      </c>
      <c r="Q42" s="31">
        <v>4</v>
      </c>
      <c r="R42" s="32">
        <v>13.793103448275861</v>
      </c>
      <c r="S42" s="31">
        <v>2</v>
      </c>
      <c r="T42" s="32">
        <v>6.8965517241379306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768</v>
      </c>
      <c r="I43" s="31">
        <v>289</v>
      </c>
      <c r="J43" s="32">
        <v>37.630208333333329</v>
      </c>
      <c r="K43" s="31">
        <v>449</v>
      </c>
      <c r="L43" s="32">
        <v>58.463541666666664</v>
      </c>
      <c r="M43" s="31">
        <v>0</v>
      </c>
      <c r="N43" s="32">
        <v>0</v>
      </c>
      <c r="O43" s="31">
        <v>1</v>
      </c>
      <c r="P43" s="32">
        <v>0.13020833333333331</v>
      </c>
      <c r="Q43" s="31">
        <v>24</v>
      </c>
      <c r="R43" s="32">
        <v>3.125</v>
      </c>
      <c r="S43" s="31">
        <v>5</v>
      </c>
      <c r="T43" s="32">
        <v>0.65104166666666674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31</v>
      </c>
      <c r="I44" s="31">
        <v>20</v>
      </c>
      <c r="J44" s="32">
        <v>64.516129032258064</v>
      </c>
      <c r="K44" s="31">
        <v>6</v>
      </c>
      <c r="L44" s="32">
        <v>19.35483870967742</v>
      </c>
      <c r="M44" s="31">
        <v>2</v>
      </c>
      <c r="N44" s="32">
        <v>6.4516129032258061</v>
      </c>
      <c r="O44" s="31">
        <v>0</v>
      </c>
      <c r="P44" s="32">
        <v>0</v>
      </c>
      <c r="Q44" s="31">
        <v>1</v>
      </c>
      <c r="R44" s="32">
        <v>3.225806451612903</v>
      </c>
      <c r="S44" s="31">
        <v>2</v>
      </c>
      <c r="T44" s="32">
        <v>6.4516129032258061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12</v>
      </c>
      <c r="I45" s="31">
        <v>1</v>
      </c>
      <c r="J45" s="32">
        <v>8.3333333333333321</v>
      </c>
      <c r="K45" s="31">
        <v>1</v>
      </c>
      <c r="L45" s="32">
        <v>8.3333333333333321</v>
      </c>
      <c r="M45" s="31">
        <v>9</v>
      </c>
      <c r="N45" s="32">
        <v>75</v>
      </c>
      <c r="O45" s="31">
        <v>0</v>
      </c>
      <c r="P45" s="32">
        <v>0</v>
      </c>
      <c r="Q45" s="31">
        <v>1</v>
      </c>
      <c r="R45" s="32">
        <v>8.3333333333333321</v>
      </c>
      <c r="S45" s="31">
        <v>0</v>
      </c>
      <c r="T45" s="32">
        <v>0</v>
      </c>
      <c r="U45" s="31">
        <v>0</v>
      </c>
      <c r="V45" s="32">
        <v>0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43</v>
      </c>
      <c r="I46" s="31">
        <v>21</v>
      </c>
      <c r="J46" s="32">
        <v>48.837209302325576</v>
      </c>
      <c r="K46" s="31">
        <v>7</v>
      </c>
      <c r="L46" s="32">
        <v>16.279069767441861</v>
      </c>
      <c r="M46" s="31">
        <v>11</v>
      </c>
      <c r="N46" s="32">
        <v>25.581395348837212</v>
      </c>
      <c r="O46" s="31">
        <v>0</v>
      </c>
      <c r="P46" s="32">
        <v>0</v>
      </c>
      <c r="Q46" s="31">
        <v>2</v>
      </c>
      <c r="R46" s="32">
        <v>4.6511627906976747</v>
      </c>
      <c r="S46" s="31">
        <v>2</v>
      </c>
      <c r="T46" s="32">
        <v>4.6511627906976747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32</v>
      </c>
      <c r="I47" s="31">
        <v>17</v>
      </c>
      <c r="J47" s="32">
        <v>53.125</v>
      </c>
      <c r="K47" s="31">
        <v>15</v>
      </c>
      <c r="L47" s="32">
        <v>46.875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0</v>
      </c>
      <c r="T47" s="32">
        <v>0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138</v>
      </c>
      <c r="I48" s="31">
        <v>43</v>
      </c>
      <c r="J48" s="32">
        <v>31.159420289855071</v>
      </c>
      <c r="K48" s="31">
        <v>95</v>
      </c>
      <c r="L48" s="32">
        <v>68.840579710144922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423</v>
      </c>
      <c r="I49" s="31">
        <v>135</v>
      </c>
      <c r="J49" s="32">
        <v>31.914893617021278</v>
      </c>
      <c r="K49" s="31">
        <v>280</v>
      </c>
      <c r="L49" s="32">
        <v>66.193853427895974</v>
      </c>
      <c r="M49" s="31">
        <v>0</v>
      </c>
      <c r="N49" s="32">
        <v>0</v>
      </c>
      <c r="O49" s="31">
        <v>0</v>
      </c>
      <c r="P49" s="32">
        <v>0</v>
      </c>
      <c r="Q49" s="31">
        <v>0</v>
      </c>
      <c r="R49" s="32">
        <v>0</v>
      </c>
      <c r="S49" s="31">
        <v>8</v>
      </c>
      <c r="T49" s="32">
        <v>1.8912529550827424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636</v>
      </c>
      <c r="I50" s="31">
        <v>216</v>
      </c>
      <c r="J50" s="32">
        <v>33.962264150943398</v>
      </c>
      <c r="K50" s="31">
        <v>397</v>
      </c>
      <c r="L50" s="32">
        <v>62.421383647798748</v>
      </c>
      <c r="M50" s="31">
        <v>11</v>
      </c>
      <c r="N50" s="32">
        <v>1.729559748427673</v>
      </c>
      <c r="O50" s="31">
        <v>0</v>
      </c>
      <c r="P50" s="32">
        <v>0</v>
      </c>
      <c r="Q50" s="31">
        <v>2</v>
      </c>
      <c r="R50" s="32">
        <v>0.31446540880503149</v>
      </c>
      <c r="S50" s="31">
        <v>10</v>
      </c>
      <c r="T50" s="32">
        <v>1.5723270440251573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2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2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2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2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1</v>
      </c>
      <c r="I54" s="31">
        <v>1</v>
      </c>
      <c r="J54" s="32">
        <v>100</v>
      </c>
      <c r="K54" s="31">
        <v>0</v>
      </c>
      <c r="L54" s="32">
        <v>0</v>
      </c>
      <c r="M54" s="31">
        <v>0</v>
      </c>
      <c r="N54" s="32">
        <v>0</v>
      </c>
      <c r="O54" s="31">
        <v>0</v>
      </c>
      <c r="P54" s="32">
        <v>0</v>
      </c>
      <c r="Q54" s="31">
        <v>0</v>
      </c>
      <c r="R54" s="32">
        <v>0</v>
      </c>
      <c r="S54" s="31">
        <v>0</v>
      </c>
      <c r="T54" s="32">
        <v>0</v>
      </c>
      <c r="U54" s="31">
        <v>0</v>
      </c>
      <c r="V54" s="32">
        <v>0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2</v>
      </c>
      <c r="I55" s="31">
        <v>0</v>
      </c>
      <c r="J55" s="32">
        <v>0</v>
      </c>
      <c r="K55" s="31">
        <v>0</v>
      </c>
      <c r="L55" s="32">
        <v>0</v>
      </c>
      <c r="M55" s="31">
        <v>0</v>
      </c>
      <c r="N55" s="32">
        <v>0</v>
      </c>
      <c r="O55" s="31">
        <v>0</v>
      </c>
      <c r="P55" s="32">
        <v>0</v>
      </c>
      <c r="Q55" s="31">
        <v>0</v>
      </c>
      <c r="R55" s="32">
        <v>0</v>
      </c>
      <c r="S55" s="31">
        <v>2</v>
      </c>
      <c r="T55" s="32">
        <v>100</v>
      </c>
      <c r="U55" s="31">
        <v>0</v>
      </c>
      <c r="V55" s="32">
        <v>0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520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520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11</v>
      </c>
      <c r="I57" s="31">
        <v>3</v>
      </c>
      <c r="J57" s="32">
        <v>27.27272727272727</v>
      </c>
      <c r="K57" s="31">
        <v>8</v>
      </c>
      <c r="L57" s="32">
        <v>72.727272727272734</v>
      </c>
      <c r="M57" s="31">
        <v>0</v>
      </c>
      <c r="N57" s="32">
        <v>0</v>
      </c>
      <c r="O57" s="31">
        <v>0</v>
      </c>
      <c r="P57" s="32">
        <v>0</v>
      </c>
      <c r="Q57" s="31">
        <v>0</v>
      </c>
      <c r="R57" s="32">
        <v>0</v>
      </c>
      <c r="S57" s="31">
        <v>0</v>
      </c>
      <c r="T57" s="32">
        <v>0</v>
      </c>
      <c r="U57" s="31">
        <v>0</v>
      </c>
      <c r="V57" s="32">
        <v>0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31</v>
      </c>
      <c r="I58" s="31">
        <v>23</v>
      </c>
      <c r="J58" s="32">
        <v>74.193548387096769</v>
      </c>
      <c r="K58" s="31">
        <v>8</v>
      </c>
      <c r="L58" s="32">
        <v>25.806451612903224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42</v>
      </c>
      <c r="I59" s="31">
        <v>26</v>
      </c>
      <c r="J59" s="32">
        <v>61.904761904761905</v>
      </c>
      <c r="K59" s="31">
        <v>16</v>
      </c>
      <c r="L59" s="32">
        <v>38.095238095238095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7</v>
      </c>
      <c r="I61" s="31">
        <v>6</v>
      </c>
      <c r="J61" s="32">
        <v>85.714285714285708</v>
      </c>
      <c r="K61" s="31">
        <v>1</v>
      </c>
      <c r="L61" s="32">
        <v>14.285714285714285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37</v>
      </c>
      <c r="I62" s="31">
        <v>31</v>
      </c>
      <c r="J62" s="32">
        <v>83.78378378378379</v>
      </c>
      <c r="K62" s="31">
        <v>6</v>
      </c>
      <c r="L62" s="32">
        <v>16.216216216216218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44</v>
      </c>
      <c r="I63" s="31">
        <v>37</v>
      </c>
      <c r="J63" s="32">
        <v>84.090909090909093</v>
      </c>
      <c r="K63" s="31">
        <v>7</v>
      </c>
      <c r="L63" s="32">
        <v>15.909090909090908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611</v>
      </c>
      <c r="I64" s="31">
        <v>64</v>
      </c>
      <c r="J64" s="32">
        <v>10.474631751227497</v>
      </c>
      <c r="K64" s="31">
        <v>23</v>
      </c>
      <c r="L64" s="32">
        <v>3.764320785597381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524</v>
      </c>
      <c r="T64" s="32">
        <v>85.761047463175117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1</v>
      </c>
      <c r="I65" s="31">
        <v>1</v>
      </c>
      <c r="J65" s="32">
        <v>100</v>
      </c>
      <c r="K65" s="31">
        <v>0</v>
      </c>
      <c r="L65" s="32">
        <v>0</v>
      </c>
      <c r="M65" s="31">
        <v>0</v>
      </c>
      <c r="N65" s="32">
        <v>0</v>
      </c>
      <c r="O65" s="31">
        <v>0</v>
      </c>
      <c r="P65" s="32">
        <v>0</v>
      </c>
      <c r="Q65" s="31">
        <v>0</v>
      </c>
      <c r="R65" s="32">
        <v>0</v>
      </c>
      <c r="S65" s="31">
        <v>0</v>
      </c>
      <c r="T65" s="32">
        <v>0</v>
      </c>
      <c r="U65" s="31">
        <v>0</v>
      </c>
      <c r="V65" s="32">
        <v>0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4</v>
      </c>
      <c r="I68" s="31">
        <v>0</v>
      </c>
      <c r="J68" s="32">
        <v>0</v>
      </c>
      <c r="K68" s="31">
        <v>4</v>
      </c>
      <c r="L68" s="32">
        <v>100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0</v>
      </c>
      <c r="T68" s="32">
        <v>0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5</v>
      </c>
      <c r="I69" s="31">
        <v>1</v>
      </c>
      <c r="J69" s="32">
        <v>20</v>
      </c>
      <c r="K69" s="31">
        <v>4</v>
      </c>
      <c r="L69" s="32">
        <v>80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0</v>
      </c>
      <c r="T69" s="32">
        <v>0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3426</v>
      </c>
      <c r="I70" s="31">
        <v>169</v>
      </c>
      <c r="J70" s="32">
        <v>4.9328663164039694</v>
      </c>
      <c r="K70" s="31">
        <v>549</v>
      </c>
      <c r="L70" s="32">
        <v>16.024518388791595</v>
      </c>
      <c r="M70" s="31">
        <v>0</v>
      </c>
      <c r="N70" s="32">
        <v>0</v>
      </c>
      <c r="O70" s="31">
        <v>1</v>
      </c>
      <c r="P70" s="32">
        <v>2.918855808523059E-2</v>
      </c>
      <c r="Q70" s="31">
        <v>2682</v>
      </c>
      <c r="R70" s="32">
        <v>78.283712784588445</v>
      </c>
      <c r="S70" s="31">
        <v>25</v>
      </c>
      <c r="T70" s="32">
        <v>0.72971395213076473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4155</v>
      </c>
      <c r="I71" s="31">
        <v>174</v>
      </c>
      <c r="J71" s="32">
        <v>4.1877256317689531</v>
      </c>
      <c r="K71" s="31">
        <v>1407</v>
      </c>
      <c r="L71" s="32">
        <v>33.862815884476532</v>
      </c>
      <c r="M71" s="31">
        <v>31</v>
      </c>
      <c r="N71" s="32">
        <v>0.74608904933814679</v>
      </c>
      <c r="O71" s="31">
        <v>28</v>
      </c>
      <c r="P71" s="32">
        <v>0.67388688327316482</v>
      </c>
      <c r="Q71" s="31">
        <v>1</v>
      </c>
      <c r="R71" s="32">
        <v>2.4067388688327314E-2</v>
      </c>
      <c r="S71" s="31">
        <v>2491</v>
      </c>
      <c r="T71" s="32">
        <v>59.951865222623347</v>
      </c>
      <c r="U71" s="31">
        <v>23</v>
      </c>
      <c r="V71" s="32">
        <v>0.55354993983152823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13</v>
      </c>
      <c r="I72" s="31">
        <v>2</v>
      </c>
      <c r="J72" s="32">
        <v>15.384615384615385</v>
      </c>
      <c r="K72" s="31">
        <v>0</v>
      </c>
      <c r="L72" s="32">
        <v>0</v>
      </c>
      <c r="M72" s="31">
        <v>11</v>
      </c>
      <c r="N72" s="32">
        <v>84.615384615384613</v>
      </c>
      <c r="O72" s="31">
        <v>0</v>
      </c>
      <c r="P72" s="32">
        <v>0</v>
      </c>
      <c r="Q72" s="31">
        <v>0</v>
      </c>
      <c r="R72" s="32">
        <v>0</v>
      </c>
      <c r="S72" s="31">
        <v>0</v>
      </c>
      <c r="T72" s="32">
        <v>0</v>
      </c>
      <c r="U72" s="31">
        <v>0</v>
      </c>
      <c r="V72" s="32">
        <v>0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23</v>
      </c>
      <c r="I73" s="31">
        <v>15</v>
      </c>
      <c r="J73" s="32">
        <v>65.217391304347828</v>
      </c>
      <c r="K73" s="31">
        <v>0</v>
      </c>
      <c r="L73" s="32">
        <v>0</v>
      </c>
      <c r="M73" s="31">
        <v>1</v>
      </c>
      <c r="N73" s="32">
        <v>4.3478260869565215</v>
      </c>
      <c r="O73" s="31">
        <v>0</v>
      </c>
      <c r="P73" s="32">
        <v>0</v>
      </c>
      <c r="Q73" s="31">
        <v>0</v>
      </c>
      <c r="R73" s="32">
        <v>0</v>
      </c>
      <c r="S73" s="31">
        <v>7</v>
      </c>
      <c r="T73" s="32">
        <v>30.434782608695656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32</v>
      </c>
      <c r="I74" s="31">
        <v>31</v>
      </c>
      <c r="J74" s="32">
        <v>96.875</v>
      </c>
      <c r="K74" s="31">
        <v>1</v>
      </c>
      <c r="L74" s="32">
        <v>3.125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1253</v>
      </c>
      <c r="I75" s="31">
        <v>123</v>
      </c>
      <c r="J75" s="32">
        <v>9.8164405426975261</v>
      </c>
      <c r="K75" s="31">
        <v>563</v>
      </c>
      <c r="L75" s="32">
        <v>44.932162809257782</v>
      </c>
      <c r="M75" s="31">
        <v>2</v>
      </c>
      <c r="N75" s="32">
        <v>0.15961691939345571</v>
      </c>
      <c r="O75" s="31">
        <v>0</v>
      </c>
      <c r="P75" s="32">
        <v>0</v>
      </c>
      <c r="Q75" s="31">
        <v>0</v>
      </c>
      <c r="R75" s="32">
        <v>0</v>
      </c>
      <c r="S75" s="31">
        <v>565</v>
      </c>
      <c r="T75" s="32">
        <v>45.09177972865124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2783</v>
      </c>
      <c r="I76" s="31">
        <v>16</v>
      </c>
      <c r="J76" s="32">
        <v>0.57491915199425081</v>
      </c>
      <c r="K76" s="31">
        <v>1867</v>
      </c>
      <c r="L76" s="32">
        <v>67.085878548329134</v>
      </c>
      <c r="M76" s="31">
        <v>1</v>
      </c>
      <c r="N76" s="32">
        <v>3.5932446999640676E-2</v>
      </c>
      <c r="O76" s="31">
        <v>0</v>
      </c>
      <c r="P76" s="32">
        <v>0</v>
      </c>
      <c r="Q76" s="31">
        <v>835</v>
      </c>
      <c r="R76" s="32">
        <v>30.003593244699967</v>
      </c>
      <c r="S76" s="31">
        <v>64</v>
      </c>
      <c r="T76" s="32">
        <v>2.2996766079770032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4036</v>
      </c>
      <c r="I77" s="31">
        <v>139</v>
      </c>
      <c r="J77" s="32">
        <v>3.44400396432111</v>
      </c>
      <c r="K77" s="31">
        <v>2430</v>
      </c>
      <c r="L77" s="32">
        <v>60.20812685827552</v>
      </c>
      <c r="M77" s="31">
        <v>3</v>
      </c>
      <c r="N77" s="32">
        <v>7.4331020812685833E-2</v>
      </c>
      <c r="O77" s="31">
        <v>0</v>
      </c>
      <c r="P77" s="32">
        <v>0</v>
      </c>
      <c r="Q77" s="31">
        <v>835</v>
      </c>
      <c r="R77" s="32">
        <v>20.688800792864225</v>
      </c>
      <c r="S77" s="31">
        <v>629</v>
      </c>
      <c r="T77" s="32">
        <v>15.584737363726461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29</v>
      </c>
      <c r="I78" s="31">
        <v>2</v>
      </c>
      <c r="J78" s="32">
        <v>6.8965517241379306</v>
      </c>
      <c r="K78" s="31">
        <v>1</v>
      </c>
      <c r="L78" s="32">
        <v>3.4482758620689653</v>
      </c>
      <c r="M78" s="31">
        <v>0</v>
      </c>
      <c r="N78" s="32">
        <v>0</v>
      </c>
      <c r="O78" s="31">
        <v>2</v>
      </c>
      <c r="P78" s="32">
        <v>6.8965517241379306</v>
      </c>
      <c r="Q78" s="31">
        <v>6</v>
      </c>
      <c r="R78" s="32">
        <v>20.689655172413794</v>
      </c>
      <c r="S78" s="31">
        <v>18</v>
      </c>
      <c r="T78" s="32">
        <v>62.068965517241381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11714</v>
      </c>
      <c r="I80" s="31">
        <v>532</v>
      </c>
      <c r="J80" s="32">
        <v>4.5415741847362128</v>
      </c>
      <c r="K80" s="31">
        <v>4388</v>
      </c>
      <c r="L80" s="32">
        <v>37.459450230493424</v>
      </c>
      <c r="M80" s="31">
        <v>46</v>
      </c>
      <c r="N80" s="32">
        <v>0.39269250469523653</v>
      </c>
      <c r="O80" s="31">
        <v>31</v>
      </c>
      <c r="P80" s="32">
        <v>0.26464060099026809</v>
      </c>
      <c r="Q80" s="31">
        <v>3524</v>
      </c>
      <c r="R80" s="32">
        <v>30.083660577087244</v>
      </c>
      <c r="S80" s="31">
        <v>3170</v>
      </c>
      <c r="T80" s="32">
        <v>27.06163564964999</v>
      </c>
      <c r="U80" s="31">
        <v>23</v>
      </c>
      <c r="V80" s="32">
        <v>0.19634625234761827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29519</v>
      </c>
      <c r="I81" s="31">
        <v>7782</v>
      </c>
      <c r="J81" s="32">
        <v>26.362681662657948</v>
      </c>
      <c r="K81" s="31">
        <v>10066</v>
      </c>
      <c r="L81" s="32">
        <v>34.100071140621296</v>
      </c>
      <c r="M81" s="31">
        <v>173</v>
      </c>
      <c r="N81" s="32">
        <v>0.58606321352349333</v>
      </c>
      <c r="O81" s="31">
        <v>1191</v>
      </c>
      <c r="P81" s="32">
        <v>4.0346895220027781</v>
      </c>
      <c r="Q81" s="31">
        <v>4041</v>
      </c>
      <c r="R81" s="32">
        <v>13.689488126291542</v>
      </c>
      <c r="S81" s="31">
        <v>6133</v>
      </c>
      <c r="T81" s="32">
        <v>20.776449066702803</v>
      </c>
      <c r="U81" s="31">
        <v>133</v>
      </c>
      <c r="V81" s="32">
        <v>0.45055726820014225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6"/>
  <conditionalFormatting sqref="X1:X81 X83:X1048576">
    <cfRule type="expression" dxfId="15" priority="2" stopIfTrue="1">
      <formula>"NG"</formula>
    </cfRule>
  </conditionalFormatting>
  <conditionalFormatting sqref="X82">
    <cfRule type="expression" dxfId="14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75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10</v>
      </c>
      <c r="I7" s="31">
        <v>7</v>
      </c>
      <c r="J7" s="32">
        <v>70</v>
      </c>
      <c r="K7" s="31">
        <v>0</v>
      </c>
      <c r="L7" s="32">
        <v>0</v>
      </c>
      <c r="M7" s="31">
        <v>1</v>
      </c>
      <c r="N7" s="32">
        <v>10</v>
      </c>
      <c r="O7" s="31">
        <v>0</v>
      </c>
      <c r="P7" s="32">
        <v>0</v>
      </c>
      <c r="Q7" s="31">
        <v>1</v>
      </c>
      <c r="R7" s="32">
        <v>10</v>
      </c>
      <c r="S7" s="31">
        <v>1</v>
      </c>
      <c r="T7" s="32">
        <v>10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7</v>
      </c>
      <c r="I8" s="31">
        <v>3</v>
      </c>
      <c r="J8" s="32">
        <v>42.857142857142854</v>
      </c>
      <c r="K8" s="31">
        <v>3</v>
      </c>
      <c r="L8" s="32">
        <v>42.857142857142854</v>
      </c>
      <c r="M8" s="31">
        <v>0</v>
      </c>
      <c r="N8" s="32">
        <v>0</v>
      </c>
      <c r="O8" s="31">
        <v>0</v>
      </c>
      <c r="P8" s="32">
        <v>0</v>
      </c>
      <c r="Q8" s="31">
        <v>0</v>
      </c>
      <c r="R8" s="32">
        <v>0</v>
      </c>
      <c r="S8" s="31">
        <v>1</v>
      </c>
      <c r="T8" s="32">
        <v>14.285714285714285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16</v>
      </c>
      <c r="I9" s="31">
        <v>10</v>
      </c>
      <c r="J9" s="32">
        <v>62.5</v>
      </c>
      <c r="K9" s="31">
        <v>1</v>
      </c>
      <c r="L9" s="32">
        <v>6.25</v>
      </c>
      <c r="M9" s="31">
        <v>0</v>
      </c>
      <c r="N9" s="32">
        <v>0</v>
      </c>
      <c r="O9" s="31">
        <v>0</v>
      </c>
      <c r="P9" s="32">
        <v>0</v>
      </c>
      <c r="Q9" s="31">
        <v>2</v>
      </c>
      <c r="R9" s="32">
        <v>12.5</v>
      </c>
      <c r="S9" s="31">
        <v>3</v>
      </c>
      <c r="T9" s="32">
        <v>18.75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33</v>
      </c>
      <c r="I10" s="31">
        <v>20</v>
      </c>
      <c r="J10" s="32">
        <v>60.606060606060609</v>
      </c>
      <c r="K10" s="31">
        <v>4</v>
      </c>
      <c r="L10" s="32">
        <v>12.121212121212121</v>
      </c>
      <c r="M10" s="31">
        <v>1</v>
      </c>
      <c r="N10" s="32">
        <v>3.0303030303030303</v>
      </c>
      <c r="O10" s="31">
        <v>0</v>
      </c>
      <c r="P10" s="32">
        <v>0</v>
      </c>
      <c r="Q10" s="31">
        <v>3</v>
      </c>
      <c r="R10" s="32">
        <v>9.0909090909090917</v>
      </c>
      <c r="S10" s="31">
        <v>5</v>
      </c>
      <c r="T10" s="32">
        <v>15.151515151515152</v>
      </c>
      <c r="U10" s="31">
        <v>0</v>
      </c>
      <c r="V10" s="32">
        <v>0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610</v>
      </c>
      <c r="I11" s="31">
        <v>283</v>
      </c>
      <c r="J11" s="32">
        <v>46.393442622950822</v>
      </c>
      <c r="K11" s="31">
        <v>196</v>
      </c>
      <c r="L11" s="32">
        <v>32.131147540983605</v>
      </c>
      <c r="M11" s="31">
        <v>1</v>
      </c>
      <c r="N11" s="32">
        <v>0.16393442622950818</v>
      </c>
      <c r="O11" s="31">
        <v>51</v>
      </c>
      <c r="P11" s="32">
        <v>8.3606557377049189</v>
      </c>
      <c r="Q11" s="31">
        <v>5</v>
      </c>
      <c r="R11" s="32">
        <v>0.81967213114754101</v>
      </c>
      <c r="S11" s="31">
        <v>68</v>
      </c>
      <c r="T11" s="32">
        <v>11.147540983606557</v>
      </c>
      <c r="U11" s="31">
        <v>6</v>
      </c>
      <c r="V11" s="32">
        <v>0.98360655737704927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781</v>
      </c>
      <c r="I12" s="31">
        <v>246</v>
      </c>
      <c r="J12" s="32">
        <v>31.498079385403326</v>
      </c>
      <c r="K12" s="31">
        <v>336</v>
      </c>
      <c r="L12" s="32">
        <v>43.021766965428938</v>
      </c>
      <c r="M12" s="31">
        <v>4</v>
      </c>
      <c r="N12" s="32">
        <v>0.51216389244558258</v>
      </c>
      <c r="O12" s="31">
        <v>12</v>
      </c>
      <c r="P12" s="32">
        <v>1.5364916773367476</v>
      </c>
      <c r="Q12" s="31">
        <v>24</v>
      </c>
      <c r="R12" s="32">
        <v>3.0729833546734953</v>
      </c>
      <c r="S12" s="31">
        <v>159</v>
      </c>
      <c r="T12" s="32">
        <v>20.358514724711906</v>
      </c>
      <c r="U12" s="31">
        <v>0</v>
      </c>
      <c r="V12" s="32">
        <v>0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166</v>
      </c>
      <c r="I13" s="31">
        <v>74</v>
      </c>
      <c r="J13" s="32">
        <v>44.578313253012048</v>
      </c>
      <c r="K13" s="31">
        <v>44</v>
      </c>
      <c r="L13" s="32">
        <v>26.506024096385545</v>
      </c>
      <c r="M13" s="31">
        <v>0</v>
      </c>
      <c r="N13" s="32">
        <v>0</v>
      </c>
      <c r="O13" s="31">
        <v>0</v>
      </c>
      <c r="P13" s="32">
        <v>0</v>
      </c>
      <c r="Q13" s="31">
        <v>16</v>
      </c>
      <c r="R13" s="32">
        <v>9.6385542168674707</v>
      </c>
      <c r="S13" s="31">
        <v>31</v>
      </c>
      <c r="T13" s="32">
        <v>18.674698795180721</v>
      </c>
      <c r="U13" s="31">
        <v>1</v>
      </c>
      <c r="V13" s="32">
        <v>0.60240963855421692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1557</v>
      </c>
      <c r="I14" s="31">
        <v>603</v>
      </c>
      <c r="J14" s="32">
        <v>38.728323699421964</v>
      </c>
      <c r="K14" s="31">
        <v>576</v>
      </c>
      <c r="L14" s="32">
        <v>36.994219653179186</v>
      </c>
      <c r="M14" s="31">
        <v>5</v>
      </c>
      <c r="N14" s="32">
        <v>0.3211303789338471</v>
      </c>
      <c r="O14" s="31">
        <v>63</v>
      </c>
      <c r="P14" s="32">
        <v>4.0462427745664744</v>
      </c>
      <c r="Q14" s="31">
        <v>45</v>
      </c>
      <c r="R14" s="32">
        <v>2.8901734104046244</v>
      </c>
      <c r="S14" s="31">
        <v>258</v>
      </c>
      <c r="T14" s="32">
        <v>16.570327552986512</v>
      </c>
      <c r="U14" s="31">
        <v>7</v>
      </c>
      <c r="V14" s="32">
        <v>0.44958253050738595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0</v>
      </c>
      <c r="I16" s="31">
        <v>0</v>
      </c>
      <c r="J16" s="32" t="s">
        <v>98</v>
      </c>
      <c r="K16" s="31">
        <v>0</v>
      </c>
      <c r="L16" s="32" t="s">
        <v>98</v>
      </c>
      <c r="M16" s="31">
        <v>0</v>
      </c>
      <c r="N16" s="32" t="s">
        <v>98</v>
      </c>
      <c r="O16" s="31">
        <v>0</v>
      </c>
      <c r="P16" s="32" t="s">
        <v>98</v>
      </c>
      <c r="Q16" s="31">
        <v>0</v>
      </c>
      <c r="R16" s="32" t="s">
        <v>98</v>
      </c>
      <c r="S16" s="31">
        <v>0</v>
      </c>
      <c r="T16" s="32" t="s">
        <v>98</v>
      </c>
      <c r="U16" s="31">
        <v>0</v>
      </c>
      <c r="V16" s="32" t="s">
        <v>98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3</v>
      </c>
      <c r="I17" s="31">
        <v>3</v>
      </c>
      <c r="J17" s="32">
        <v>100</v>
      </c>
      <c r="K17" s="31">
        <v>0</v>
      </c>
      <c r="L17" s="32">
        <v>0</v>
      </c>
      <c r="M17" s="31">
        <v>0</v>
      </c>
      <c r="N17" s="32">
        <v>0</v>
      </c>
      <c r="O17" s="31">
        <v>0</v>
      </c>
      <c r="P17" s="32">
        <v>0</v>
      </c>
      <c r="Q17" s="31">
        <v>0</v>
      </c>
      <c r="R17" s="32">
        <v>0</v>
      </c>
      <c r="S17" s="31">
        <v>0</v>
      </c>
      <c r="T17" s="32">
        <v>0</v>
      </c>
      <c r="U17" s="31">
        <v>0</v>
      </c>
      <c r="V17" s="32">
        <v>0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3</v>
      </c>
      <c r="I18" s="31">
        <v>3</v>
      </c>
      <c r="J18" s="32">
        <v>100</v>
      </c>
      <c r="K18" s="31">
        <v>0</v>
      </c>
      <c r="L18" s="32">
        <v>0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0</v>
      </c>
      <c r="T18" s="32">
        <v>0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0</v>
      </c>
      <c r="I19" s="31">
        <v>0</v>
      </c>
      <c r="J19" s="32" t="s">
        <v>98</v>
      </c>
      <c r="K19" s="31">
        <v>0</v>
      </c>
      <c r="L19" s="32" t="s">
        <v>98</v>
      </c>
      <c r="M19" s="31">
        <v>0</v>
      </c>
      <c r="N19" s="32" t="s">
        <v>98</v>
      </c>
      <c r="O19" s="31">
        <v>0</v>
      </c>
      <c r="P19" s="32" t="s">
        <v>98</v>
      </c>
      <c r="Q19" s="31">
        <v>0</v>
      </c>
      <c r="R19" s="32" t="s">
        <v>98</v>
      </c>
      <c r="S19" s="31">
        <v>0</v>
      </c>
      <c r="T19" s="32" t="s">
        <v>98</v>
      </c>
      <c r="U19" s="31">
        <v>0</v>
      </c>
      <c r="V19" s="32" t="s">
        <v>98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626</v>
      </c>
      <c r="I20" s="31">
        <v>276</v>
      </c>
      <c r="J20" s="32">
        <v>44.089456869009588</v>
      </c>
      <c r="K20" s="31">
        <v>160</v>
      </c>
      <c r="L20" s="32">
        <v>25.559105431309902</v>
      </c>
      <c r="M20" s="31">
        <v>22</v>
      </c>
      <c r="N20" s="32">
        <v>3.5143769968051117</v>
      </c>
      <c r="O20" s="31">
        <v>36</v>
      </c>
      <c r="P20" s="32">
        <v>5.7507987220447285</v>
      </c>
      <c r="Q20" s="31">
        <v>4</v>
      </c>
      <c r="R20" s="32">
        <v>0.63897763578274758</v>
      </c>
      <c r="S20" s="31">
        <v>116</v>
      </c>
      <c r="T20" s="32">
        <v>18.530351437699679</v>
      </c>
      <c r="U20" s="31">
        <v>12</v>
      </c>
      <c r="V20" s="32">
        <v>1.9169329073482428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653</v>
      </c>
      <c r="I21" s="31">
        <v>287</v>
      </c>
      <c r="J21" s="32">
        <v>43.950995405819292</v>
      </c>
      <c r="K21" s="31">
        <v>199</v>
      </c>
      <c r="L21" s="32">
        <v>30.474732006125578</v>
      </c>
      <c r="M21" s="31">
        <v>24</v>
      </c>
      <c r="N21" s="32">
        <v>3.6753445635528332</v>
      </c>
      <c r="O21" s="31">
        <v>19</v>
      </c>
      <c r="P21" s="32">
        <v>2.9096477794793261</v>
      </c>
      <c r="Q21" s="31">
        <v>21</v>
      </c>
      <c r="R21" s="32">
        <v>3.215926493108729</v>
      </c>
      <c r="S21" s="31">
        <v>97</v>
      </c>
      <c r="T21" s="32">
        <v>14.854517611026033</v>
      </c>
      <c r="U21" s="31">
        <v>6</v>
      </c>
      <c r="V21" s="32">
        <v>0.91883614088820831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20</v>
      </c>
      <c r="I22" s="31">
        <v>13</v>
      </c>
      <c r="J22" s="32">
        <v>65</v>
      </c>
      <c r="K22" s="31">
        <v>0</v>
      </c>
      <c r="L22" s="32">
        <v>0</v>
      </c>
      <c r="M22" s="31">
        <v>1</v>
      </c>
      <c r="N22" s="32">
        <v>5</v>
      </c>
      <c r="O22" s="31">
        <v>0</v>
      </c>
      <c r="P22" s="32">
        <v>0</v>
      </c>
      <c r="Q22" s="31">
        <v>5</v>
      </c>
      <c r="R22" s="32">
        <v>25</v>
      </c>
      <c r="S22" s="31">
        <v>1</v>
      </c>
      <c r="T22" s="32">
        <v>5</v>
      </c>
      <c r="U22" s="31">
        <v>0</v>
      </c>
      <c r="V22" s="32">
        <v>0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1299</v>
      </c>
      <c r="I23" s="31">
        <v>576</v>
      </c>
      <c r="J23" s="32">
        <v>44.341801385681293</v>
      </c>
      <c r="K23" s="31">
        <v>359</v>
      </c>
      <c r="L23" s="32">
        <v>27.636643571978446</v>
      </c>
      <c r="M23" s="31">
        <v>47</v>
      </c>
      <c r="N23" s="32">
        <v>3.6181678214010775</v>
      </c>
      <c r="O23" s="31">
        <v>55</v>
      </c>
      <c r="P23" s="32">
        <v>4.2340261739799843</v>
      </c>
      <c r="Q23" s="31">
        <v>30</v>
      </c>
      <c r="R23" s="32">
        <v>2.3094688221709005</v>
      </c>
      <c r="S23" s="31">
        <v>214</v>
      </c>
      <c r="T23" s="32">
        <v>16.474210931485757</v>
      </c>
      <c r="U23" s="31">
        <v>18</v>
      </c>
      <c r="V23" s="32">
        <v>1.3856812933025404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2892</v>
      </c>
      <c r="I24" s="31">
        <v>1202</v>
      </c>
      <c r="J24" s="32">
        <v>41.562932226832643</v>
      </c>
      <c r="K24" s="31">
        <v>939</v>
      </c>
      <c r="L24" s="32">
        <v>32.468879668049794</v>
      </c>
      <c r="M24" s="31">
        <v>53</v>
      </c>
      <c r="N24" s="32">
        <v>1.8326417704011067</v>
      </c>
      <c r="O24" s="31">
        <v>118</v>
      </c>
      <c r="P24" s="32">
        <v>4.0802213001383123</v>
      </c>
      <c r="Q24" s="31">
        <v>78</v>
      </c>
      <c r="R24" s="32">
        <v>2.6970954356846475</v>
      </c>
      <c r="S24" s="31">
        <v>477</v>
      </c>
      <c r="T24" s="32">
        <v>16.493775933609957</v>
      </c>
      <c r="U24" s="31">
        <v>25</v>
      </c>
      <c r="V24" s="32">
        <v>0.86445366528354084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3</v>
      </c>
      <c r="I25" s="31">
        <v>3</v>
      </c>
      <c r="J25" s="32">
        <v>100</v>
      </c>
      <c r="K25" s="31">
        <v>0</v>
      </c>
      <c r="L25" s="32">
        <v>0</v>
      </c>
      <c r="M25" s="31">
        <v>0</v>
      </c>
      <c r="N25" s="32">
        <v>0</v>
      </c>
      <c r="O25" s="31">
        <v>0</v>
      </c>
      <c r="P25" s="32">
        <v>0</v>
      </c>
      <c r="Q25" s="31">
        <v>0</v>
      </c>
      <c r="R25" s="32">
        <v>0</v>
      </c>
      <c r="S25" s="31">
        <v>0</v>
      </c>
      <c r="T25" s="32">
        <v>0</v>
      </c>
      <c r="U25" s="31">
        <v>0</v>
      </c>
      <c r="V25" s="32">
        <v>0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24</v>
      </c>
      <c r="I26" s="31">
        <v>0</v>
      </c>
      <c r="J26" s="32">
        <v>0</v>
      </c>
      <c r="K26" s="31">
        <v>0</v>
      </c>
      <c r="L26" s="32">
        <v>0</v>
      </c>
      <c r="M26" s="31">
        <v>0</v>
      </c>
      <c r="N26" s="32">
        <v>0</v>
      </c>
      <c r="O26" s="31">
        <v>0</v>
      </c>
      <c r="P26" s="32">
        <v>0</v>
      </c>
      <c r="Q26" s="31">
        <v>0</v>
      </c>
      <c r="R26" s="32">
        <v>0</v>
      </c>
      <c r="S26" s="31">
        <v>24</v>
      </c>
      <c r="T26" s="32">
        <v>100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0</v>
      </c>
      <c r="I27" s="31">
        <v>0</v>
      </c>
      <c r="J27" s="32" t="s">
        <v>98</v>
      </c>
      <c r="K27" s="31">
        <v>0</v>
      </c>
      <c r="L27" s="32" t="s">
        <v>98</v>
      </c>
      <c r="M27" s="31">
        <v>0</v>
      </c>
      <c r="N27" s="32" t="s">
        <v>98</v>
      </c>
      <c r="O27" s="31">
        <v>0</v>
      </c>
      <c r="P27" s="32" t="s">
        <v>98</v>
      </c>
      <c r="Q27" s="31">
        <v>0</v>
      </c>
      <c r="R27" s="32" t="s">
        <v>98</v>
      </c>
      <c r="S27" s="31">
        <v>0</v>
      </c>
      <c r="T27" s="32" t="s">
        <v>98</v>
      </c>
      <c r="U27" s="31">
        <v>0</v>
      </c>
      <c r="V27" s="32" t="s">
        <v>98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0</v>
      </c>
      <c r="I28" s="31">
        <v>0</v>
      </c>
      <c r="J28" s="32" t="s">
        <v>98</v>
      </c>
      <c r="K28" s="31">
        <v>0</v>
      </c>
      <c r="L28" s="32" t="s">
        <v>98</v>
      </c>
      <c r="M28" s="31">
        <v>0</v>
      </c>
      <c r="N28" s="32" t="s">
        <v>98</v>
      </c>
      <c r="O28" s="31">
        <v>0</v>
      </c>
      <c r="P28" s="32" t="s">
        <v>98</v>
      </c>
      <c r="Q28" s="31">
        <v>0</v>
      </c>
      <c r="R28" s="32" t="s">
        <v>98</v>
      </c>
      <c r="S28" s="31">
        <v>0</v>
      </c>
      <c r="T28" s="32" t="s">
        <v>98</v>
      </c>
      <c r="U28" s="31">
        <v>0</v>
      </c>
      <c r="V28" s="32" t="s">
        <v>98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24</v>
      </c>
      <c r="I29" s="31">
        <v>0</v>
      </c>
      <c r="J29" s="32">
        <v>0</v>
      </c>
      <c r="K29" s="31">
        <v>0</v>
      </c>
      <c r="L29" s="32">
        <v>0</v>
      </c>
      <c r="M29" s="31">
        <v>0</v>
      </c>
      <c r="N29" s="32">
        <v>0</v>
      </c>
      <c r="O29" s="31">
        <v>0</v>
      </c>
      <c r="P29" s="32">
        <v>0</v>
      </c>
      <c r="Q29" s="31">
        <v>0</v>
      </c>
      <c r="R29" s="32">
        <v>0</v>
      </c>
      <c r="S29" s="31">
        <v>24</v>
      </c>
      <c r="T29" s="32">
        <v>100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17</v>
      </c>
      <c r="I30" s="31">
        <v>6</v>
      </c>
      <c r="J30" s="32">
        <v>35.294117647058826</v>
      </c>
      <c r="K30" s="31">
        <v>7</v>
      </c>
      <c r="L30" s="32">
        <v>41.17647058823529</v>
      </c>
      <c r="M30" s="31">
        <v>0</v>
      </c>
      <c r="N30" s="32">
        <v>0</v>
      </c>
      <c r="O30" s="31">
        <v>0</v>
      </c>
      <c r="P30" s="32">
        <v>0</v>
      </c>
      <c r="Q30" s="31">
        <v>0</v>
      </c>
      <c r="R30" s="32">
        <v>0</v>
      </c>
      <c r="S30" s="31">
        <v>4</v>
      </c>
      <c r="T30" s="32">
        <v>23.52941176470588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34</v>
      </c>
      <c r="I31" s="31">
        <v>8</v>
      </c>
      <c r="J31" s="32">
        <v>23.52941176470588</v>
      </c>
      <c r="K31" s="31">
        <v>14</v>
      </c>
      <c r="L31" s="32">
        <v>41.17647058823529</v>
      </c>
      <c r="M31" s="31">
        <v>0</v>
      </c>
      <c r="N31" s="32">
        <v>0</v>
      </c>
      <c r="O31" s="31">
        <v>0</v>
      </c>
      <c r="P31" s="32">
        <v>0</v>
      </c>
      <c r="Q31" s="31">
        <v>0</v>
      </c>
      <c r="R31" s="32">
        <v>0</v>
      </c>
      <c r="S31" s="31">
        <v>12</v>
      </c>
      <c r="T31" s="32">
        <v>35.294117647058826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51</v>
      </c>
      <c r="I32" s="31">
        <v>14</v>
      </c>
      <c r="J32" s="32">
        <v>27.450980392156865</v>
      </c>
      <c r="K32" s="31">
        <v>21</v>
      </c>
      <c r="L32" s="32">
        <v>41.17647058823529</v>
      </c>
      <c r="M32" s="31">
        <v>0</v>
      </c>
      <c r="N32" s="32">
        <v>0</v>
      </c>
      <c r="O32" s="31">
        <v>0</v>
      </c>
      <c r="P32" s="32">
        <v>0</v>
      </c>
      <c r="Q32" s="31">
        <v>0</v>
      </c>
      <c r="R32" s="32">
        <v>0</v>
      </c>
      <c r="S32" s="31">
        <v>16</v>
      </c>
      <c r="T32" s="32">
        <v>31.372549019607842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71</v>
      </c>
      <c r="I33" s="31">
        <v>11</v>
      </c>
      <c r="J33" s="32">
        <v>15.492957746478872</v>
      </c>
      <c r="K33" s="31">
        <v>54</v>
      </c>
      <c r="L33" s="32">
        <v>76.056338028169009</v>
      </c>
      <c r="M33" s="31">
        <v>0</v>
      </c>
      <c r="N33" s="32">
        <v>0</v>
      </c>
      <c r="O33" s="31">
        <v>0</v>
      </c>
      <c r="P33" s="32">
        <v>0</v>
      </c>
      <c r="Q33" s="31">
        <v>0</v>
      </c>
      <c r="R33" s="32">
        <v>0</v>
      </c>
      <c r="S33" s="31">
        <v>6</v>
      </c>
      <c r="T33" s="32">
        <v>8.4507042253521121</v>
      </c>
      <c r="U33" s="31">
        <v>0</v>
      </c>
      <c r="V33" s="32">
        <v>0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149</v>
      </c>
      <c r="I34" s="31">
        <v>28</v>
      </c>
      <c r="J34" s="32">
        <v>18.791946308724832</v>
      </c>
      <c r="K34" s="31">
        <v>75</v>
      </c>
      <c r="L34" s="32">
        <v>50.335570469798661</v>
      </c>
      <c r="M34" s="31">
        <v>0</v>
      </c>
      <c r="N34" s="32">
        <v>0</v>
      </c>
      <c r="O34" s="31">
        <v>0</v>
      </c>
      <c r="P34" s="32">
        <v>0</v>
      </c>
      <c r="Q34" s="31">
        <v>0</v>
      </c>
      <c r="R34" s="32">
        <v>0</v>
      </c>
      <c r="S34" s="31">
        <v>46</v>
      </c>
      <c r="T34" s="32">
        <v>30.872483221476511</v>
      </c>
      <c r="U34" s="31">
        <v>0</v>
      </c>
      <c r="V34" s="32">
        <v>0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4</v>
      </c>
      <c r="I35" s="31">
        <v>4</v>
      </c>
      <c r="J35" s="32">
        <v>100</v>
      </c>
      <c r="K35" s="31">
        <v>0</v>
      </c>
      <c r="L35" s="32">
        <v>0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2</v>
      </c>
      <c r="I36" s="31">
        <v>2</v>
      </c>
      <c r="J36" s="32">
        <v>100</v>
      </c>
      <c r="K36" s="31">
        <v>0</v>
      </c>
      <c r="L36" s="32">
        <v>0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1</v>
      </c>
      <c r="I37" s="31">
        <v>1</v>
      </c>
      <c r="J37" s="32">
        <v>100</v>
      </c>
      <c r="K37" s="31">
        <v>0</v>
      </c>
      <c r="L37" s="32">
        <v>0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0</v>
      </c>
      <c r="T37" s="32">
        <v>0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3</v>
      </c>
      <c r="I39" s="31">
        <v>3</v>
      </c>
      <c r="J39" s="32">
        <v>100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0</v>
      </c>
      <c r="T39" s="32">
        <v>0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10</v>
      </c>
      <c r="I40" s="31">
        <v>10</v>
      </c>
      <c r="J40" s="32">
        <v>100</v>
      </c>
      <c r="K40" s="31">
        <v>0</v>
      </c>
      <c r="L40" s="32">
        <v>0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0</v>
      </c>
      <c r="T40" s="32">
        <v>0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93</v>
      </c>
      <c r="I41" s="31">
        <v>34</v>
      </c>
      <c r="J41" s="32">
        <v>36.55913978494624</v>
      </c>
      <c r="K41" s="31">
        <v>54</v>
      </c>
      <c r="L41" s="32">
        <v>58.064516129032263</v>
      </c>
      <c r="M41" s="31">
        <v>0</v>
      </c>
      <c r="N41" s="32">
        <v>0</v>
      </c>
      <c r="O41" s="31">
        <v>0</v>
      </c>
      <c r="P41" s="32">
        <v>0</v>
      </c>
      <c r="Q41" s="31">
        <v>4</v>
      </c>
      <c r="R41" s="32">
        <v>4.3010752688172049</v>
      </c>
      <c r="S41" s="31">
        <v>1</v>
      </c>
      <c r="T41" s="32">
        <v>1.0752688172043012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4</v>
      </c>
      <c r="I42" s="31">
        <v>3</v>
      </c>
      <c r="J42" s="32">
        <v>75</v>
      </c>
      <c r="K42" s="31">
        <v>1</v>
      </c>
      <c r="L42" s="32">
        <v>25</v>
      </c>
      <c r="M42" s="31">
        <v>0</v>
      </c>
      <c r="N42" s="32">
        <v>0</v>
      </c>
      <c r="O42" s="31">
        <v>0</v>
      </c>
      <c r="P42" s="32">
        <v>0</v>
      </c>
      <c r="Q42" s="31">
        <v>0</v>
      </c>
      <c r="R42" s="32">
        <v>0</v>
      </c>
      <c r="S42" s="31">
        <v>0</v>
      </c>
      <c r="T42" s="32">
        <v>0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97</v>
      </c>
      <c r="I43" s="31">
        <v>37</v>
      </c>
      <c r="J43" s="32">
        <v>38.144329896907216</v>
      </c>
      <c r="K43" s="31">
        <v>55</v>
      </c>
      <c r="L43" s="32">
        <v>56.701030927835049</v>
      </c>
      <c r="M43" s="31">
        <v>0</v>
      </c>
      <c r="N43" s="32">
        <v>0</v>
      </c>
      <c r="O43" s="31">
        <v>0</v>
      </c>
      <c r="P43" s="32">
        <v>0</v>
      </c>
      <c r="Q43" s="31">
        <v>4</v>
      </c>
      <c r="R43" s="32">
        <v>4.1237113402061851</v>
      </c>
      <c r="S43" s="31">
        <v>1</v>
      </c>
      <c r="T43" s="32">
        <v>1.0309278350515463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13</v>
      </c>
      <c r="I44" s="31">
        <v>9</v>
      </c>
      <c r="J44" s="32">
        <v>69.230769230769226</v>
      </c>
      <c r="K44" s="31">
        <v>4</v>
      </c>
      <c r="L44" s="32">
        <v>30.76923076923077</v>
      </c>
      <c r="M44" s="31">
        <v>0</v>
      </c>
      <c r="N44" s="32">
        <v>0</v>
      </c>
      <c r="O44" s="31">
        <v>0</v>
      </c>
      <c r="P44" s="32">
        <v>0</v>
      </c>
      <c r="Q44" s="31">
        <v>0</v>
      </c>
      <c r="R44" s="32">
        <v>0</v>
      </c>
      <c r="S44" s="31">
        <v>0</v>
      </c>
      <c r="T44" s="32">
        <v>0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7</v>
      </c>
      <c r="I45" s="31">
        <v>1</v>
      </c>
      <c r="J45" s="32">
        <v>14.285714285714285</v>
      </c>
      <c r="K45" s="31">
        <v>0</v>
      </c>
      <c r="L45" s="32">
        <v>0</v>
      </c>
      <c r="M45" s="31">
        <v>6</v>
      </c>
      <c r="N45" s="32">
        <v>85.714285714285708</v>
      </c>
      <c r="O45" s="31">
        <v>0</v>
      </c>
      <c r="P45" s="32">
        <v>0</v>
      </c>
      <c r="Q45" s="31">
        <v>0</v>
      </c>
      <c r="R45" s="32">
        <v>0</v>
      </c>
      <c r="S45" s="31">
        <v>0</v>
      </c>
      <c r="T45" s="32">
        <v>0</v>
      </c>
      <c r="U45" s="31">
        <v>0</v>
      </c>
      <c r="V45" s="32">
        <v>0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20</v>
      </c>
      <c r="I46" s="31">
        <v>10</v>
      </c>
      <c r="J46" s="32">
        <v>50</v>
      </c>
      <c r="K46" s="31">
        <v>4</v>
      </c>
      <c r="L46" s="32">
        <v>20</v>
      </c>
      <c r="M46" s="31">
        <v>6</v>
      </c>
      <c r="N46" s="32">
        <v>30</v>
      </c>
      <c r="O46" s="31">
        <v>0</v>
      </c>
      <c r="P46" s="32">
        <v>0</v>
      </c>
      <c r="Q46" s="31">
        <v>0</v>
      </c>
      <c r="R46" s="32">
        <v>0</v>
      </c>
      <c r="S46" s="31">
        <v>0</v>
      </c>
      <c r="T46" s="32">
        <v>0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2</v>
      </c>
      <c r="I47" s="31">
        <v>0</v>
      </c>
      <c r="J47" s="32">
        <v>0</v>
      </c>
      <c r="K47" s="31">
        <v>2</v>
      </c>
      <c r="L47" s="32">
        <v>100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0</v>
      </c>
      <c r="T47" s="32">
        <v>0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15</v>
      </c>
      <c r="I48" s="31">
        <v>7</v>
      </c>
      <c r="J48" s="32">
        <v>46.666666666666664</v>
      </c>
      <c r="K48" s="31">
        <v>8</v>
      </c>
      <c r="L48" s="32">
        <v>53.333333333333336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83</v>
      </c>
      <c r="I49" s="31">
        <v>30</v>
      </c>
      <c r="J49" s="32">
        <v>36.144578313253014</v>
      </c>
      <c r="K49" s="31">
        <v>51</v>
      </c>
      <c r="L49" s="32">
        <v>61.445783132530117</v>
      </c>
      <c r="M49" s="31">
        <v>1</v>
      </c>
      <c r="N49" s="32">
        <v>1.2048192771084338</v>
      </c>
      <c r="O49" s="31">
        <v>0</v>
      </c>
      <c r="P49" s="32">
        <v>0</v>
      </c>
      <c r="Q49" s="31">
        <v>0</v>
      </c>
      <c r="R49" s="32">
        <v>0</v>
      </c>
      <c r="S49" s="31">
        <v>1</v>
      </c>
      <c r="T49" s="32">
        <v>1.2048192771084338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120</v>
      </c>
      <c r="I50" s="31">
        <v>47</v>
      </c>
      <c r="J50" s="32">
        <v>39.166666666666664</v>
      </c>
      <c r="K50" s="31">
        <v>65</v>
      </c>
      <c r="L50" s="32">
        <v>54.166666666666664</v>
      </c>
      <c r="M50" s="31">
        <v>7</v>
      </c>
      <c r="N50" s="32">
        <v>5.833333333333333</v>
      </c>
      <c r="O50" s="31">
        <v>0</v>
      </c>
      <c r="P50" s="32">
        <v>0</v>
      </c>
      <c r="Q50" s="31">
        <v>0</v>
      </c>
      <c r="R50" s="32">
        <v>0</v>
      </c>
      <c r="S50" s="31">
        <v>1</v>
      </c>
      <c r="T50" s="32">
        <v>0.83333333333333337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1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1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1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1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0</v>
      </c>
      <c r="I55" s="31">
        <v>0</v>
      </c>
      <c r="J55" s="32" t="s">
        <v>98</v>
      </c>
      <c r="K55" s="31">
        <v>0</v>
      </c>
      <c r="L55" s="32" t="s">
        <v>98</v>
      </c>
      <c r="M55" s="31">
        <v>0</v>
      </c>
      <c r="N55" s="32" t="s">
        <v>98</v>
      </c>
      <c r="O55" s="31">
        <v>0</v>
      </c>
      <c r="P55" s="32" t="s">
        <v>98</v>
      </c>
      <c r="Q55" s="31">
        <v>0</v>
      </c>
      <c r="R55" s="32" t="s">
        <v>98</v>
      </c>
      <c r="S55" s="31">
        <v>0</v>
      </c>
      <c r="T55" s="32" t="s">
        <v>98</v>
      </c>
      <c r="U55" s="31">
        <v>0</v>
      </c>
      <c r="V55" s="32" t="s">
        <v>98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49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49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0</v>
      </c>
      <c r="I57" s="31">
        <v>0</v>
      </c>
      <c r="J57" s="32" t="s">
        <v>98</v>
      </c>
      <c r="K57" s="31">
        <v>0</v>
      </c>
      <c r="L57" s="32" t="s">
        <v>98</v>
      </c>
      <c r="M57" s="31">
        <v>0</v>
      </c>
      <c r="N57" s="32" t="s">
        <v>98</v>
      </c>
      <c r="O57" s="31">
        <v>0</v>
      </c>
      <c r="P57" s="32" t="s">
        <v>98</v>
      </c>
      <c r="Q57" s="31">
        <v>0</v>
      </c>
      <c r="R57" s="32" t="s">
        <v>98</v>
      </c>
      <c r="S57" s="31">
        <v>0</v>
      </c>
      <c r="T57" s="32" t="s">
        <v>98</v>
      </c>
      <c r="U57" s="31">
        <v>0</v>
      </c>
      <c r="V57" s="32" t="s">
        <v>98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2</v>
      </c>
      <c r="I58" s="31">
        <v>2</v>
      </c>
      <c r="J58" s="32">
        <v>100</v>
      </c>
      <c r="K58" s="31">
        <v>0</v>
      </c>
      <c r="L58" s="32">
        <v>0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2</v>
      </c>
      <c r="I59" s="31">
        <v>2</v>
      </c>
      <c r="J59" s="32">
        <v>100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12</v>
      </c>
      <c r="I61" s="31">
        <v>6</v>
      </c>
      <c r="J61" s="32">
        <v>50</v>
      </c>
      <c r="K61" s="31">
        <v>6</v>
      </c>
      <c r="L61" s="32">
        <v>50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15</v>
      </c>
      <c r="I62" s="31">
        <v>10</v>
      </c>
      <c r="J62" s="32">
        <v>66.666666666666657</v>
      </c>
      <c r="K62" s="31">
        <v>5</v>
      </c>
      <c r="L62" s="32">
        <v>33.333333333333329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27</v>
      </c>
      <c r="I63" s="31">
        <v>16</v>
      </c>
      <c r="J63" s="32">
        <v>59.259259259259252</v>
      </c>
      <c r="K63" s="31">
        <v>11</v>
      </c>
      <c r="L63" s="32">
        <v>40.74074074074074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79</v>
      </c>
      <c r="I64" s="31">
        <v>18</v>
      </c>
      <c r="J64" s="32">
        <v>22.784810126582279</v>
      </c>
      <c r="K64" s="31">
        <v>11</v>
      </c>
      <c r="L64" s="32">
        <v>13.924050632911392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50</v>
      </c>
      <c r="T64" s="32">
        <v>63.291139240506332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3</v>
      </c>
      <c r="I68" s="31">
        <v>0</v>
      </c>
      <c r="J68" s="32">
        <v>0</v>
      </c>
      <c r="K68" s="31">
        <v>3</v>
      </c>
      <c r="L68" s="32">
        <v>100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0</v>
      </c>
      <c r="T68" s="32">
        <v>0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3</v>
      </c>
      <c r="I69" s="31">
        <v>0</v>
      </c>
      <c r="J69" s="32">
        <v>0</v>
      </c>
      <c r="K69" s="31">
        <v>3</v>
      </c>
      <c r="L69" s="32">
        <v>100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0</v>
      </c>
      <c r="T69" s="32">
        <v>0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1531</v>
      </c>
      <c r="I70" s="31">
        <v>21</v>
      </c>
      <c r="J70" s="32">
        <v>1.3716525146962768</v>
      </c>
      <c r="K70" s="31">
        <v>152</v>
      </c>
      <c r="L70" s="32">
        <v>9.9281515349444813</v>
      </c>
      <c r="M70" s="31">
        <v>0</v>
      </c>
      <c r="N70" s="32">
        <v>0</v>
      </c>
      <c r="O70" s="31">
        <v>0</v>
      </c>
      <c r="P70" s="32">
        <v>0</v>
      </c>
      <c r="Q70" s="31">
        <v>1355</v>
      </c>
      <c r="R70" s="32">
        <v>88.504245591116913</v>
      </c>
      <c r="S70" s="31">
        <v>3</v>
      </c>
      <c r="T70" s="32">
        <v>0.19595035924232529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1282</v>
      </c>
      <c r="I71" s="31">
        <v>37</v>
      </c>
      <c r="J71" s="32">
        <v>2.886115444617785</v>
      </c>
      <c r="K71" s="31">
        <v>358</v>
      </c>
      <c r="L71" s="32">
        <v>27.925117004680189</v>
      </c>
      <c r="M71" s="31">
        <v>9</v>
      </c>
      <c r="N71" s="32">
        <v>0.702028081123245</v>
      </c>
      <c r="O71" s="31">
        <v>2</v>
      </c>
      <c r="P71" s="32">
        <v>0.15600624024960999</v>
      </c>
      <c r="Q71" s="31">
        <v>0</v>
      </c>
      <c r="R71" s="32">
        <v>0</v>
      </c>
      <c r="S71" s="31">
        <v>876</v>
      </c>
      <c r="T71" s="32">
        <v>68.330733229329184</v>
      </c>
      <c r="U71" s="31">
        <v>0</v>
      </c>
      <c r="V71" s="32">
        <v>0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89</v>
      </c>
      <c r="I72" s="31">
        <v>17</v>
      </c>
      <c r="J72" s="32">
        <v>19.101123595505616</v>
      </c>
      <c r="K72" s="31">
        <v>0</v>
      </c>
      <c r="L72" s="32">
        <v>0</v>
      </c>
      <c r="M72" s="31">
        <v>72</v>
      </c>
      <c r="N72" s="32">
        <v>80.898876404494374</v>
      </c>
      <c r="O72" s="31">
        <v>0</v>
      </c>
      <c r="P72" s="32">
        <v>0</v>
      </c>
      <c r="Q72" s="31">
        <v>0</v>
      </c>
      <c r="R72" s="32">
        <v>0</v>
      </c>
      <c r="S72" s="31">
        <v>0</v>
      </c>
      <c r="T72" s="32">
        <v>0</v>
      </c>
      <c r="U72" s="31">
        <v>0</v>
      </c>
      <c r="V72" s="32">
        <v>0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5</v>
      </c>
      <c r="I73" s="31">
        <v>2</v>
      </c>
      <c r="J73" s="32">
        <v>40</v>
      </c>
      <c r="K73" s="31">
        <v>0</v>
      </c>
      <c r="L73" s="32">
        <v>0</v>
      </c>
      <c r="M73" s="31">
        <v>2</v>
      </c>
      <c r="N73" s="32">
        <v>40</v>
      </c>
      <c r="O73" s="31">
        <v>0</v>
      </c>
      <c r="P73" s="32">
        <v>0</v>
      </c>
      <c r="Q73" s="31">
        <v>0</v>
      </c>
      <c r="R73" s="32">
        <v>0</v>
      </c>
      <c r="S73" s="31">
        <v>1</v>
      </c>
      <c r="T73" s="32">
        <v>20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4</v>
      </c>
      <c r="I74" s="31">
        <v>4</v>
      </c>
      <c r="J74" s="32">
        <v>100</v>
      </c>
      <c r="K74" s="31">
        <v>0</v>
      </c>
      <c r="L74" s="32">
        <v>0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217</v>
      </c>
      <c r="I75" s="31">
        <v>13</v>
      </c>
      <c r="J75" s="32">
        <v>5.9907834101382482</v>
      </c>
      <c r="K75" s="31">
        <v>92</v>
      </c>
      <c r="L75" s="32">
        <v>42.396313364055302</v>
      </c>
      <c r="M75" s="31">
        <v>0</v>
      </c>
      <c r="N75" s="32">
        <v>0</v>
      </c>
      <c r="O75" s="31">
        <v>0</v>
      </c>
      <c r="P75" s="32">
        <v>0</v>
      </c>
      <c r="Q75" s="31">
        <v>0</v>
      </c>
      <c r="R75" s="32">
        <v>0</v>
      </c>
      <c r="S75" s="31">
        <v>112</v>
      </c>
      <c r="T75" s="32">
        <v>51.612903225806448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124</v>
      </c>
      <c r="I76" s="31">
        <v>2</v>
      </c>
      <c r="J76" s="32">
        <v>1.6129032258064515</v>
      </c>
      <c r="K76" s="31">
        <v>110</v>
      </c>
      <c r="L76" s="32">
        <v>88.709677419354833</v>
      </c>
      <c r="M76" s="31">
        <v>1</v>
      </c>
      <c r="N76" s="32">
        <v>0.80645161290322576</v>
      </c>
      <c r="O76" s="31">
        <v>0</v>
      </c>
      <c r="P76" s="32">
        <v>0</v>
      </c>
      <c r="Q76" s="31">
        <v>9</v>
      </c>
      <c r="R76" s="32">
        <v>7.2580645161290329</v>
      </c>
      <c r="S76" s="31">
        <v>2</v>
      </c>
      <c r="T76" s="32">
        <v>1.6129032258064515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341</v>
      </c>
      <c r="I77" s="31">
        <v>15</v>
      </c>
      <c r="J77" s="32">
        <v>4.3988269794721413</v>
      </c>
      <c r="K77" s="31">
        <v>202</v>
      </c>
      <c r="L77" s="32">
        <v>59.2375366568915</v>
      </c>
      <c r="M77" s="31">
        <v>1</v>
      </c>
      <c r="N77" s="32">
        <v>0.2932551319648094</v>
      </c>
      <c r="O77" s="31">
        <v>0</v>
      </c>
      <c r="P77" s="32">
        <v>0</v>
      </c>
      <c r="Q77" s="31">
        <v>9</v>
      </c>
      <c r="R77" s="32">
        <v>2.6392961876832843</v>
      </c>
      <c r="S77" s="31">
        <v>114</v>
      </c>
      <c r="T77" s="32">
        <v>33.431085043988269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2</v>
      </c>
      <c r="I78" s="31">
        <v>1</v>
      </c>
      <c r="J78" s="32">
        <v>50</v>
      </c>
      <c r="K78" s="31">
        <v>1</v>
      </c>
      <c r="L78" s="32">
        <v>50</v>
      </c>
      <c r="M78" s="31">
        <v>0</v>
      </c>
      <c r="N78" s="32">
        <v>0</v>
      </c>
      <c r="O78" s="31">
        <v>0</v>
      </c>
      <c r="P78" s="32">
        <v>0</v>
      </c>
      <c r="Q78" s="31">
        <v>0</v>
      </c>
      <c r="R78" s="32">
        <v>0</v>
      </c>
      <c r="S78" s="31">
        <v>0</v>
      </c>
      <c r="T78" s="32">
        <v>0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3254</v>
      </c>
      <c r="I80" s="31">
        <v>97</v>
      </c>
      <c r="J80" s="32">
        <v>2.9809465273509526</v>
      </c>
      <c r="K80" s="31">
        <v>713</v>
      </c>
      <c r="L80" s="32">
        <v>21.911493546404426</v>
      </c>
      <c r="M80" s="31">
        <v>84</v>
      </c>
      <c r="N80" s="32">
        <v>2.581438229870928</v>
      </c>
      <c r="O80" s="31">
        <v>2</v>
      </c>
      <c r="P80" s="32">
        <v>6.1462814996926851E-2</v>
      </c>
      <c r="Q80" s="31">
        <v>1364</v>
      </c>
      <c r="R80" s="32">
        <v>41.917639827904118</v>
      </c>
      <c r="S80" s="31">
        <v>994</v>
      </c>
      <c r="T80" s="32">
        <v>30.547019053472653</v>
      </c>
      <c r="U80" s="31">
        <v>0</v>
      </c>
      <c r="V80" s="32">
        <v>0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6604</v>
      </c>
      <c r="I81" s="31">
        <v>1439</v>
      </c>
      <c r="J81" s="32">
        <v>21.789824348879467</v>
      </c>
      <c r="K81" s="31">
        <v>1861</v>
      </c>
      <c r="L81" s="32">
        <v>28.179890975166565</v>
      </c>
      <c r="M81" s="31">
        <v>144</v>
      </c>
      <c r="N81" s="32">
        <v>2.1804966686856453</v>
      </c>
      <c r="O81" s="31">
        <v>120</v>
      </c>
      <c r="P81" s="32">
        <v>1.8170805572380373</v>
      </c>
      <c r="Q81" s="31">
        <v>1446</v>
      </c>
      <c r="R81" s="32">
        <v>21.895820714718354</v>
      </c>
      <c r="S81" s="31">
        <v>1569</v>
      </c>
      <c r="T81" s="32">
        <v>23.758328285887341</v>
      </c>
      <c r="U81" s="31">
        <v>25</v>
      </c>
      <c r="V81" s="32">
        <v>0.37855844942459116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13" priority="2" stopIfTrue="1">
      <formula>"NG"</formula>
    </cfRule>
  </conditionalFormatting>
  <conditionalFormatting sqref="X82">
    <cfRule type="expression" dxfId="12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00B05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76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31</v>
      </c>
      <c r="I7" s="31">
        <v>20</v>
      </c>
      <c r="J7" s="32">
        <v>64.516129032258064</v>
      </c>
      <c r="K7" s="31">
        <v>7</v>
      </c>
      <c r="L7" s="32">
        <v>22.58064516129032</v>
      </c>
      <c r="M7" s="31">
        <v>0</v>
      </c>
      <c r="N7" s="32">
        <v>0</v>
      </c>
      <c r="O7" s="31">
        <v>0</v>
      </c>
      <c r="P7" s="32">
        <v>0</v>
      </c>
      <c r="Q7" s="31">
        <v>3</v>
      </c>
      <c r="R7" s="32">
        <v>9.67741935483871</v>
      </c>
      <c r="S7" s="31">
        <v>1</v>
      </c>
      <c r="T7" s="32">
        <v>3.225806451612903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5</v>
      </c>
      <c r="I8" s="31">
        <v>3</v>
      </c>
      <c r="J8" s="32">
        <v>60</v>
      </c>
      <c r="K8" s="31">
        <v>0</v>
      </c>
      <c r="L8" s="32">
        <v>0</v>
      </c>
      <c r="M8" s="31">
        <v>0</v>
      </c>
      <c r="N8" s="32">
        <v>0</v>
      </c>
      <c r="O8" s="31">
        <v>0</v>
      </c>
      <c r="P8" s="32">
        <v>0</v>
      </c>
      <c r="Q8" s="31">
        <v>0</v>
      </c>
      <c r="R8" s="32">
        <v>0</v>
      </c>
      <c r="S8" s="31">
        <v>2</v>
      </c>
      <c r="T8" s="32">
        <v>40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13</v>
      </c>
      <c r="I9" s="31">
        <v>6</v>
      </c>
      <c r="J9" s="32">
        <v>46.153846153846153</v>
      </c>
      <c r="K9" s="31">
        <v>0</v>
      </c>
      <c r="L9" s="32">
        <v>0</v>
      </c>
      <c r="M9" s="31">
        <v>0</v>
      </c>
      <c r="N9" s="32">
        <v>0</v>
      </c>
      <c r="O9" s="31">
        <v>0</v>
      </c>
      <c r="P9" s="32">
        <v>0</v>
      </c>
      <c r="Q9" s="31">
        <v>5</v>
      </c>
      <c r="R9" s="32">
        <v>38.461538461538467</v>
      </c>
      <c r="S9" s="31">
        <v>2</v>
      </c>
      <c r="T9" s="32">
        <v>15.384615384615385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49</v>
      </c>
      <c r="I10" s="31">
        <v>29</v>
      </c>
      <c r="J10" s="32">
        <v>59.183673469387756</v>
      </c>
      <c r="K10" s="31">
        <v>7</v>
      </c>
      <c r="L10" s="32">
        <v>14.285714285714285</v>
      </c>
      <c r="M10" s="31">
        <v>0</v>
      </c>
      <c r="N10" s="32">
        <v>0</v>
      </c>
      <c r="O10" s="31">
        <v>0</v>
      </c>
      <c r="P10" s="32">
        <v>0</v>
      </c>
      <c r="Q10" s="31">
        <v>8</v>
      </c>
      <c r="R10" s="32">
        <v>16.326530612244898</v>
      </c>
      <c r="S10" s="31">
        <v>5</v>
      </c>
      <c r="T10" s="32">
        <v>10.204081632653061</v>
      </c>
      <c r="U10" s="31">
        <v>0</v>
      </c>
      <c r="V10" s="32">
        <v>0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2230</v>
      </c>
      <c r="I11" s="31">
        <v>1364</v>
      </c>
      <c r="J11" s="32">
        <v>61.165919282511204</v>
      </c>
      <c r="K11" s="31">
        <v>503</v>
      </c>
      <c r="L11" s="32">
        <v>22.556053811659194</v>
      </c>
      <c r="M11" s="31">
        <v>7</v>
      </c>
      <c r="N11" s="32">
        <v>0.31390134529147978</v>
      </c>
      <c r="O11" s="31">
        <v>111</v>
      </c>
      <c r="P11" s="32">
        <v>4.9775784753363226</v>
      </c>
      <c r="Q11" s="31">
        <v>9</v>
      </c>
      <c r="R11" s="32">
        <v>0.40358744394618834</v>
      </c>
      <c r="S11" s="31">
        <v>220</v>
      </c>
      <c r="T11" s="32">
        <v>9.8654708520179373</v>
      </c>
      <c r="U11" s="31">
        <v>16</v>
      </c>
      <c r="V11" s="32">
        <v>0.71748878923766812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1504</v>
      </c>
      <c r="I12" s="31">
        <v>525</v>
      </c>
      <c r="J12" s="32">
        <v>34.906914893617021</v>
      </c>
      <c r="K12" s="31">
        <v>460</v>
      </c>
      <c r="L12" s="32">
        <v>30.585106382978722</v>
      </c>
      <c r="M12" s="31">
        <v>0</v>
      </c>
      <c r="N12" s="32">
        <v>0</v>
      </c>
      <c r="O12" s="31">
        <v>258</v>
      </c>
      <c r="P12" s="32">
        <v>17.154255319148938</v>
      </c>
      <c r="Q12" s="31">
        <v>29</v>
      </c>
      <c r="R12" s="32">
        <v>1.928191489361702</v>
      </c>
      <c r="S12" s="31">
        <v>224</v>
      </c>
      <c r="T12" s="32">
        <v>14.893617021276595</v>
      </c>
      <c r="U12" s="31">
        <v>8</v>
      </c>
      <c r="V12" s="32">
        <v>0.53191489361702127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467</v>
      </c>
      <c r="I13" s="31">
        <v>243</v>
      </c>
      <c r="J13" s="32">
        <v>52.034261241970029</v>
      </c>
      <c r="K13" s="31">
        <v>59</v>
      </c>
      <c r="L13" s="32">
        <v>12.633832976445397</v>
      </c>
      <c r="M13" s="31">
        <v>3</v>
      </c>
      <c r="N13" s="32">
        <v>0.64239828693790146</v>
      </c>
      <c r="O13" s="31">
        <v>4</v>
      </c>
      <c r="P13" s="32">
        <v>0.85653104925053536</v>
      </c>
      <c r="Q13" s="31">
        <v>51</v>
      </c>
      <c r="R13" s="32">
        <v>10.920770877944326</v>
      </c>
      <c r="S13" s="31">
        <v>99</v>
      </c>
      <c r="T13" s="32">
        <v>21.199143468950748</v>
      </c>
      <c r="U13" s="31">
        <v>8</v>
      </c>
      <c r="V13" s="32">
        <v>1.7130620985010707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4201</v>
      </c>
      <c r="I14" s="31">
        <v>2132</v>
      </c>
      <c r="J14" s="32">
        <v>50.749821471078313</v>
      </c>
      <c r="K14" s="31">
        <v>1022</v>
      </c>
      <c r="L14" s="32">
        <v>24.327541061651988</v>
      </c>
      <c r="M14" s="31">
        <v>10</v>
      </c>
      <c r="N14" s="32">
        <v>0.238038562247084</v>
      </c>
      <c r="O14" s="31">
        <v>373</v>
      </c>
      <c r="P14" s="32">
        <v>8.8788383718162347</v>
      </c>
      <c r="Q14" s="31">
        <v>89</v>
      </c>
      <c r="R14" s="32">
        <v>2.1185432039990477</v>
      </c>
      <c r="S14" s="31">
        <v>543</v>
      </c>
      <c r="T14" s="32">
        <v>12.925493930016662</v>
      </c>
      <c r="U14" s="31">
        <v>32</v>
      </c>
      <c r="V14" s="32">
        <v>0.76172339919066889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0</v>
      </c>
      <c r="I16" s="31">
        <v>0</v>
      </c>
      <c r="J16" s="32" t="s">
        <v>98</v>
      </c>
      <c r="K16" s="31">
        <v>0</v>
      </c>
      <c r="L16" s="32" t="s">
        <v>98</v>
      </c>
      <c r="M16" s="31">
        <v>0</v>
      </c>
      <c r="N16" s="32" t="s">
        <v>98</v>
      </c>
      <c r="O16" s="31">
        <v>0</v>
      </c>
      <c r="P16" s="32" t="s">
        <v>98</v>
      </c>
      <c r="Q16" s="31">
        <v>0</v>
      </c>
      <c r="R16" s="32" t="s">
        <v>98</v>
      </c>
      <c r="S16" s="31">
        <v>0</v>
      </c>
      <c r="T16" s="32" t="s">
        <v>98</v>
      </c>
      <c r="U16" s="31">
        <v>0</v>
      </c>
      <c r="V16" s="32" t="s">
        <v>98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0</v>
      </c>
      <c r="I17" s="31">
        <v>0</v>
      </c>
      <c r="J17" s="32" t="s">
        <v>98</v>
      </c>
      <c r="K17" s="31">
        <v>0</v>
      </c>
      <c r="L17" s="32" t="s">
        <v>98</v>
      </c>
      <c r="M17" s="31">
        <v>0</v>
      </c>
      <c r="N17" s="32" t="s">
        <v>98</v>
      </c>
      <c r="O17" s="31">
        <v>0</v>
      </c>
      <c r="P17" s="32" t="s">
        <v>98</v>
      </c>
      <c r="Q17" s="31">
        <v>0</v>
      </c>
      <c r="R17" s="32" t="s">
        <v>98</v>
      </c>
      <c r="S17" s="31">
        <v>0</v>
      </c>
      <c r="T17" s="32" t="s">
        <v>98</v>
      </c>
      <c r="U17" s="31">
        <v>0</v>
      </c>
      <c r="V17" s="32" t="s">
        <v>98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0</v>
      </c>
      <c r="I18" s="31">
        <v>0</v>
      </c>
      <c r="J18" s="32" t="s">
        <v>98</v>
      </c>
      <c r="K18" s="31">
        <v>0</v>
      </c>
      <c r="L18" s="32" t="s">
        <v>98</v>
      </c>
      <c r="M18" s="31">
        <v>0</v>
      </c>
      <c r="N18" s="32" t="s">
        <v>98</v>
      </c>
      <c r="O18" s="31">
        <v>0</v>
      </c>
      <c r="P18" s="32" t="s">
        <v>98</v>
      </c>
      <c r="Q18" s="31">
        <v>0</v>
      </c>
      <c r="R18" s="32" t="s">
        <v>98</v>
      </c>
      <c r="S18" s="31">
        <v>0</v>
      </c>
      <c r="T18" s="32" t="s">
        <v>98</v>
      </c>
      <c r="U18" s="31">
        <v>0</v>
      </c>
      <c r="V18" s="32" t="s">
        <v>98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2</v>
      </c>
      <c r="I19" s="31">
        <v>0</v>
      </c>
      <c r="J19" s="32">
        <v>0</v>
      </c>
      <c r="K19" s="31">
        <v>0</v>
      </c>
      <c r="L19" s="32">
        <v>0</v>
      </c>
      <c r="M19" s="31">
        <v>0</v>
      </c>
      <c r="N19" s="32">
        <v>0</v>
      </c>
      <c r="O19" s="31">
        <v>0</v>
      </c>
      <c r="P19" s="32">
        <v>0</v>
      </c>
      <c r="Q19" s="31">
        <v>0</v>
      </c>
      <c r="R19" s="32">
        <v>0</v>
      </c>
      <c r="S19" s="31">
        <v>2</v>
      </c>
      <c r="T19" s="32">
        <v>100</v>
      </c>
      <c r="U19" s="31">
        <v>0</v>
      </c>
      <c r="V19" s="32">
        <v>0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303</v>
      </c>
      <c r="I20" s="31">
        <v>110</v>
      </c>
      <c r="J20" s="32">
        <v>36.303630363036305</v>
      </c>
      <c r="K20" s="31">
        <v>45</v>
      </c>
      <c r="L20" s="32">
        <v>14.85148514851485</v>
      </c>
      <c r="M20" s="31">
        <v>4</v>
      </c>
      <c r="N20" s="32">
        <v>1.3201320132013201</v>
      </c>
      <c r="O20" s="31">
        <v>67</v>
      </c>
      <c r="P20" s="32">
        <v>22.112211221122113</v>
      </c>
      <c r="Q20" s="31">
        <v>11</v>
      </c>
      <c r="R20" s="32">
        <v>3.6303630363036308</v>
      </c>
      <c r="S20" s="31">
        <v>43</v>
      </c>
      <c r="T20" s="32">
        <v>14.19141914191419</v>
      </c>
      <c r="U20" s="31">
        <v>23</v>
      </c>
      <c r="V20" s="32">
        <v>7.5907590759075907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277</v>
      </c>
      <c r="I21" s="31">
        <v>82</v>
      </c>
      <c r="J21" s="32">
        <v>29.602888086642597</v>
      </c>
      <c r="K21" s="31">
        <v>12</v>
      </c>
      <c r="L21" s="32">
        <v>4.3321299638989164</v>
      </c>
      <c r="M21" s="31">
        <v>7</v>
      </c>
      <c r="N21" s="32">
        <v>2.5270758122743682</v>
      </c>
      <c r="O21" s="31">
        <v>51</v>
      </c>
      <c r="P21" s="32">
        <v>18.411552346570399</v>
      </c>
      <c r="Q21" s="31">
        <v>45</v>
      </c>
      <c r="R21" s="32">
        <v>16.245487364620939</v>
      </c>
      <c r="S21" s="31">
        <v>64</v>
      </c>
      <c r="T21" s="32">
        <v>23.104693140794225</v>
      </c>
      <c r="U21" s="31">
        <v>16</v>
      </c>
      <c r="V21" s="32">
        <v>5.7761732851985563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42</v>
      </c>
      <c r="I22" s="31">
        <v>4</v>
      </c>
      <c r="J22" s="32">
        <v>9.5238095238095237</v>
      </c>
      <c r="K22" s="31">
        <v>0</v>
      </c>
      <c r="L22" s="32">
        <v>0</v>
      </c>
      <c r="M22" s="31">
        <v>0</v>
      </c>
      <c r="N22" s="32">
        <v>0</v>
      </c>
      <c r="O22" s="31">
        <v>0</v>
      </c>
      <c r="P22" s="32">
        <v>0</v>
      </c>
      <c r="Q22" s="31">
        <v>24</v>
      </c>
      <c r="R22" s="32">
        <v>57.142857142857139</v>
      </c>
      <c r="S22" s="31">
        <v>14</v>
      </c>
      <c r="T22" s="32">
        <v>33.333333333333329</v>
      </c>
      <c r="U22" s="31">
        <v>0</v>
      </c>
      <c r="V22" s="32">
        <v>0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622</v>
      </c>
      <c r="I23" s="31">
        <v>196</v>
      </c>
      <c r="J23" s="32">
        <v>31.511254019292608</v>
      </c>
      <c r="K23" s="31">
        <v>57</v>
      </c>
      <c r="L23" s="32">
        <v>9.163987138263666</v>
      </c>
      <c r="M23" s="31">
        <v>11</v>
      </c>
      <c r="N23" s="32">
        <v>1.7684887459807075</v>
      </c>
      <c r="O23" s="31">
        <v>118</v>
      </c>
      <c r="P23" s="32">
        <v>18.971061093247588</v>
      </c>
      <c r="Q23" s="31">
        <v>80</v>
      </c>
      <c r="R23" s="32">
        <v>12.861736334405144</v>
      </c>
      <c r="S23" s="31">
        <v>121</v>
      </c>
      <c r="T23" s="32">
        <v>19.45337620578778</v>
      </c>
      <c r="U23" s="31">
        <v>39</v>
      </c>
      <c r="V23" s="32">
        <v>6.270096463022508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4874</v>
      </c>
      <c r="I24" s="31">
        <v>2357</v>
      </c>
      <c r="J24" s="32">
        <v>48.358637669265491</v>
      </c>
      <c r="K24" s="31">
        <v>1086</v>
      </c>
      <c r="L24" s="32">
        <v>22.281493639720967</v>
      </c>
      <c r="M24" s="31">
        <v>21</v>
      </c>
      <c r="N24" s="32">
        <v>0.43085761181780879</v>
      </c>
      <c r="O24" s="31">
        <v>491</v>
      </c>
      <c r="P24" s="32">
        <v>10.073861304883053</v>
      </c>
      <c r="Q24" s="31">
        <v>177</v>
      </c>
      <c r="R24" s="32">
        <v>3.6315141567501028</v>
      </c>
      <c r="S24" s="31">
        <v>671</v>
      </c>
      <c r="T24" s="32">
        <v>13.766926549035698</v>
      </c>
      <c r="U24" s="31">
        <v>71</v>
      </c>
      <c r="V24" s="32">
        <v>1.4567090685268773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17</v>
      </c>
      <c r="I25" s="31">
        <v>6</v>
      </c>
      <c r="J25" s="32">
        <v>35.294117647058826</v>
      </c>
      <c r="K25" s="31">
        <v>1</v>
      </c>
      <c r="L25" s="32">
        <v>5.8823529411764701</v>
      </c>
      <c r="M25" s="31">
        <v>0</v>
      </c>
      <c r="N25" s="32">
        <v>0</v>
      </c>
      <c r="O25" s="31">
        <v>0</v>
      </c>
      <c r="P25" s="32">
        <v>0</v>
      </c>
      <c r="Q25" s="31">
        <v>3</v>
      </c>
      <c r="R25" s="32">
        <v>17.647058823529413</v>
      </c>
      <c r="S25" s="31">
        <v>3</v>
      </c>
      <c r="T25" s="32">
        <v>17.647058823529413</v>
      </c>
      <c r="U25" s="31">
        <v>4</v>
      </c>
      <c r="V25" s="32">
        <v>23.52941176470588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33</v>
      </c>
      <c r="I26" s="31">
        <v>0</v>
      </c>
      <c r="J26" s="32">
        <v>0</v>
      </c>
      <c r="K26" s="31">
        <v>0</v>
      </c>
      <c r="L26" s="32">
        <v>0</v>
      </c>
      <c r="M26" s="31">
        <v>0</v>
      </c>
      <c r="N26" s="32">
        <v>0</v>
      </c>
      <c r="O26" s="31">
        <v>0</v>
      </c>
      <c r="P26" s="32">
        <v>0</v>
      </c>
      <c r="Q26" s="31">
        <v>0</v>
      </c>
      <c r="R26" s="32">
        <v>0</v>
      </c>
      <c r="S26" s="31">
        <v>33</v>
      </c>
      <c r="T26" s="32">
        <v>100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0</v>
      </c>
      <c r="I27" s="31">
        <v>0</v>
      </c>
      <c r="J27" s="32" t="s">
        <v>98</v>
      </c>
      <c r="K27" s="31">
        <v>0</v>
      </c>
      <c r="L27" s="32" t="s">
        <v>98</v>
      </c>
      <c r="M27" s="31">
        <v>0</v>
      </c>
      <c r="N27" s="32" t="s">
        <v>98</v>
      </c>
      <c r="O27" s="31">
        <v>0</v>
      </c>
      <c r="P27" s="32" t="s">
        <v>98</v>
      </c>
      <c r="Q27" s="31">
        <v>0</v>
      </c>
      <c r="R27" s="32" t="s">
        <v>98</v>
      </c>
      <c r="S27" s="31">
        <v>0</v>
      </c>
      <c r="T27" s="32" t="s">
        <v>98</v>
      </c>
      <c r="U27" s="31">
        <v>0</v>
      </c>
      <c r="V27" s="32" t="s">
        <v>98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14</v>
      </c>
      <c r="I28" s="31">
        <v>4</v>
      </c>
      <c r="J28" s="32">
        <v>28.571428571428569</v>
      </c>
      <c r="K28" s="31">
        <v>9</v>
      </c>
      <c r="L28" s="32">
        <v>64.285714285714292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1</v>
      </c>
      <c r="T28" s="32">
        <v>7.1428571428571423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47</v>
      </c>
      <c r="I29" s="31">
        <v>4</v>
      </c>
      <c r="J29" s="32">
        <v>8.5106382978723403</v>
      </c>
      <c r="K29" s="31">
        <v>9</v>
      </c>
      <c r="L29" s="32">
        <v>19.148936170212767</v>
      </c>
      <c r="M29" s="31">
        <v>0</v>
      </c>
      <c r="N29" s="32">
        <v>0</v>
      </c>
      <c r="O29" s="31">
        <v>0</v>
      </c>
      <c r="P29" s="32">
        <v>0</v>
      </c>
      <c r="Q29" s="31">
        <v>0</v>
      </c>
      <c r="R29" s="32">
        <v>0</v>
      </c>
      <c r="S29" s="31">
        <v>34</v>
      </c>
      <c r="T29" s="32">
        <v>72.340425531914903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42</v>
      </c>
      <c r="I30" s="31">
        <v>23</v>
      </c>
      <c r="J30" s="32">
        <v>54.761904761904766</v>
      </c>
      <c r="K30" s="31">
        <v>16</v>
      </c>
      <c r="L30" s="32">
        <v>38.095238095238095</v>
      </c>
      <c r="M30" s="31">
        <v>0</v>
      </c>
      <c r="N30" s="32">
        <v>0</v>
      </c>
      <c r="O30" s="31">
        <v>1</v>
      </c>
      <c r="P30" s="32">
        <v>2.3809523809523809</v>
      </c>
      <c r="Q30" s="31">
        <v>0</v>
      </c>
      <c r="R30" s="32">
        <v>0</v>
      </c>
      <c r="S30" s="31">
        <v>2</v>
      </c>
      <c r="T30" s="32">
        <v>4.7619047619047619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74</v>
      </c>
      <c r="I31" s="31">
        <v>37</v>
      </c>
      <c r="J31" s="32">
        <v>50</v>
      </c>
      <c r="K31" s="31">
        <v>26</v>
      </c>
      <c r="L31" s="32">
        <v>35.135135135135137</v>
      </c>
      <c r="M31" s="31">
        <v>0</v>
      </c>
      <c r="N31" s="32">
        <v>0</v>
      </c>
      <c r="O31" s="31">
        <v>0</v>
      </c>
      <c r="P31" s="32">
        <v>0</v>
      </c>
      <c r="Q31" s="31">
        <v>0</v>
      </c>
      <c r="R31" s="32">
        <v>0</v>
      </c>
      <c r="S31" s="31">
        <v>11</v>
      </c>
      <c r="T31" s="32">
        <v>14.864864864864865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116</v>
      </c>
      <c r="I32" s="31">
        <v>60</v>
      </c>
      <c r="J32" s="32">
        <v>51.724137931034484</v>
      </c>
      <c r="K32" s="31">
        <v>42</v>
      </c>
      <c r="L32" s="32">
        <v>36.206896551724135</v>
      </c>
      <c r="M32" s="31">
        <v>0</v>
      </c>
      <c r="N32" s="32">
        <v>0</v>
      </c>
      <c r="O32" s="31">
        <v>1</v>
      </c>
      <c r="P32" s="32">
        <v>0.86206896551724133</v>
      </c>
      <c r="Q32" s="31">
        <v>0</v>
      </c>
      <c r="R32" s="32">
        <v>0</v>
      </c>
      <c r="S32" s="31">
        <v>13</v>
      </c>
      <c r="T32" s="32">
        <v>11.206896551724139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103</v>
      </c>
      <c r="I33" s="31">
        <v>9</v>
      </c>
      <c r="J33" s="32">
        <v>8.7378640776699026</v>
      </c>
      <c r="K33" s="31">
        <v>79</v>
      </c>
      <c r="L33" s="32">
        <v>76.699029126213588</v>
      </c>
      <c r="M33" s="31">
        <v>0</v>
      </c>
      <c r="N33" s="32">
        <v>0</v>
      </c>
      <c r="O33" s="31">
        <v>2</v>
      </c>
      <c r="P33" s="32">
        <v>1.9417475728155338</v>
      </c>
      <c r="Q33" s="31">
        <v>0</v>
      </c>
      <c r="R33" s="32">
        <v>0</v>
      </c>
      <c r="S33" s="31">
        <v>13</v>
      </c>
      <c r="T33" s="32">
        <v>12.621359223300971</v>
      </c>
      <c r="U33" s="31">
        <v>0</v>
      </c>
      <c r="V33" s="32">
        <v>0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283</v>
      </c>
      <c r="I34" s="31">
        <v>79</v>
      </c>
      <c r="J34" s="32">
        <v>27.915194346289752</v>
      </c>
      <c r="K34" s="31">
        <v>131</v>
      </c>
      <c r="L34" s="32">
        <v>46.289752650176681</v>
      </c>
      <c r="M34" s="31">
        <v>0</v>
      </c>
      <c r="N34" s="32">
        <v>0</v>
      </c>
      <c r="O34" s="31">
        <v>3</v>
      </c>
      <c r="P34" s="32">
        <v>1.0600706713780919</v>
      </c>
      <c r="Q34" s="31">
        <v>3</v>
      </c>
      <c r="R34" s="32">
        <v>1.0600706713780919</v>
      </c>
      <c r="S34" s="31">
        <v>63</v>
      </c>
      <c r="T34" s="32">
        <v>22.261484098939928</v>
      </c>
      <c r="U34" s="31">
        <v>4</v>
      </c>
      <c r="V34" s="32">
        <v>1.4134275618374559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12</v>
      </c>
      <c r="I35" s="31">
        <v>12</v>
      </c>
      <c r="J35" s="32">
        <v>100</v>
      </c>
      <c r="K35" s="31">
        <v>0</v>
      </c>
      <c r="L35" s="32">
        <v>0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7</v>
      </c>
      <c r="I36" s="31">
        <v>7</v>
      </c>
      <c r="J36" s="32">
        <v>100</v>
      </c>
      <c r="K36" s="31">
        <v>0</v>
      </c>
      <c r="L36" s="32">
        <v>0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6</v>
      </c>
      <c r="I37" s="31">
        <v>4</v>
      </c>
      <c r="J37" s="32">
        <v>66.666666666666657</v>
      </c>
      <c r="K37" s="31">
        <v>2</v>
      </c>
      <c r="L37" s="32">
        <v>33.333333333333329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0</v>
      </c>
      <c r="T37" s="32">
        <v>0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1</v>
      </c>
      <c r="I38" s="31">
        <v>0</v>
      </c>
      <c r="J38" s="32">
        <v>0</v>
      </c>
      <c r="K38" s="31">
        <v>0</v>
      </c>
      <c r="L38" s="32">
        <v>0</v>
      </c>
      <c r="M38" s="31">
        <v>0</v>
      </c>
      <c r="N38" s="32">
        <v>0</v>
      </c>
      <c r="O38" s="31">
        <v>0</v>
      </c>
      <c r="P38" s="32">
        <v>0</v>
      </c>
      <c r="Q38" s="31">
        <v>0</v>
      </c>
      <c r="R38" s="32">
        <v>0</v>
      </c>
      <c r="S38" s="31">
        <v>1</v>
      </c>
      <c r="T38" s="32">
        <v>100</v>
      </c>
      <c r="U38" s="31">
        <v>0</v>
      </c>
      <c r="V38" s="32">
        <v>0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4</v>
      </c>
      <c r="I39" s="31">
        <v>4</v>
      </c>
      <c r="J39" s="32">
        <v>100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0</v>
      </c>
      <c r="T39" s="32">
        <v>0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30</v>
      </c>
      <c r="I40" s="31">
        <v>27</v>
      </c>
      <c r="J40" s="32">
        <v>90</v>
      </c>
      <c r="K40" s="31">
        <v>2</v>
      </c>
      <c r="L40" s="32">
        <v>6.666666666666667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1</v>
      </c>
      <c r="T40" s="32">
        <v>3.3333333333333335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496</v>
      </c>
      <c r="I41" s="31">
        <v>251</v>
      </c>
      <c r="J41" s="32">
        <v>50.604838709677423</v>
      </c>
      <c r="K41" s="31">
        <v>224</v>
      </c>
      <c r="L41" s="32">
        <v>45.161290322580641</v>
      </c>
      <c r="M41" s="31">
        <v>0</v>
      </c>
      <c r="N41" s="32">
        <v>0</v>
      </c>
      <c r="O41" s="31">
        <v>0</v>
      </c>
      <c r="P41" s="32">
        <v>0</v>
      </c>
      <c r="Q41" s="31">
        <v>19</v>
      </c>
      <c r="R41" s="32">
        <v>3.8306451612903225</v>
      </c>
      <c r="S41" s="31">
        <v>2</v>
      </c>
      <c r="T41" s="32">
        <v>0.40322580645161288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3</v>
      </c>
      <c r="I42" s="31">
        <v>1</v>
      </c>
      <c r="J42" s="32">
        <v>33.333333333333329</v>
      </c>
      <c r="K42" s="31">
        <v>2</v>
      </c>
      <c r="L42" s="32">
        <v>66.666666666666657</v>
      </c>
      <c r="M42" s="31">
        <v>0</v>
      </c>
      <c r="N42" s="32">
        <v>0</v>
      </c>
      <c r="O42" s="31">
        <v>0</v>
      </c>
      <c r="P42" s="32">
        <v>0</v>
      </c>
      <c r="Q42" s="31">
        <v>0</v>
      </c>
      <c r="R42" s="32">
        <v>0</v>
      </c>
      <c r="S42" s="31">
        <v>0</v>
      </c>
      <c r="T42" s="32">
        <v>0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499</v>
      </c>
      <c r="I43" s="31">
        <v>252</v>
      </c>
      <c r="J43" s="32">
        <v>50.501002004008008</v>
      </c>
      <c r="K43" s="31">
        <v>226</v>
      </c>
      <c r="L43" s="32">
        <v>45.290581162324649</v>
      </c>
      <c r="M43" s="31">
        <v>0</v>
      </c>
      <c r="N43" s="32">
        <v>0</v>
      </c>
      <c r="O43" s="31">
        <v>0</v>
      </c>
      <c r="P43" s="32">
        <v>0</v>
      </c>
      <c r="Q43" s="31">
        <v>19</v>
      </c>
      <c r="R43" s="32">
        <v>3.8076152304609221</v>
      </c>
      <c r="S43" s="31">
        <v>2</v>
      </c>
      <c r="T43" s="32">
        <v>0.40080160320641278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9</v>
      </c>
      <c r="I44" s="31">
        <v>3</v>
      </c>
      <c r="J44" s="32">
        <v>33.333333333333329</v>
      </c>
      <c r="K44" s="31">
        <v>4</v>
      </c>
      <c r="L44" s="32">
        <v>44.444444444444443</v>
      </c>
      <c r="M44" s="31">
        <v>1</v>
      </c>
      <c r="N44" s="32">
        <v>11.111111111111111</v>
      </c>
      <c r="O44" s="31">
        <v>0</v>
      </c>
      <c r="P44" s="32">
        <v>0</v>
      </c>
      <c r="Q44" s="31">
        <v>1</v>
      </c>
      <c r="R44" s="32">
        <v>11.111111111111111</v>
      </c>
      <c r="S44" s="31">
        <v>0</v>
      </c>
      <c r="T44" s="32">
        <v>0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2</v>
      </c>
      <c r="I45" s="31">
        <v>0</v>
      </c>
      <c r="J45" s="32">
        <v>0</v>
      </c>
      <c r="K45" s="31">
        <v>0</v>
      </c>
      <c r="L45" s="32">
        <v>0</v>
      </c>
      <c r="M45" s="31">
        <v>2</v>
      </c>
      <c r="N45" s="32">
        <v>100</v>
      </c>
      <c r="O45" s="31">
        <v>0</v>
      </c>
      <c r="P45" s="32">
        <v>0</v>
      </c>
      <c r="Q45" s="31">
        <v>0</v>
      </c>
      <c r="R45" s="32">
        <v>0</v>
      </c>
      <c r="S45" s="31">
        <v>0</v>
      </c>
      <c r="T45" s="32">
        <v>0</v>
      </c>
      <c r="U45" s="31">
        <v>0</v>
      </c>
      <c r="V45" s="32">
        <v>0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11</v>
      </c>
      <c r="I46" s="31">
        <v>3</v>
      </c>
      <c r="J46" s="32">
        <v>27.27272727272727</v>
      </c>
      <c r="K46" s="31">
        <v>4</v>
      </c>
      <c r="L46" s="32">
        <v>36.363636363636367</v>
      </c>
      <c r="M46" s="31">
        <v>3</v>
      </c>
      <c r="N46" s="32">
        <v>27.27272727272727</v>
      </c>
      <c r="O46" s="31">
        <v>0</v>
      </c>
      <c r="P46" s="32">
        <v>0</v>
      </c>
      <c r="Q46" s="31">
        <v>1</v>
      </c>
      <c r="R46" s="32">
        <v>9.0909090909090917</v>
      </c>
      <c r="S46" s="31">
        <v>0</v>
      </c>
      <c r="T46" s="32">
        <v>0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9</v>
      </c>
      <c r="I47" s="31">
        <v>4</v>
      </c>
      <c r="J47" s="32">
        <v>44.444444444444443</v>
      </c>
      <c r="K47" s="31">
        <v>5</v>
      </c>
      <c r="L47" s="32">
        <v>55.555555555555557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0</v>
      </c>
      <c r="T47" s="32">
        <v>0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50</v>
      </c>
      <c r="I48" s="31">
        <v>17</v>
      </c>
      <c r="J48" s="32">
        <v>34</v>
      </c>
      <c r="K48" s="31">
        <v>33</v>
      </c>
      <c r="L48" s="32">
        <v>66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171</v>
      </c>
      <c r="I49" s="31">
        <v>92</v>
      </c>
      <c r="J49" s="32">
        <v>53.801169590643269</v>
      </c>
      <c r="K49" s="31">
        <v>78</v>
      </c>
      <c r="L49" s="32">
        <v>45.614035087719294</v>
      </c>
      <c r="M49" s="31">
        <v>0</v>
      </c>
      <c r="N49" s="32">
        <v>0</v>
      </c>
      <c r="O49" s="31">
        <v>0</v>
      </c>
      <c r="P49" s="32">
        <v>0</v>
      </c>
      <c r="Q49" s="31">
        <v>0</v>
      </c>
      <c r="R49" s="32">
        <v>0</v>
      </c>
      <c r="S49" s="31">
        <v>1</v>
      </c>
      <c r="T49" s="32">
        <v>0.58479532163742687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241</v>
      </c>
      <c r="I50" s="31">
        <v>116</v>
      </c>
      <c r="J50" s="32">
        <v>48.132780082987551</v>
      </c>
      <c r="K50" s="31">
        <v>120</v>
      </c>
      <c r="L50" s="32">
        <v>49.792531120331951</v>
      </c>
      <c r="M50" s="31">
        <v>3</v>
      </c>
      <c r="N50" s="32">
        <v>1.2448132780082988</v>
      </c>
      <c r="O50" s="31">
        <v>0</v>
      </c>
      <c r="P50" s="32">
        <v>0</v>
      </c>
      <c r="Q50" s="31">
        <v>1</v>
      </c>
      <c r="R50" s="32">
        <v>0.41493775933609961</v>
      </c>
      <c r="S50" s="31">
        <v>1</v>
      </c>
      <c r="T50" s="32">
        <v>0.41493775933609961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1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1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1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1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0</v>
      </c>
      <c r="I55" s="31">
        <v>0</v>
      </c>
      <c r="J55" s="32" t="s">
        <v>98</v>
      </c>
      <c r="K55" s="31">
        <v>0</v>
      </c>
      <c r="L55" s="32" t="s">
        <v>98</v>
      </c>
      <c r="M55" s="31">
        <v>0</v>
      </c>
      <c r="N55" s="32" t="s">
        <v>98</v>
      </c>
      <c r="O55" s="31">
        <v>0</v>
      </c>
      <c r="P55" s="32" t="s">
        <v>98</v>
      </c>
      <c r="Q55" s="31">
        <v>0</v>
      </c>
      <c r="R55" s="32" t="s">
        <v>98</v>
      </c>
      <c r="S55" s="31">
        <v>0</v>
      </c>
      <c r="T55" s="32" t="s">
        <v>98</v>
      </c>
      <c r="U55" s="31">
        <v>0</v>
      </c>
      <c r="V55" s="32" t="s">
        <v>98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260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260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2</v>
      </c>
      <c r="I57" s="31">
        <v>2</v>
      </c>
      <c r="J57" s="32">
        <v>100</v>
      </c>
      <c r="K57" s="31">
        <v>0</v>
      </c>
      <c r="L57" s="32">
        <v>0</v>
      </c>
      <c r="M57" s="31">
        <v>0</v>
      </c>
      <c r="N57" s="32">
        <v>0</v>
      </c>
      <c r="O57" s="31">
        <v>0</v>
      </c>
      <c r="P57" s="32">
        <v>0</v>
      </c>
      <c r="Q57" s="31">
        <v>0</v>
      </c>
      <c r="R57" s="32">
        <v>0</v>
      </c>
      <c r="S57" s="31">
        <v>0</v>
      </c>
      <c r="T57" s="32">
        <v>0</v>
      </c>
      <c r="U57" s="31">
        <v>0</v>
      </c>
      <c r="V57" s="32">
        <v>0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17</v>
      </c>
      <c r="I58" s="31">
        <v>17</v>
      </c>
      <c r="J58" s="32">
        <v>100</v>
      </c>
      <c r="K58" s="31">
        <v>0</v>
      </c>
      <c r="L58" s="32">
        <v>0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19</v>
      </c>
      <c r="I59" s="31">
        <v>19</v>
      </c>
      <c r="J59" s="32">
        <v>100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14</v>
      </c>
      <c r="I61" s="31">
        <v>9</v>
      </c>
      <c r="J61" s="32">
        <v>64.285714285714292</v>
      </c>
      <c r="K61" s="31">
        <v>5</v>
      </c>
      <c r="L61" s="32">
        <v>35.714285714285715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13</v>
      </c>
      <c r="I62" s="31">
        <v>12</v>
      </c>
      <c r="J62" s="32">
        <v>92.307692307692307</v>
      </c>
      <c r="K62" s="31">
        <v>1</v>
      </c>
      <c r="L62" s="32">
        <v>7.6923076923076925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27</v>
      </c>
      <c r="I63" s="31">
        <v>21</v>
      </c>
      <c r="J63" s="32">
        <v>77.777777777777786</v>
      </c>
      <c r="K63" s="31">
        <v>6</v>
      </c>
      <c r="L63" s="32">
        <v>22.222222222222221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307</v>
      </c>
      <c r="I64" s="31">
        <v>40</v>
      </c>
      <c r="J64" s="32">
        <v>13.029315960912053</v>
      </c>
      <c r="K64" s="31">
        <v>6</v>
      </c>
      <c r="L64" s="32">
        <v>1.9543973941368076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261</v>
      </c>
      <c r="T64" s="32">
        <v>85.016286644951151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2</v>
      </c>
      <c r="I68" s="31">
        <v>1</v>
      </c>
      <c r="J68" s="32">
        <v>50</v>
      </c>
      <c r="K68" s="31">
        <v>0</v>
      </c>
      <c r="L68" s="32">
        <v>0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1</v>
      </c>
      <c r="T68" s="32">
        <v>50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2</v>
      </c>
      <c r="I69" s="31">
        <v>1</v>
      </c>
      <c r="J69" s="32">
        <v>50</v>
      </c>
      <c r="K69" s="31">
        <v>0</v>
      </c>
      <c r="L69" s="32">
        <v>0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1</v>
      </c>
      <c r="T69" s="32">
        <v>50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437</v>
      </c>
      <c r="I70" s="31">
        <v>135</v>
      </c>
      <c r="J70" s="32">
        <v>30.892448512585812</v>
      </c>
      <c r="K70" s="31">
        <v>268</v>
      </c>
      <c r="L70" s="32">
        <v>61.327231121281464</v>
      </c>
      <c r="M70" s="31">
        <v>0</v>
      </c>
      <c r="N70" s="32">
        <v>0</v>
      </c>
      <c r="O70" s="31">
        <v>0</v>
      </c>
      <c r="P70" s="32">
        <v>0</v>
      </c>
      <c r="Q70" s="31">
        <v>27</v>
      </c>
      <c r="R70" s="32">
        <v>6.1784897025171626</v>
      </c>
      <c r="S70" s="31">
        <v>7</v>
      </c>
      <c r="T70" s="32">
        <v>1.6018306636155606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728</v>
      </c>
      <c r="I71" s="31">
        <v>86</v>
      </c>
      <c r="J71" s="32">
        <v>11.813186813186812</v>
      </c>
      <c r="K71" s="31">
        <v>427</v>
      </c>
      <c r="L71" s="32">
        <v>58.653846153846153</v>
      </c>
      <c r="M71" s="31">
        <v>31</v>
      </c>
      <c r="N71" s="32">
        <v>4.2582417582417582</v>
      </c>
      <c r="O71" s="31">
        <v>17</v>
      </c>
      <c r="P71" s="32">
        <v>2.3351648351648353</v>
      </c>
      <c r="Q71" s="31">
        <v>0</v>
      </c>
      <c r="R71" s="32">
        <v>0</v>
      </c>
      <c r="S71" s="31">
        <v>167</v>
      </c>
      <c r="T71" s="32">
        <v>22.939560439560438</v>
      </c>
      <c r="U71" s="31">
        <v>0</v>
      </c>
      <c r="V71" s="32">
        <v>0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8</v>
      </c>
      <c r="I72" s="31">
        <v>1</v>
      </c>
      <c r="J72" s="32">
        <v>12.5</v>
      </c>
      <c r="K72" s="31">
        <v>0</v>
      </c>
      <c r="L72" s="32">
        <v>0</v>
      </c>
      <c r="M72" s="31">
        <v>7</v>
      </c>
      <c r="N72" s="32">
        <v>87.5</v>
      </c>
      <c r="O72" s="31">
        <v>0</v>
      </c>
      <c r="P72" s="32">
        <v>0</v>
      </c>
      <c r="Q72" s="31">
        <v>0</v>
      </c>
      <c r="R72" s="32">
        <v>0</v>
      </c>
      <c r="S72" s="31">
        <v>0</v>
      </c>
      <c r="T72" s="32">
        <v>0</v>
      </c>
      <c r="U72" s="31">
        <v>0</v>
      </c>
      <c r="V72" s="32">
        <v>0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12</v>
      </c>
      <c r="I73" s="31">
        <v>9</v>
      </c>
      <c r="J73" s="32">
        <v>75</v>
      </c>
      <c r="K73" s="31">
        <v>0</v>
      </c>
      <c r="L73" s="32">
        <v>0</v>
      </c>
      <c r="M73" s="31">
        <v>0</v>
      </c>
      <c r="N73" s="32">
        <v>0</v>
      </c>
      <c r="O73" s="31">
        <v>0</v>
      </c>
      <c r="P73" s="32">
        <v>0</v>
      </c>
      <c r="Q73" s="31">
        <v>0</v>
      </c>
      <c r="R73" s="32">
        <v>0</v>
      </c>
      <c r="S73" s="31">
        <v>3</v>
      </c>
      <c r="T73" s="32">
        <v>25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10</v>
      </c>
      <c r="I74" s="31">
        <v>9</v>
      </c>
      <c r="J74" s="32">
        <v>90</v>
      </c>
      <c r="K74" s="31">
        <v>1</v>
      </c>
      <c r="L74" s="32">
        <v>10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641</v>
      </c>
      <c r="I75" s="31">
        <v>25</v>
      </c>
      <c r="J75" s="32">
        <v>3.9001560062402496</v>
      </c>
      <c r="K75" s="31">
        <v>292</v>
      </c>
      <c r="L75" s="32">
        <v>45.553822152886113</v>
      </c>
      <c r="M75" s="31">
        <v>2</v>
      </c>
      <c r="N75" s="32">
        <v>0.31201248049921998</v>
      </c>
      <c r="O75" s="31">
        <v>0</v>
      </c>
      <c r="P75" s="32">
        <v>0</v>
      </c>
      <c r="Q75" s="31">
        <v>0</v>
      </c>
      <c r="R75" s="32">
        <v>0</v>
      </c>
      <c r="S75" s="31">
        <v>322</v>
      </c>
      <c r="T75" s="32">
        <v>50.234009360374408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2002</v>
      </c>
      <c r="I76" s="31">
        <v>4</v>
      </c>
      <c r="J76" s="32">
        <v>0.19980019980019981</v>
      </c>
      <c r="K76" s="31">
        <v>1006</v>
      </c>
      <c r="L76" s="32">
        <v>50.24975024975025</v>
      </c>
      <c r="M76" s="31">
        <v>0</v>
      </c>
      <c r="N76" s="32">
        <v>0</v>
      </c>
      <c r="O76" s="31">
        <v>0</v>
      </c>
      <c r="P76" s="32">
        <v>0</v>
      </c>
      <c r="Q76" s="31">
        <v>19</v>
      </c>
      <c r="R76" s="32">
        <v>0.949050949050949</v>
      </c>
      <c r="S76" s="31">
        <v>973</v>
      </c>
      <c r="T76" s="32">
        <v>48.6013986013986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2643</v>
      </c>
      <c r="I77" s="31">
        <v>29</v>
      </c>
      <c r="J77" s="32">
        <v>1.0972379871358307</v>
      </c>
      <c r="K77" s="31">
        <v>1298</v>
      </c>
      <c r="L77" s="32">
        <v>49.110858872493381</v>
      </c>
      <c r="M77" s="31">
        <v>2</v>
      </c>
      <c r="N77" s="32">
        <v>7.5671585319712451E-2</v>
      </c>
      <c r="O77" s="31">
        <v>0</v>
      </c>
      <c r="P77" s="32">
        <v>0</v>
      </c>
      <c r="Q77" s="31">
        <v>19</v>
      </c>
      <c r="R77" s="32">
        <v>0.71888006053726827</v>
      </c>
      <c r="S77" s="31">
        <v>1295</v>
      </c>
      <c r="T77" s="32">
        <v>48.997351494513808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10</v>
      </c>
      <c r="I78" s="31">
        <v>4</v>
      </c>
      <c r="J78" s="32">
        <v>40</v>
      </c>
      <c r="K78" s="31">
        <v>1</v>
      </c>
      <c r="L78" s="32">
        <v>10</v>
      </c>
      <c r="M78" s="31">
        <v>0</v>
      </c>
      <c r="N78" s="32">
        <v>0</v>
      </c>
      <c r="O78" s="31">
        <v>0</v>
      </c>
      <c r="P78" s="32">
        <v>0</v>
      </c>
      <c r="Q78" s="31">
        <v>0</v>
      </c>
      <c r="R78" s="32">
        <v>0</v>
      </c>
      <c r="S78" s="31">
        <v>5</v>
      </c>
      <c r="T78" s="32">
        <v>50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3848</v>
      </c>
      <c r="I80" s="31">
        <v>273</v>
      </c>
      <c r="J80" s="32">
        <v>7.0945945945945947</v>
      </c>
      <c r="K80" s="31">
        <v>1995</v>
      </c>
      <c r="L80" s="32">
        <v>51.845114345114339</v>
      </c>
      <c r="M80" s="31">
        <v>40</v>
      </c>
      <c r="N80" s="32">
        <v>1.0395010395010396</v>
      </c>
      <c r="O80" s="31">
        <v>17</v>
      </c>
      <c r="P80" s="32">
        <v>0.44178794178794178</v>
      </c>
      <c r="Q80" s="31">
        <v>46</v>
      </c>
      <c r="R80" s="32">
        <v>1.1954261954261955</v>
      </c>
      <c r="S80" s="31">
        <v>1477</v>
      </c>
      <c r="T80" s="32">
        <v>38.38357588357588</v>
      </c>
      <c r="U80" s="31">
        <v>0</v>
      </c>
      <c r="V80" s="32">
        <v>0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10084</v>
      </c>
      <c r="I81" s="31">
        <v>3145</v>
      </c>
      <c r="J81" s="32">
        <v>31.188020626735423</v>
      </c>
      <c r="K81" s="31">
        <v>3566</v>
      </c>
      <c r="L81" s="32">
        <v>35.36295120983737</v>
      </c>
      <c r="M81" s="31">
        <v>64</v>
      </c>
      <c r="N81" s="32">
        <v>0.63466878222927414</v>
      </c>
      <c r="O81" s="31">
        <v>511</v>
      </c>
      <c r="P81" s="32">
        <v>5.0674335581118601</v>
      </c>
      <c r="Q81" s="31">
        <v>246</v>
      </c>
      <c r="R81" s="32">
        <v>2.4395081316937723</v>
      </c>
      <c r="S81" s="31">
        <v>2477</v>
      </c>
      <c r="T81" s="32">
        <v>24.563665212217376</v>
      </c>
      <c r="U81" s="31">
        <v>75</v>
      </c>
      <c r="V81" s="32">
        <v>0.74375247917493059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11" priority="2" stopIfTrue="1">
      <formula>"NG"</formula>
    </cfRule>
  </conditionalFormatting>
  <conditionalFormatting sqref="X82">
    <cfRule type="expression" dxfId="10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00B0F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77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23</v>
      </c>
      <c r="I7" s="31">
        <v>13</v>
      </c>
      <c r="J7" s="32">
        <v>56.521739130434781</v>
      </c>
      <c r="K7" s="31">
        <v>6</v>
      </c>
      <c r="L7" s="32">
        <v>26.086956521739129</v>
      </c>
      <c r="M7" s="31">
        <v>0</v>
      </c>
      <c r="N7" s="32">
        <v>0</v>
      </c>
      <c r="O7" s="31">
        <v>0</v>
      </c>
      <c r="P7" s="32">
        <v>0</v>
      </c>
      <c r="Q7" s="31">
        <v>1</v>
      </c>
      <c r="R7" s="32">
        <v>4.3478260869565215</v>
      </c>
      <c r="S7" s="31">
        <v>3</v>
      </c>
      <c r="T7" s="32">
        <v>13.043478260869565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21</v>
      </c>
      <c r="I8" s="31">
        <v>9</v>
      </c>
      <c r="J8" s="32">
        <v>42.857142857142854</v>
      </c>
      <c r="K8" s="31">
        <v>9</v>
      </c>
      <c r="L8" s="32">
        <v>42.857142857142854</v>
      </c>
      <c r="M8" s="31">
        <v>0</v>
      </c>
      <c r="N8" s="32">
        <v>0</v>
      </c>
      <c r="O8" s="31">
        <v>0</v>
      </c>
      <c r="P8" s="32">
        <v>0</v>
      </c>
      <c r="Q8" s="31">
        <v>1</v>
      </c>
      <c r="R8" s="32">
        <v>4.7619047619047619</v>
      </c>
      <c r="S8" s="31">
        <v>2</v>
      </c>
      <c r="T8" s="32">
        <v>9.5238095238095237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42</v>
      </c>
      <c r="I9" s="31">
        <v>23</v>
      </c>
      <c r="J9" s="32">
        <v>54.761904761904766</v>
      </c>
      <c r="K9" s="31">
        <v>11</v>
      </c>
      <c r="L9" s="32">
        <v>26.190476190476193</v>
      </c>
      <c r="M9" s="31">
        <v>0</v>
      </c>
      <c r="N9" s="32">
        <v>0</v>
      </c>
      <c r="O9" s="31">
        <v>0</v>
      </c>
      <c r="P9" s="32">
        <v>0</v>
      </c>
      <c r="Q9" s="31">
        <v>5</v>
      </c>
      <c r="R9" s="32">
        <v>11.904761904761903</v>
      </c>
      <c r="S9" s="31">
        <v>3</v>
      </c>
      <c r="T9" s="32">
        <v>7.1428571428571423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86</v>
      </c>
      <c r="I10" s="31">
        <v>45</v>
      </c>
      <c r="J10" s="32">
        <v>52.325581395348841</v>
      </c>
      <c r="K10" s="31">
        <v>26</v>
      </c>
      <c r="L10" s="32">
        <v>30.232558139534881</v>
      </c>
      <c r="M10" s="31">
        <v>0</v>
      </c>
      <c r="N10" s="32">
        <v>0</v>
      </c>
      <c r="O10" s="31">
        <v>0</v>
      </c>
      <c r="P10" s="32">
        <v>0</v>
      </c>
      <c r="Q10" s="31">
        <v>7</v>
      </c>
      <c r="R10" s="32">
        <v>8.1395348837209305</v>
      </c>
      <c r="S10" s="31">
        <v>8</v>
      </c>
      <c r="T10" s="32">
        <v>9.3023255813953494</v>
      </c>
      <c r="U10" s="31">
        <v>0</v>
      </c>
      <c r="V10" s="32">
        <v>0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3517</v>
      </c>
      <c r="I11" s="31">
        <v>1879</v>
      </c>
      <c r="J11" s="32">
        <v>53.426215524594824</v>
      </c>
      <c r="K11" s="31">
        <v>1088</v>
      </c>
      <c r="L11" s="32">
        <v>30.935456354847883</v>
      </c>
      <c r="M11" s="31">
        <v>4</v>
      </c>
      <c r="N11" s="32">
        <v>0.11373329542223486</v>
      </c>
      <c r="O11" s="31">
        <v>187</v>
      </c>
      <c r="P11" s="32">
        <v>5.3170315609894798</v>
      </c>
      <c r="Q11" s="31">
        <v>37</v>
      </c>
      <c r="R11" s="32">
        <v>1.0520329826556725</v>
      </c>
      <c r="S11" s="31">
        <v>294</v>
      </c>
      <c r="T11" s="32">
        <v>8.3593972135342618</v>
      </c>
      <c r="U11" s="31">
        <v>28</v>
      </c>
      <c r="V11" s="32">
        <v>0.79613306795564398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2327</v>
      </c>
      <c r="I12" s="31">
        <v>796</v>
      </c>
      <c r="J12" s="32">
        <v>34.207133648474432</v>
      </c>
      <c r="K12" s="31">
        <v>901</v>
      </c>
      <c r="L12" s="32">
        <v>38.719381177481736</v>
      </c>
      <c r="M12" s="31">
        <v>1</v>
      </c>
      <c r="N12" s="32">
        <v>4.2973785990545771E-2</v>
      </c>
      <c r="O12" s="31">
        <v>181</v>
      </c>
      <c r="P12" s="32">
        <v>7.7782552642887843</v>
      </c>
      <c r="Q12" s="31">
        <v>41</v>
      </c>
      <c r="R12" s="32">
        <v>1.7619252256123763</v>
      </c>
      <c r="S12" s="31">
        <v>406</v>
      </c>
      <c r="T12" s="32">
        <v>17.447357112161583</v>
      </c>
      <c r="U12" s="31">
        <v>1</v>
      </c>
      <c r="V12" s="32">
        <v>4.2973785990545771E-2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767</v>
      </c>
      <c r="I13" s="31">
        <v>321</v>
      </c>
      <c r="J13" s="32">
        <v>41.851368970013034</v>
      </c>
      <c r="K13" s="31">
        <v>208</v>
      </c>
      <c r="L13" s="32">
        <v>27.118644067796609</v>
      </c>
      <c r="M13" s="31">
        <v>0</v>
      </c>
      <c r="N13" s="32">
        <v>0</v>
      </c>
      <c r="O13" s="31">
        <v>2</v>
      </c>
      <c r="P13" s="32">
        <v>0.2607561929595828</v>
      </c>
      <c r="Q13" s="31">
        <v>77</v>
      </c>
      <c r="R13" s="32">
        <v>10.039113428943937</v>
      </c>
      <c r="S13" s="31">
        <v>157</v>
      </c>
      <c r="T13" s="32">
        <v>20.469361147327252</v>
      </c>
      <c r="U13" s="31">
        <v>2</v>
      </c>
      <c r="V13" s="32">
        <v>0.2607561929595828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6611</v>
      </c>
      <c r="I14" s="31">
        <v>2996</v>
      </c>
      <c r="J14" s="32">
        <v>45.31840871275147</v>
      </c>
      <c r="K14" s="31">
        <v>2197</v>
      </c>
      <c r="L14" s="32">
        <v>33.232491302374825</v>
      </c>
      <c r="M14" s="31">
        <v>5</v>
      </c>
      <c r="N14" s="32">
        <v>7.563152321887763E-2</v>
      </c>
      <c r="O14" s="31">
        <v>370</v>
      </c>
      <c r="P14" s="32">
        <v>5.596732718196944</v>
      </c>
      <c r="Q14" s="31">
        <v>155</v>
      </c>
      <c r="R14" s="32">
        <v>2.3445772197852066</v>
      </c>
      <c r="S14" s="31">
        <v>857</v>
      </c>
      <c r="T14" s="32">
        <v>12.963243079715625</v>
      </c>
      <c r="U14" s="31">
        <v>31</v>
      </c>
      <c r="V14" s="32">
        <v>0.46891544395704132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1</v>
      </c>
      <c r="I16" s="31">
        <v>0</v>
      </c>
      <c r="J16" s="32">
        <v>0</v>
      </c>
      <c r="K16" s="31">
        <v>0</v>
      </c>
      <c r="L16" s="32">
        <v>0</v>
      </c>
      <c r="M16" s="31">
        <v>0</v>
      </c>
      <c r="N16" s="32">
        <v>0</v>
      </c>
      <c r="O16" s="31">
        <v>0</v>
      </c>
      <c r="P16" s="32">
        <v>0</v>
      </c>
      <c r="Q16" s="31">
        <v>0</v>
      </c>
      <c r="R16" s="32">
        <v>0</v>
      </c>
      <c r="S16" s="31">
        <v>1</v>
      </c>
      <c r="T16" s="32">
        <v>100</v>
      </c>
      <c r="U16" s="31">
        <v>0</v>
      </c>
      <c r="V16" s="32">
        <v>0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1</v>
      </c>
      <c r="I17" s="31">
        <v>1</v>
      </c>
      <c r="J17" s="32">
        <v>100</v>
      </c>
      <c r="K17" s="31">
        <v>0</v>
      </c>
      <c r="L17" s="32">
        <v>0</v>
      </c>
      <c r="M17" s="31">
        <v>0</v>
      </c>
      <c r="N17" s="32">
        <v>0</v>
      </c>
      <c r="O17" s="31">
        <v>0</v>
      </c>
      <c r="P17" s="32">
        <v>0</v>
      </c>
      <c r="Q17" s="31">
        <v>0</v>
      </c>
      <c r="R17" s="32">
        <v>0</v>
      </c>
      <c r="S17" s="31">
        <v>0</v>
      </c>
      <c r="T17" s="32">
        <v>0</v>
      </c>
      <c r="U17" s="31">
        <v>0</v>
      </c>
      <c r="V17" s="32">
        <v>0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2</v>
      </c>
      <c r="I18" s="31">
        <v>1</v>
      </c>
      <c r="J18" s="32">
        <v>50</v>
      </c>
      <c r="K18" s="31">
        <v>0</v>
      </c>
      <c r="L18" s="32">
        <v>0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1</v>
      </c>
      <c r="T18" s="32">
        <v>50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1</v>
      </c>
      <c r="I19" s="31">
        <v>0</v>
      </c>
      <c r="J19" s="32">
        <v>0</v>
      </c>
      <c r="K19" s="31">
        <v>0</v>
      </c>
      <c r="L19" s="32">
        <v>0</v>
      </c>
      <c r="M19" s="31">
        <v>0</v>
      </c>
      <c r="N19" s="32">
        <v>0</v>
      </c>
      <c r="O19" s="31">
        <v>0</v>
      </c>
      <c r="P19" s="32">
        <v>0</v>
      </c>
      <c r="Q19" s="31">
        <v>0</v>
      </c>
      <c r="R19" s="32">
        <v>0</v>
      </c>
      <c r="S19" s="31">
        <v>1</v>
      </c>
      <c r="T19" s="32">
        <v>100</v>
      </c>
      <c r="U19" s="31">
        <v>0</v>
      </c>
      <c r="V19" s="32">
        <v>0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475</v>
      </c>
      <c r="I20" s="31">
        <v>171</v>
      </c>
      <c r="J20" s="32">
        <v>36</v>
      </c>
      <c r="K20" s="31">
        <v>65</v>
      </c>
      <c r="L20" s="32">
        <v>13.684210526315791</v>
      </c>
      <c r="M20" s="31">
        <v>21</v>
      </c>
      <c r="N20" s="32">
        <v>4.4210526315789469</v>
      </c>
      <c r="O20" s="31">
        <v>100</v>
      </c>
      <c r="P20" s="32">
        <v>21.052631578947366</v>
      </c>
      <c r="Q20" s="31">
        <v>13</v>
      </c>
      <c r="R20" s="32">
        <v>2.736842105263158</v>
      </c>
      <c r="S20" s="31">
        <v>79</v>
      </c>
      <c r="T20" s="32">
        <v>16.631578947368421</v>
      </c>
      <c r="U20" s="31">
        <v>26</v>
      </c>
      <c r="V20" s="32">
        <v>5.4736842105263159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559</v>
      </c>
      <c r="I21" s="31">
        <v>203</v>
      </c>
      <c r="J21" s="32">
        <v>36.314847942754916</v>
      </c>
      <c r="K21" s="31">
        <v>89</v>
      </c>
      <c r="L21" s="32">
        <v>15.921288014311269</v>
      </c>
      <c r="M21" s="31">
        <v>37</v>
      </c>
      <c r="N21" s="32">
        <v>6.6189624329159216</v>
      </c>
      <c r="O21" s="31">
        <v>38</v>
      </c>
      <c r="P21" s="32">
        <v>6.7978533094812166</v>
      </c>
      <c r="Q21" s="31">
        <v>45</v>
      </c>
      <c r="R21" s="32">
        <v>8.0500894454382834</v>
      </c>
      <c r="S21" s="31">
        <v>138</v>
      </c>
      <c r="T21" s="32">
        <v>24.686940966010734</v>
      </c>
      <c r="U21" s="31">
        <v>9</v>
      </c>
      <c r="V21" s="32">
        <v>1.6100178890876566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102</v>
      </c>
      <c r="I22" s="31">
        <v>9</v>
      </c>
      <c r="J22" s="32">
        <v>8.8235294117647065</v>
      </c>
      <c r="K22" s="31">
        <v>1</v>
      </c>
      <c r="L22" s="32">
        <v>0.98039215686274506</v>
      </c>
      <c r="M22" s="31">
        <v>0</v>
      </c>
      <c r="N22" s="32">
        <v>0</v>
      </c>
      <c r="O22" s="31">
        <v>0</v>
      </c>
      <c r="P22" s="32">
        <v>0</v>
      </c>
      <c r="Q22" s="31">
        <v>59</v>
      </c>
      <c r="R22" s="32">
        <v>57.843137254901968</v>
      </c>
      <c r="S22" s="31">
        <v>32</v>
      </c>
      <c r="T22" s="32">
        <v>31.372549019607842</v>
      </c>
      <c r="U22" s="31">
        <v>1</v>
      </c>
      <c r="V22" s="32">
        <v>0.98039215686274506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1136</v>
      </c>
      <c r="I23" s="31">
        <v>383</v>
      </c>
      <c r="J23" s="32">
        <v>33.714788732394368</v>
      </c>
      <c r="K23" s="31">
        <v>155</v>
      </c>
      <c r="L23" s="32">
        <v>13.6443661971831</v>
      </c>
      <c r="M23" s="31">
        <v>58</v>
      </c>
      <c r="N23" s="32">
        <v>5.1056338028169019</v>
      </c>
      <c r="O23" s="31">
        <v>138</v>
      </c>
      <c r="P23" s="32">
        <v>12.147887323943662</v>
      </c>
      <c r="Q23" s="31">
        <v>117</v>
      </c>
      <c r="R23" s="32">
        <v>10.299295774647888</v>
      </c>
      <c r="S23" s="31">
        <v>249</v>
      </c>
      <c r="T23" s="32">
        <v>21.919014084507044</v>
      </c>
      <c r="U23" s="31">
        <v>36</v>
      </c>
      <c r="V23" s="32">
        <v>3.169014084507042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7836</v>
      </c>
      <c r="I24" s="31">
        <v>3425</v>
      </c>
      <c r="J24" s="32">
        <v>43.708524757529347</v>
      </c>
      <c r="K24" s="31">
        <v>2378</v>
      </c>
      <c r="L24" s="32">
        <v>30.347115875446658</v>
      </c>
      <c r="M24" s="31">
        <v>63</v>
      </c>
      <c r="N24" s="32">
        <v>0.80398162327718226</v>
      </c>
      <c r="O24" s="31">
        <v>508</v>
      </c>
      <c r="P24" s="32">
        <v>6.4828994384890244</v>
      </c>
      <c r="Q24" s="31">
        <v>279</v>
      </c>
      <c r="R24" s="32">
        <v>3.560490045941807</v>
      </c>
      <c r="S24" s="31">
        <v>1116</v>
      </c>
      <c r="T24" s="32">
        <v>14.241960183767228</v>
      </c>
      <c r="U24" s="31">
        <v>67</v>
      </c>
      <c r="V24" s="32">
        <v>0.85502807554874938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41</v>
      </c>
      <c r="I25" s="31">
        <v>14</v>
      </c>
      <c r="J25" s="32">
        <v>34.146341463414636</v>
      </c>
      <c r="K25" s="31">
        <v>2</v>
      </c>
      <c r="L25" s="32">
        <v>4.8780487804878048</v>
      </c>
      <c r="M25" s="31">
        <v>0</v>
      </c>
      <c r="N25" s="32">
        <v>0</v>
      </c>
      <c r="O25" s="31">
        <v>0</v>
      </c>
      <c r="P25" s="32">
        <v>0</v>
      </c>
      <c r="Q25" s="31">
        <v>18</v>
      </c>
      <c r="R25" s="32">
        <v>43.902439024390247</v>
      </c>
      <c r="S25" s="31">
        <v>7</v>
      </c>
      <c r="T25" s="32">
        <v>17.073170731707318</v>
      </c>
      <c r="U25" s="31">
        <v>0</v>
      </c>
      <c r="V25" s="32">
        <v>0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25</v>
      </c>
      <c r="I26" s="31">
        <v>0</v>
      </c>
      <c r="J26" s="32">
        <v>0</v>
      </c>
      <c r="K26" s="31">
        <v>0</v>
      </c>
      <c r="L26" s="32">
        <v>0</v>
      </c>
      <c r="M26" s="31">
        <v>0</v>
      </c>
      <c r="N26" s="32">
        <v>0</v>
      </c>
      <c r="O26" s="31">
        <v>4</v>
      </c>
      <c r="P26" s="32">
        <v>16</v>
      </c>
      <c r="Q26" s="31">
        <v>0</v>
      </c>
      <c r="R26" s="32">
        <v>0</v>
      </c>
      <c r="S26" s="31">
        <v>21</v>
      </c>
      <c r="T26" s="32">
        <v>84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3</v>
      </c>
      <c r="I27" s="31">
        <v>0</v>
      </c>
      <c r="J27" s="32">
        <v>0</v>
      </c>
      <c r="K27" s="31">
        <v>0</v>
      </c>
      <c r="L27" s="32">
        <v>0</v>
      </c>
      <c r="M27" s="31">
        <v>0</v>
      </c>
      <c r="N27" s="32">
        <v>0</v>
      </c>
      <c r="O27" s="31">
        <v>0</v>
      </c>
      <c r="P27" s="32">
        <v>0</v>
      </c>
      <c r="Q27" s="31">
        <v>0</v>
      </c>
      <c r="R27" s="32">
        <v>0</v>
      </c>
      <c r="S27" s="31">
        <v>3</v>
      </c>
      <c r="T27" s="32">
        <v>100</v>
      </c>
      <c r="U27" s="31">
        <v>0</v>
      </c>
      <c r="V27" s="32">
        <v>0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8</v>
      </c>
      <c r="I28" s="31">
        <v>2</v>
      </c>
      <c r="J28" s="32">
        <v>25</v>
      </c>
      <c r="K28" s="31">
        <v>6</v>
      </c>
      <c r="L28" s="32">
        <v>75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0</v>
      </c>
      <c r="T28" s="32">
        <v>0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36</v>
      </c>
      <c r="I29" s="31">
        <v>2</v>
      </c>
      <c r="J29" s="32">
        <v>5.5555555555555554</v>
      </c>
      <c r="K29" s="31">
        <v>6</v>
      </c>
      <c r="L29" s="32">
        <v>16.666666666666664</v>
      </c>
      <c r="M29" s="31">
        <v>0</v>
      </c>
      <c r="N29" s="32">
        <v>0</v>
      </c>
      <c r="O29" s="31">
        <v>4</v>
      </c>
      <c r="P29" s="32">
        <v>11.111111111111111</v>
      </c>
      <c r="Q29" s="31">
        <v>0</v>
      </c>
      <c r="R29" s="32">
        <v>0</v>
      </c>
      <c r="S29" s="31">
        <v>24</v>
      </c>
      <c r="T29" s="32">
        <v>66.666666666666657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63</v>
      </c>
      <c r="I30" s="31">
        <v>27</v>
      </c>
      <c r="J30" s="32">
        <v>42.857142857142854</v>
      </c>
      <c r="K30" s="31">
        <v>29</v>
      </c>
      <c r="L30" s="32">
        <v>46.031746031746032</v>
      </c>
      <c r="M30" s="31">
        <v>0</v>
      </c>
      <c r="N30" s="32">
        <v>0</v>
      </c>
      <c r="O30" s="31">
        <v>0</v>
      </c>
      <c r="P30" s="32">
        <v>0</v>
      </c>
      <c r="Q30" s="31">
        <v>0</v>
      </c>
      <c r="R30" s="32">
        <v>0</v>
      </c>
      <c r="S30" s="31">
        <v>7</v>
      </c>
      <c r="T30" s="32">
        <v>11.111111111111111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88</v>
      </c>
      <c r="I31" s="31">
        <v>31</v>
      </c>
      <c r="J31" s="32">
        <v>35.227272727272727</v>
      </c>
      <c r="K31" s="31">
        <v>42</v>
      </c>
      <c r="L31" s="32">
        <v>47.727272727272727</v>
      </c>
      <c r="M31" s="31">
        <v>0</v>
      </c>
      <c r="N31" s="32">
        <v>0</v>
      </c>
      <c r="O31" s="31">
        <v>1</v>
      </c>
      <c r="P31" s="32">
        <v>1.1363636363636365</v>
      </c>
      <c r="Q31" s="31">
        <v>0</v>
      </c>
      <c r="R31" s="32">
        <v>0</v>
      </c>
      <c r="S31" s="31">
        <v>14</v>
      </c>
      <c r="T31" s="32">
        <v>15.909090909090908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151</v>
      </c>
      <c r="I32" s="31">
        <v>58</v>
      </c>
      <c r="J32" s="32">
        <v>38.410596026490069</v>
      </c>
      <c r="K32" s="31">
        <v>71</v>
      </c>
      <c r="L32" s="32">
        <v>47.019867549668874</v>
      </c>
      <c r="M32" s="31">
        <v>0</v>
      </c>
      <c r="N32" s="32">
        <v>0</v>
      </c>
      <c r="O32" s="31">
        <v>1</v>
      </c>
      <c r="P32" s="32">
        <v>0.66225165562913912</v>
      </c>
      <c r="Q32" s="31">
        <v>0</v>
      </c>
      <c r="R32" s="32">
        <v>0</v>
      </c>
      <c r="S32" s="31">
        <v>21</v>
      </c>
      <c r="T32" s="32">
        <v>13.90728476821192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142</v>
      </c>
      <c r="I33" s="31">
        <v>18</v>
      </c>
      <c r="J33" s="32">
        <v>12.676056338028168</v>
      </c>
      <c r="K33" s="31">
        <v>106</v>
      </c>
      <c r="L33" s="32">
        <v>74.647887323943664</v>
      </c>
      <c r="M33" s="31">
        <v>0</v>
      </c>
      <c r="N33" s="32">
        <v>0</v>
      </c>
      <c r="O33" s="31">
        <v>4</v>
      </c>
      <c r="P33" s="32">
        <v>2.8169014084507045</v>
      </c>
      <c r="Q33" s="31">
        <v>0</v>
      </c>
      <c r="R33" s="32">
        <v>0</v>
      </c>
      <c r="S33" s="31">
        <v>14</v>
      </c>
      <c r="T33" s="32">
        <v>9.8591549295774641</v>
      </c>
      <c r="U33" s="31">
        <v>0</v>
      </c>
      <c r="V33" s="32">
        <v>0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370</v>
      </c>
      <c r="I34" s="31">
        <v>92</v>
      </c>
      <c r="J34" s="32">
        <v>24.864864864864867</v>
      </c>
      <c r="K34" s="31">
        <v>185</v>
      </c>
      <c r="L34" s="32">
        <v>50</v>
      </c>
      <c r="M34" s="31">
        <v>0</v>
      </c>
      <c r="N34" s="32">
        <v>0</v>
      </c>
      <c r="O34" s="31">
        <v>9</v>
      </c>
      <c r="P34" s="32">
        <v>2.4324324324324325</v>
      </c>
      <c r="Q34" s="31">
        <v>18</v>
      </c>
      <c r="R34" s="32">
        <v>4.8648648648648649</v>
      </c>
      <c r="S34" s="31">
        <v>66</v>
      </c>
      <c r="T34" s="32">
        <v>17.837837837837839</v>
      </c>
      <c r="U34" s="31">
        <v>0</v>
      </c>
      <c r="V34" s="32">
        <v>0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8</v>
      </c>
      <c r="I35" s="31">
        <v>8</v>
      </c>
      <c r="J35" s="32">
        <v>100</v>
      </c>
      <c r="K35" s="31">
        <v>0</v>
      </c>
      <c r="L35" s="32">
        <v>0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13</v>
      </c>
      <c r="I36" s="31">
        <v>12</v>
      </c>
      <c r="J36" s="32">
        <v>92.307692307692307</v>
      </c>
      <c r="K36" s="31">
        <v>1</v>
      </c>
      <c r="L36" s="32">
        <v>7.6923076923076925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7</v>
      </c>
      <c r="I37" s="31">
        <v>7</v>
      </c>
      <c r="J37" s="32">
        <v>100</v>
      </c>
      <c r="K37" s="31">
        <v>0</v>
      </c>
      <c r="L37" s="32">
        <v>0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0</v>
      </c>
      <c r="T37" s="32">
        <v>0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8</v>
      </c>
      <c r="I39" s="31">
        <v>8</v>
      </c>
      <c r="J39" s="32">
        <v>100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0</v>
      </c>
      <c r="T39" s="32">
        <v>0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36</v>
      </c>
      <c r="I40" s="31">
        <v>35</v>
      </c>
      <c r="J40" s="32">
        <v>97.222222222222214</v>
      </c>
      <c r="K40" s="31">
        <v>1</v>
      </c>
      <c r="L40" s="32">
        <v>2.7777777777777777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0</v>
      </c>
      <c r="T40" s="32">
        <v>0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646</v>
      </c>
      <c r="I41" s="31">
        <v>255</v>
      </c>
      <c r="J41" s="32">
        <v>39.473684210526315</v>
      </c>
      <c r="K41" s="31">
        <v>362</v>
      </c>
      <c r="L41" s="32">
        <v>56.037151702786382</v>
      </c>
      <c r="M41" s="31">
        <v>0</v>
      </c>
      <c r="N41" s="32">
        <v>0</v>
      </c>
      <c r="O41" s="31">
        <v>0</v>
      </c>
      <c r="P41" s="32">
        <v>0</v>
      </c>
      <c r="Q41" s="31">
        <v>26</v>
      </c>
      <c r="R41" s="32">
        <v>4.0247678018575854</v>
      </c>
      <c r="S41" s="31">
        <v>3</v>
      </c>
      <c r="T41" s="32">
        <v>0.46439628482972134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11</v>
      </c>
      <c r="I42" s="31">
        <v>3</v>
      </c>
      <c r="J42" s="32">
        <v>27.27272727272727</v>
      </c>
      <c r="K42" s="31">
        <v>7</v>
      </c>
      <c r="L42" s="32">
        <v>63.636363636363633</v>
      </c>
      <c r="M42" s="31">
        <v>0</v>
      </c>
      <c r="N42" s="32">
        <v>0</v>
      </c>
      <c r="O42" s="31">
        <v>0</v>
      </c>
      <c r="P42" s="32">
        <v>0</v>
      </c>
      <c r="Q42" s="31">
        <v>1</v>
      </c>
      <c r="R42" s="32">
        <v>9.0909090909090917</v>
      </c>
      <c r="S42" s="31">
        <v>0</v>
      </c>
      <c r="T42" s="32">
        <v>0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657</v>
      </c>
      <c r="I43" s="31">
        <v>258</v>
      </c>
      <c r="J43" s="32">
        <v>39.269406392694059</v>
      </c>
      <c r="K43" s="31">
        <v>369</v>
      </c>
      <c r="L43" s="32">
        <v>56.164383561643838</v>
      </c>
      <c r="M43" s="31">
        <v>0</v>
      </c>
      <c r="N43" s="32">
        <v>0</v>
      </c>
      <c r="O43" s="31">
        <v>0</v>
      </c>
      <c r="P43" s="32">
        <v>0</v>
      </c>
      <c r="Q43" s="31">
        <v>27</v>
      </c>
      <c r="R43" s="32">
        <v>4.10958904109589</v>
      </c>
      <c r="S43" s="31">
        <v>3</v>
      </c>
      <c r="T43" s="32">
        <v>0.45662100456621002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5</v>
      </c>
      <c r="I44" s="31">
        <v>5</v>
      </c>
      <c r="J44" s="32">
        <v>100</v>
      </c>
      <c r="K44" s="31">
        <v>0</v>
      </c>
      <c r="L44" s="32">
        <v>0</v>
      </c>
      <c r="M44" s="31">
        <v>0</v>
      </c>
      <c r="N44" s="32">
        <v>0</v>
      </c>
      <c r="O44" s="31">
        <v>0</v>
      </c>
      <c r="P44" s="32">
        <v>0</v>
      </c>
      <c r="Q44" s="31">
        <v>0</v>
      </c>
      <c r="R44" s="32">
        <v>0</v>
      </c>
      <c r="S44" s="31">
        <v>0</v>
      </c>
      <c r="T44" s="32">
        <v>0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4</v>
      </c>
      <c r="I45" s="31">
        <v>1</v>
      </c>
      <c r="J45" s="32">
        <v>25</v>
      </c>
      <c r="K45" s="31">
        <v>0</v>
      </c>
      <c r="L45" s="32">
        <v>0</v>
      </c>
      <c r="M45" s="31">
        <v>3</v>
      </c>
      <c r="N45" s="32">
        <v>75</v>
      </c>
      <c r="O45" s="31">
        <v>0</v>
      </c>
      <c r="P45" s="32">
        <v>0</v>
      </c>
      <c r="Q45" s="31">
        <v>0</v>
      </c>
      <c r="R45" s="32">
        <v>0</v>
      </c>
      <c r="S45" s="31">
        <v>0</v>
      </c>
      <c r="T45" s="32">
        <v>0</v>
      </c>
      <c r="U45" s="31">
        <v>0</v>
      </c>
      <c r="V45" s="32">
        <v>0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9</v>
      </c>
      <c r="I46" s="31">
        <v>6</v>
      </c>
      <c r="J46" s="32">
        <v>66.666666666666657</v>
      </c>
      <c r="K46" s="31">
        <v>0</v>
      </c>
      <c r="L46" s="32">
        <v>0</v>
      </c>
      <c r="M46" s="31">
        <v>3</v>
      </c>
      <c r="N46" s="32">
        <v>33.333333333333329</v>
      </c>
      <c r="O46" s="31">
        <v>0</v>
      </c>
      <c r="P46" s="32">
        <v>0</v>
      </c>
      <c r="Q46" s="31">
        <v>0</v>
      </c>
      <c r="R46" s="32">
        <v>0</v>
      </c>
      <c r="S46" s="31">
        <v>0</v>
      </c>
      <c r="T46" s="32">
        <v>0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17</v>
      </c>
      <c r="I47" s="31">
        <v>8</v>
      </c>
      <c r="J47" s="32">
        <v>47.058823529411761</v>
      </c>
      <c r="K47" s="31">
        <v>8</v>
      </c>
      <c r="L47" s="32">
        <v>47.058823529411761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1</v>
      </c>
      <c r="T47" s="32">
        <v>5.8823529411764701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60</v>
      </c>
      <c r="I48" s="31">
        <v>26</v>
      </c>
      <c r="J48" s="32">
        <v>43.333333333333336</v>
      </c>
      <c r="K48" s="31">
        <v>33</v>
      </c>
      <c r="L48" s="32">
        <v>55.000000000000007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1</v>
      </c>
      <c r="T48" s="32">
        <v>1.6666666666666667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257</v>
      </c>
      <c r="I49" s="31">
        <v>109</v>
      </c>
      <c r="J49" s="32">
        <v>42.412451361867703</v>
      </c>
      <c r="K49" s="31">
        <v>136</v>
      </c>
      <c r="L49" s="32">
        <v>52.918287937743195</v>
      </c>
      <c r="M49" s="31">
        <v>0</v>
      </c>
      <c r="N49" s="32">
        <v>0</v>
      </c>
      <c r="O49" s="31">
        <v>0</v>
      </c>
      <c r="P49" s="32">
        <v>0</v>
      </c>
      <c r="Q49" s="31">
        <v>2</v>
      </c>
      <c r="R49" s="32">
        <v>0.77821011673151752</v>
      </c>
      <c r="S49" s="31">
        <v>10</v>
      </c>
      <c r="T49" s="32">
        <v>3.8910505836575875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343</v>
      </c>
      <c r="I50" s="31">
        <v>149</v>
      </c>
      <c r="J50" s="32">
        <v>43.440233236151606</v>
      </c>
      <c r="K50" s="31">
        <v>177</v>
      </c>
      <c r="L50" s="32">
        <v>51.603498542274053</v>
      </c>
      <c r="M50" s="31">
        <v>3</v>
      </c>
      <c r="N50" s="32">
        <v>0.87463556851311952</v>
      </c>
      <c r="O50" s="31">
        <v>0</v>
      </c>
      <c r="P50" s="32">
        <v>0</v>
      </c>
      <c r="Q50" s="31">
        <v>2</v>
      </c>
      <c r="R50" s="32">
        <v>0.58309037900874638</v>
      </c>
      <c r="S50" s="31">
        <v>12</v>
      </c>
      <c r="T50" s="32">
        <v>3.4985422740524781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1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1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1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1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5</v>
      </c>
      <c r="I55" s="31">
        <v>0</v>
      </c>
      <c r="J55" s="32">
        <v>0</v>
      </c>
      <c r="K55" s="31">
        <v>0</v>
      </c>
      <c r="L55" s="32">
        <v>0</v>
      </c>
      <c r="M55" s="31">
        <v>0</v>
      </c>
      <c r="N55" s="32">
        <v>0</v>
      </c>
      <c r="O55" s="31">
        <v>0</v>
      </c>
      <c r="P55" s="32">
        <v>0</v>
      </c>
      <c r="Q55" s="31">
        <v>0</v>
      </c>
      <c r="R55" s="32">
        <v>0</v>
      </c>
      <c r="S55" s="31">
        <v>5</v>
      </c>
      <c r="T55" s="32">
        <v>100</v>
      </c>
      <c r="U55" s="31">
        <v>0</v>
      </c>
      <c r="V55" s="32">
        <v>0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262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262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1</v>
      </c>
      <c r="I57" s="31">
        <v>1</v>
      </c>
      <c r="J57" s="32">
        <v>100</v>
      </c>
      <c r="K57" s="31">
        <v>0</v>
      </c>
      <c r="L57" s="32">
        <v>0</v>
      </c>
      <c r="M57" s="31">
        <v>0</v>
      </c>
      <c r="N57" s="32">
        <v>0</v>
      </c>
      <c r="O57" s="31">
        <v>0</v>
      </c>
      <c r="P57" s="32">
        <v>0</v>
      </c>
      <c r="Q57" s="31">
        <v>0</v>
      </c>
      <c r="R57" s="32">
        <v>0</v>
      </c>
      <c r="S57" s="31">
        <v>0</v>
      </c>
      <c r="T57" s="32">
        <v>0</v>
      </c>
      <c r="U57" s="31">
        <v>0</v>
      </c>
      <c r="V57" s="32">
        <v>0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8</v>
      </c>
      <c r="I58" s="31">
        <v>8</v>
      </c>
      <c r="J58" s="32">
        <v>100</v>
      </c>
      <c r="K58" s="31">
        <v>0</v>
      </c>
      <c r="L58" s="32">
        <v>0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9</v>
      </c>
      <c r="I59" s="31">
        <v>9</v>
      </c>
      <c r="J59" s="32">
        <v>100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5</v>
      </c>
      <c r="I61" s="31">
        <v>2</v>
      </c>
      <c r="J61" s="32">
        <v>40</v>
      </c>
      <c r="K61" s="31">
        <v>3</v>
      </c>
      <c r="L61" s="32">
        <v>60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23</v>
      </c>
      <c r="I62" s="31">
        <v>17</v>
      </c>
      <c r="J62" s="32">
        <v>73.91304347826086</v>
      </c>
      <c r="K62" s="31">
        <v>6</v>
      </c>
      <c r="L62" s="32">
        <v>26.086956521739129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28</v>
      </c>
      <c r="I63" s="31">
        <v>19</v>
      </c>
      <c r="J63" s="32">
        <v>67.857142857142861</v>
      </c>
      <c r="K63" s="31">
        <v>9</v>
      </c>
      <c r="L63" s="32">
        <v>32.142857142857146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305</v>
      </c>
      <c r="I64" s="31">
        <v>28</v>
      </c>
      <c r="J64" s="32">
        <v>9.1803278688524586</v>
      </c>
      <c r="K64" s="31">
        <v>9</v>
      </c>
      <c r="L64" s="32">
        <v>2.9508196721311477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268</v>
      </c>
      <c r="T64" s="32">
        <v>87.868852459016395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3</v>
      </c>
      <c r="I68" s="31">
        <v>1</v>
      </c>
      <c r="J68" s="32">
        <v>33.333333333333329</v>
      </c>
      <c r="K68" s="31">
        <v>2</v>
      </c>
      <c r="L68" s="32">
        <v>66.666666666666657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0</v>
      </c>
      <c r="T68" s="32">
        <v>0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3</v>
      </c>
      <c r="I69" s="31">
        <v>1</v>
      </c>
      <c r="J69" s="32">
        <v>33.333333333333329</v>
      </c>
      <c r="K69" s="31">
        <v>2</v>
      </c>
      <c r="L69" s="32">
        <v>66.666666666666657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0</v>
      </c>
      <c r="T69" s="32">
        <v>0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487</v>
      </c>
      <c r="I70" s="31">
        <v>145</v>
      </c>
      <c r="J70" s="32">
        <v>29.774127310061605</v>
      </c>
      <c r="K70" s="31">
        <v>285</v>
      </c>
      <c r="L70" s="32">
        <v>58.521560574948658</v>
      </c>
      <c r="M70" s="31">
        <v>0</v>
      </c>
      <c r="N70" s="32">
        <v>0</v>
      </c>
      <c r="O70" s="31">
        <v>0</v>
      </c>
      <c r="P70" s="32">
        <v>0</v>
      </c>
      <c r="Q70" s="31">
        <v>33</v>
      </c>
      <c r="R70" s="32">
        <v>6.7761806981519515</v>
      </c>
      <c r="S70" s="31">
        <v>24</v>
      </c>
      <c r="T70" s="32">
        <v>4.9281314168377826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1041</v>
      </c>
      <c r="I71" s="31">
        <v>92</v>
      </c>
      <c r="J71" s="32">
        <v>8.8376560999039384</v>
      </c>
      <c r="K71" s="31">
        <v>630</v>
      </c>
      <c r="L71" s="32">
        <v>60.518731988472616</v>
      </c>
      <c r="M71" s="31">
        <v>6</v>
      </c>
      <c r="N71" s="32">
        <v>0.57636887608069165</v>
      </c>
      <c r="O71" s="31">
        <v>2</v>
      </c>
      <c r="P71" s="32">
        <v>0.19212295869356388</v>
      </c>
      <c r="Q71" s="31">
        <v>0</v>
      </c>
      <c r="R71" s="32">
        <v>0</v>
      </c>
      <c r="S71" s="31">
        <v>311</v>
      </c>
      <c r="T71" s="32">
        <v>29.875120076849182</v>
      </c>
      <c r="U71" s="31">
        <v>0</v>
      </c>
      <c r="V71" s="32">
        <v>0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10</v>
      </c>
      <c r="I72" s="31">
        <v>0</v>
      </c>
      <c r="J72" s="32">
        <v>0</v>
      </c>
      <c r="K72" s="31">
        <v>0</v>
      </c>
      <c r="L72" s="32">
        <v>0</v>
      </c>
      <c r="M72" s="31">
        <v>10</v>
      </c>
      <c r="N72" s="32">
        <v>100</v>
      </c>
      <c r="O72" s="31">
        <v>0</v>
      </c>
      <c r="P72" s="32">
        <v>0</v>
      </c>
      <c r="Q72" s="31">
        <v>0</v>
      </c>
      <c r="R72" s="32">
        <v>0</v>
      </c>
      <c r="S72" s="31">
        <v>0</v>
      </c>
      <c r="T72" s="32">
        <v>0</v>
      </c>
      <c r="U72" s="31">
        <v>0</v>
      </c>
      <c r="V72" s="32">
        <v>0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12</v>
      </c>
      <c r="I73" s="31">
        <v>8</v>
      </c>
      <c r="J73" s="32">
        <v>66.666666666666657</v>
      </c>
      <c r="K73" s="31">
        <v>0</v>
      </c>
      <c r="L73" s="32">
        <v>0</v>
      </c>
      <c r="M73" s="31">
        <v>0</v>
      </c>
      <c r="N73" s="32">
        <v>0</v>
      </c>
      <c r="O73" s="31">
        <v>0</v>
      </c>
      <c r="P73" s="32">
        <v>0</v>
      </c>
      <c r="Q73" s="31">
        <v>0</v>
      </c>
      <c r="R73" s="32">
        <v>0</v>
      </c>
      <c r="S73" s="31">
        <v>4</v>
      </c>
      <c r="T73" s="32">
        <v>33.333333333333329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8</v>
      </c>
      <c r="I74" s="31">
        <v>7</v>
      </c>
      <c r="J74" s="32">
        <v>87.5</v>
      </c>
      <c r="K74" s="31">
        <v>1</v>
      </c>
      <c r="L74" s="32">
        <v>12.5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649</v>
      </c>
      <c r="I75" s="31">
        <v>24</v>
      </c>
      <c r="J75" s="32">
        <v>3.6979969183359018</v>
      </c>
      <c r="K75" s="31">
        <v>287</v>
      </c>
      <c r="L75" s="32">
        <v>44.221879815100152</v>
      </c>
      <c r="M75" s="31">
        <v>3</v>
      </c>
      <c r="N75" s="32">
        <v>0.46224961479198773</v>
      </c>
      <c r="O75" s="31">
        <v>0</v>
      </c>
      <c r="P75" s="32">
        <v>0</v>
      </c>
      <c r="Q75" s="31">
        <v>0</v>
      </c>
      <c r="R75" s="32">
        <v>0</v>
      </c>
      <c r="S75" s="31">
        <v>335</v>
      </c>
      <c r="T75" s="32">
        <v>51.617873651771959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595</v>
      </c>
      <c r="I76" s="31">
        <v>13</v>
      </c>
      <c r="J76" s="32">
        <v>2.1848739495798317</v>
      </c>
      <c r="K76" s="31">
        <v>520</v>
      </c>
      <c r="L76" s="32">
        <v>87.394957983193279</v>
      </c>
      <c r="M76" s="31">
        <v>1</v>
      </c>
      <c r="N76" s="32">
        <v>0.16806722689075632</v>
      </c>
      <c r="O76" s="31">
        <v>0</v>
      </c>
      <c r="P76" s="32">
        <v>0</v>
      </c>
      <c r="Q76" s="31">
        <v>25</v>
      </c>
      <c r="R76" s="32">
        <v>4.2016806722689077</v>
      </c>
      <c r="S76" s="31">
        <v>36</v>
      </c>
      <c r="T76" s="32">
        <v>6.0504201680672267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1244</v>
      </c>
      <c r="I77" s="31">
        <v>37</v>
      </c>
      <c r="J77" s="32">
        <v>2.97427652733119</v>
      </c>
      <c r="K77" s="31">
        <v>807</v>
      </c>
      <c r="L77" s="32">
        <v>64.871382636655952</v>
      </c>
      <c r="M77" s="31">
        <v>4</v>
      </c>
      <c r="N77" s="32">
        <v>0.32154340836012862</v>
      </c>
      <c r="O77" s="31">
        <v>0</v>
      </c>
      <c r="P77" s="32">
        <v>0</v>
      </c>
      <c r="Q77" s="31">
        <v>25</v>
      </c>
      <c r="R77" s="32">
        <v>2.009646302250804</v>
      </c>
      <c r="S77" s="31">
        <v>371</v>
      </c>
      <c r="T77" s="32">
        <v>29.823151125401932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9</v>
      </c>
      <c r="I78" s="31">
        <v>3</v>
      </c>
      <c r="J78" s="32">
        <v>33.333333333333329</v>
      </c>
      <c r="K78" s="31">
        <v>0</v>
      </c>
      <c r="L78" s="32">
        <v>0</v>
      </c>
      <c r="M78" s="31">
        <v>1</v>
      </c>
      <c r="N78" s="32">
        <v>11.111111111111111</v>
      </c>
      <c r="O78" s="31">
        <v>1</v>
      </c>
      <c r="P78" s="32">
        <v>11.111111111111111</v>
      </c>
      <c r="Q78" s="31">
        <v>1</v>
      </c>
      <c r="R78" s="32">
        <v>11.111111111111111</v>
      </c>
      <c r="S78" s="31">
        <v>3</v>
      </c>
      <c r="T78" s="32">
        <v>33.333333333333329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2811</v>
      </c>
      <c r="I80" s="31">
        <v>292</v>
      </c>
      <c r="J80" s="32">
        <v>10.387762362148703</v>
      </c>
      <c r="K80" s="31">
        <v>1723</v>
      </c>
      <c r="L80" s="32">
        <v>61.294912842404834</v>
      </c>
      <c r="M80" s="31">
        <v>21</v>
      </c>
      <c r="N80" s="32">
        <v>0.74706510138740656</v>
      </c>
      <c r="O80" s="31">
        <v>3</v>
      </c>
      <c r="P80" s="32">
        <v>0.10672358591248667</v>
      </c>
      <c r="Q80" s="31">
        <v>59</v>
      </c>
      <c r="R80" s="32">
        <v>2.0988971896122375</v>
      </c>
      <c r="S80" s="31">
        <v>713</v>
      </c>
      <c r="T80" s="32">
        <v>25.364638918534325</v>
      </c>
      <c r="U80" s="31">
        <v>0</v>
      </c>
      <c r="V80" s="32">
        <v>0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12361</v>
      </c>
      <c r="I81" s="31">
        <v>4280</v>
      </c>
      <c r="J81" s="32">
        <v>34.625030337351347</v>
      </c>
      <c r="K81" s="31">
        <v>4844</v>
      </c>
      <c r="L81" s="32">
        <v>39.187767979936901</v>
      </c>
      <c r="M81" s="31">
        <v>87</v>
      </c>
      <c r="N81" s="32">
        <v>0.7038265512498989</v>
      </c>
      <c r="O81" s="31">
        <v>520</v>
      </c>
      <c r="P81" s="32">
        <v>4.2067793867810046</v>
      </c>
      <c r="Q81" s="31">
        <v>385</v>
      </c>
      <c r="R81" s="32">
        <v>3.1146347382897823</v>
      </c>
      <c r="S81" s="31">
        <v>2178</v>
      </c>
      <c r="T81" s="32">
        <v>17.619933662325053</v>
      </c>
      <c r="U81" s="31">
        <v>67</v>
      </c>
      <c r="V81" s="32">
        <v>0.54202734406601405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9" priority="2" stopIfTrue="1">
      <formula>"NG"</formula>
    </cfRule>
  </conditionalFormatting>
  <conditionalFormatting sqref="X82">
    <cfRule type="expression" dxfId="8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0070C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78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23</v>
      </c>
      <c r="I7" s="31">
        <v>11</v>
      </c>
      <c r="J7" s="32">
        <v>47.826086956521742</v>
      </c>
      <c r="K7" s="31">
        <v>7</v>
      </c>
      <c r="L7" s="32">
        <v>30.434782608695656</v>
      </c>
      <c r="M7" s="31">
        <v>1</v>
      </c>
      <c r="N7" s="32">
        <v>4.3478260869565215</v>
      </c>
      <c r="O7" s="31">
        <v>1</v>
      </c>
      <c r="P7" s="32">
        <v>4.3478260869565215</v>
      </c>
      <c r="Q7" s="31">
        <v>1</v>
      </c>
      <c r="R7" s="32">
        <v>4.3478260869565215</v>
      </c>
      <c r="S7" s="31">
        <v>2</v>
      </c>
      <c r="T7" s="32">
        <v>8.695652173913043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6</v>
      </c>
      <c r="I8" s="31">
        <v>1</v>
      </c>
      <c r="J8" s="32">
        <v>16.666666666666664</v>
      </c>
      <c r="K8" s="31">
        <v>1</v>
      </c>
      <c r="L8" s="32">
        <v>16.666666666666664</v>
      </c>
      <c r="M8" s="31">
        <v>0</v>
      </c>
      <c r="N8" s="32">
        <v>0</v>
      </c>
      <c r="O8" s="31">
        <v>1</v>
      </c>
      <c r="P8" s="32">
        <v>16.666666666666664</v>
      </c>
      <c r="Q8" s="31">
        <v>1</v>
      </c>
      <c r="R8" s="32">
        <v>16.666666666666664</v>
      </c>
      <c r="S8" s="31">
        <v>2</v>
      </c>
      <c r="T8" s="32">
        <v>33.333333333333329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7</v>
      </c>
      <c r="I9" s="31">
        <v>2</v>
      </c>
      <c r="J9" s="32">
        <v>28.571428571428569</v>
      </c>
      <c r="K9" s="31">
        <v>1</v>
      </c>
      <c r="L9" s="32">
        <v>14.285714285714285</v>
      </c>
      <c r="M9" s="31">
        <v>0</v>
      </c>
      <c r="N9" s="32">
        <v>0</v>
      </c>
      <c r="O9" s="31">
        <v>0</v>
      </c>
      <c r="P9" s="32">
        <v>0</v>
      </c>
      <c r="Q9" s="31">
        <v>0</v>
      </c>
      <c r="R9" s="32">
        <v>0</v>
      </c>
      <c r="S9" s="31">
        <v>4</v>
      </c>
      <c r="T9" s="32">
        <v>57.142857142857139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36</v>
      </c>
      <c r="I10" s="31">
        <v>14</v>
      </c>
      <c r="J10" s="32">
        <v>38.888888888888893</v>
      </c>
      <c r="K10" s="31">
        <v>9</v>
      </c>
      <c r="L10" s="32">
        <v>25</v>
      </c>
      <c r="M10" s="31">
        <v>1</v>
      </c>
      <c r="N10" s="32">
        <v>2.7777777777777777</v>
      </c>
      <c r="O10" s="31">
        <v>2</v>
      </c>
      <c r="P10" s="32">
        <v>5.5555555555555554</v>
      </c>
      <c r="Q10" s="31">
        <v>2</v>
      </c>
      <c r="R10" s="32">
        <v>5.5555555555555554</v>
      </c>
      <c r="S10" s="31">
        <v>8</v>
      </c>
      <c r="T10" s="32">
        <v>22.222222222222221</v>
      </c>
      <c r="U10" s="31">
        <v>0</v>
      </c>
      <c r="V10" s="32">
        <v>0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1585</v>
      </c>
      <c r="I11" s="31">
        <v>836</v>
      </c>
      <c r="J11" s="32">
        <v>52.744479495268138</v>
      </c>
      <c r="K11" s="31">
        <v>331</v>
      </c>
      <c r="L11" s="32">
        <v>20.88328075709779</v>
      </c>
      <c r="M11" s="31">
        <v>15</v>
      </c>
      <c r="N11" s="32">
        <v>0.94637223974763407</v>
      </c>
      <c r="O11" s="31">
        <v>164</v>
      </c>
      <c r="P11" s="32">
        <v>10.347003154574134</v>
      </c>
      <c r="Q11" s="31">
        <v>5</v>
      </c>
      <c r="R11" s="32">
        <v>0.31545741324921134</v>
      </c>
      <c r="S11" s="31">
        <v>178</v>
      </c>
      <c r="T11" s="32">
        <v>11.230283911671926</v>
      </c>
      <c r="U11" s="31">
        <v>56</v>
      </c>
      <c r="V11" s="32">
        <v>3.533123028391167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1302</v>
      </c>
      <c r="I12" s="31">
        <v>466</v>
      </c>
      <c r="J12" s="32">
        <v>35.791090629800308</v>
      </c>
      <c r="K12" s="31">
        <v>508</v>
      </c>
      <c r="L12" s="32">
        <v>39.016897081413212</v>
      </c>
      <c r="M12" s="31">
        <v>1</v>
      </c>
      <c r="N12" s="32">
        <v>7.6804915514592939E-2</v>
      </c>
      <c r="O12" s="31">
        <v>104</v>
      </c>
      <c r="P12" s="32">
        <v>7.9877112135176649</v>
      </c>
      <c r="Q12" s="31">
        <v>13</v>
      </c>
      <c r="R12" s="32">
        <v>0.99846390168970811</v>
      </c>
      <c r="S12" s="31">
        <v>208</v>
      </c>
      <c r="T12" s="32">
        <v>15.97542242703533</v>
      </c>
      <c r="U12" s="31">
        <v>2</v>
      </c>
      <c r="V12" s="32">
        <v>0.15360983102918588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308</v>
      </c>
      <c r="I13" s="31">
        <v>126</v>
      </c>
      <c r="J13" s="32">
        <v>40.909090909090914</v>
      </c>
      <c r="K13" s="31">
        <v>63</v>
      </c>
      <c r="L13" s="32">
        <v>20.454545454545457</v>
      </c>
      <c r="M13" s="31">
        <v>0</v>
      </c>
      <c r="N13" s="32">
        <v>0</v>
      </c>
      <c r="O13" s="31">
        <v>2</v>
      </c>
      <c r="P13" s="32">
        <v>0.64935064935064934</v>
      </c>
      <c r="Q13" s="31">
        <v>32</v>
      </c>
      <c r="R13" s="32">
        <v>10.38961038961039</v>
      </c>
      <c r="S13" s="31">
        <v>85</v>
      </c>
      <c r="T13" s="32">
        <v>27.597402597402599</v>
      </c>
      <c r="U13" s="31">
        <v>0</v>
      </c>
      <c r="V13" s="32">
        <v>0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3195</v>
      </c>
      <c r="I14" s="31">
        <v>1428</v>
      </c>
      <c r="J14" s="32">
        <v>44.694835680751169</v>
      </c>
      <c r="K14" s="31">
        <v>902</v>
      </c>
      <c r="L14" s="32">
        <v>28.231611893583725</v>
      </c>
      <c r="M14" s="31">
        <v>16</v>
      </c>
      <c r="N14" s="32">
        <v>0.50078247261345854</v>
      </c>
      <c r="O14" s="31">
        <v>270</v>
      </c>
      <c r="P14" s="32">
        <v>8.4507042253521121</v>
      </c>
      <c r="Q14" s="31">
        <v>50</v>
      </c>
      <c r="R14" s="32">
        <v>1.5649452269170578</v>
      </c>
      <c r="S14" s="31">
        <v>471</v>
      </c>
      <c r="T14" s="32">
        <v>14.741784037558686</v>
      </c>
      <c r="U14" s="31">
        <v>58</v>
      </c>
      <c r="V14" s="32">
        <v>1.8153364632237872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0</v>
      </c>
      <c r="I16" s="31">
        <v>0</v>
      </c>
      <c r="J16" s="32" t="s">
        <v>98</v>
      </c>
      <c r="K16" s="31">
        <v>0</v>
      </c>
      <c r="L16" s="32" t="s">
        <v>98</v>
      </c>
      <c r="M16" s="31">
        <v>0</v>
      </c>
      <c r="N16" s="32" t="s">
        <v>98</v>
      </c>
      <c r="O16" s="31">
        <v>0</v>
      </c>
      <c r="P16" s="32" t="s">
        <v>98</v>
      </c>
      <c r="Q16" s="31">
        <v>0</v>
      </c>
      <c r="R16" s="32" t="s">
        <v>98</v>
      </c>
      <c r="S16" s="31">
        <v>0</v>
      </c>
      <c r="T16" s="32" t="s">
        <v>98</v>
      </c>
      <c r="U16" s="31">
        <v>0</v>
      </c>
      <c r="V16" s="32" t="s">
        <v>98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11</v>
      </c>
      <c r="I17" s="31">
        <v>6</v>
      </c>
      <c r="J17" s="32">
        <v>54.54545454545454</v>
      </c>
      <c r="K17" s="31">
        <v>1</v>
      </c>
      <c r="L17" s="32">
        <v>9.0909090909090917</v>
      </c>
      <c r="M17" s="31">
        <v>0</v>
      </c>
      <c r="N17" s="32">
        <v>0</v>
      </c>
      <c r="O17" s="31">
        <v>0</v>
      </c>
      <c r="P17" s="32">
        <v>0</v>
      </c>
      <c r="Q17" s="31">
        <v>0</v>
      </c>
      <c r="R17" s="32">
        <v>0</v>
      </c>
      <c r="S17" s="31">
        <v>4</v>
      </c>
      <c r="T17" s="32">
        <v>36.363636363636367</v>
      </c>
      <c r="U17" s="31">
        <v>0</v>
      </c>
      <c r="V17" s="32">
        <v>0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11</v>
      </c>
      <c r="I18" s="31">
        <v>6</v>
      </c>
      <c r="J18" s="32">
        <v>54.54545454545454</v>
      </c>
      <c r="K18" s="31">
        <v>1</v>
      </c>
      <c r="L18" s="32">
        <v>9.0909090909090917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4</v>
      </c>
      <c r="T18" s="32">
        <v>36.363636363636367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0</v>
      </c>
      <c r="I19" s="31">
        <v>0</v>
      </c>
      <c r="J19" s="32" t="s">
        <v>98</v>
      </c>
      <c r="K19" s="31">
        <v>0</v>
      </c>
      <c r="L19" s="32" t="s">
        <v>98</v>
      </c>
      <c r="M19" s="31">
        <v>0</v>
      </c>
      <c r="N19" s="32" t="s">
        <v>98</v>
      </c>
      <c r="O19" s="31">
        <v>0</v>
      </c>
      <c r="P19" s="32" t="s">
        <v>98</v>
      </c>
      <c r="Q19" s="31">
        <v>0</v>
      </c>
      <c r="R19" s="32" t="s">
        <v>98</v>
      </c>
      <c r="S19" s="31">
        <v>0</v>
      </c>
      <c r="T19" s="32" t="s">
        <v>98</v>
      </c>
      <c r="U19" s="31">
        <v>0</v>
      </c>
      <c r="V19" s="32" t="s">
        <v>98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225</v>
      </c>
      <c r="I20" s="31">
        <v>56</v>
      </c>
      <c r="J20" s="32">
        <v>24.888888888888889</v>
      </c>
      <c r="K20" s="31">
        <v>59</v>
      </c>
      <c r="L20" s="32">
        <v>26.222222222222225</v>
      </c>
      <c r="M20" s="31">
        <v>2</v>
      </c>
      <c r="N20" s="32">
        <v>0.88888888888888884</v>
      </c>
      <c r="O20" s="31">
        <v>69</v>
      </c>
      <c r="P20" s="32">
        <v>30.666666666666664</v>
      </c>
      <c r="Q20" s="31">
        <v>3</v>
      </c>
      <c r="R20" s="32">
        <v>1.3333333333333335</v>
      </c>
      <c r="S20" s="31">
        <v>26</v>
      </c>
      <c r="T20" s="32">
        <v>11.555555555555555</v>
      </c>
      <c r="U20" s="31">
        <v>10</v>
      </c>
      <c r="V20" s="32">
        <v>4.4444444444444446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286</v>
      </c>
      <c r="I21" s="31">
        <v>84</v>
      </c>
      <c r="J21" s="32">
        <v>29.37062937062937</v>
      </c>
      <c r="K21" s="31">
        <v>29</v>
      </c>
      <c r="L21" s="32">
        <v>10.13986013986014</v>
      </c>
      <c r="M21" s="31">
        <v>19</v>
      </c>
      <c r="N21" s="32">
        <v>6.6433566433566433</v>
      </c>
      <c r="O21" s="31">
        <v>64</v>
      </c>
      <c r="P21" s="32">
        <v>22.377622377622377</v>
      </c>
      <c r="Q21" s="31">
        <v>19</v>
      </c>
      <c r="R21" s="32">
        <v>6.6433566433566433</v>
      </c>
      <c r="S21" s="31">
        <v>60</v>
      </c>
      <c r="T21" s="32">
        <v>20.97902097902098</v>
      </c>
      <c r="U21" s="31">
        <v>11</v>
      </c>
      <c r="V21" s="32">
        <v>3.8461538461538463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54</v>
      </c>
      <c r="I22" s="31">
        <v>0</v>
      </c>
      <c r="J22" s="32">
        <v>0</v>
      </c>
      <c r="K22" s="31">
        <v>1</v>
      </c>
      <c r="L22" s="32">
        <v>1.8518518518518516</v>
      </c>
      <c r="M22" s="31">
        <v>1</v>
      </c>
      <c r="N22" s="32">
        <v>1.8518518518518516</v>
      </c>
      <c r="O22" s="31">
        <v>1</v>
      </c>
      <c r="P22" s="32">
        <v>1.8518518518518516</v>
      </c>
      <c r="Q22" s="31">
        <v>13</v>
      </c>
      <c r="R22" s="32">
        <v>24.074074074074073</v>
      </c>
      <c r="S22" s="31">
        <v>38</v>
      </c>
      <c r="T22" s="32">
        <v>70.370370370370367</v>
      </c>
      <c r="U22" s="31">
        <v>0</v>
      </c>
      <c r="V22" s="32">
        <v>0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565</v>
      </c>
      <c r="I23" s="31">
        <v>140</v>
      </c>
      <c r="J23" s="32">
        <v>24.778761061946902</v>
      </c>
      <c r="K23" s="31">
        <v>89</v>
      </c>
      <c r="L23" s="32">
        <v>15.752212389380531</v>
      </c>
      <c r="M23" s="31">
        <v>22</v>
      </c>
      <c r="N23" s="32">
        <v>3.8938053097345131</v>
      </c>
      <c r="O23" s="31">
        <v>134</v>
      </c>
      <c r="P23" s="32">
        <v>23.716814159292035</v>
      </c>
      <c r="Q23" s="31">
        <v>35</v>
      </c>
      <c r="R23" s="32">
        <v>6.1946902654867255</v>
      </c>
      <c r="S23" s="31">
        <v>124</v>
      </c>
      <c r="T23" s="32">
        <v>21.946902654867255</v>
      </c>
      <c r="U23" s="31">
        <v>21</v>
      </c>
      <c r="V23" s="32">
        <v>3.7168141592920354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3807</v>
      </c>
      <c r="I24" s="31">
        <v>1588</v>
      </c>
      <c r="J24" s="32">
        <v>41.712634620436042</v>
      </c>
      <c r="K24" s="31">
        <v>1001</v>
      </c>
      <c r="L24" s="32">
        <v>26.2936695560809</v>
      </c>
      <c r="M24" s="31">
        <v>39</v>
      </c>
      <c r="N24" s="32">
        <v>1.024428684003152</v>
      </c>
      <c r="O24" s="31">
        <v>406</v>
      </c>
      <c r="P24" s="32">
        <v>10.664565274494354</v>
      </c>
      <c r="Q24" s="31">
        <v>87</v>
      </c>
      <c r="R24" s="32">
        <v>2.2852639873916467</v>
      </c>
      <c r="S24" s="31">
        <v>607</v>
      </c>
      <c r="T24" s="32">
        <v>15.944313107433675</v>
      </c>
      <c r="U24" s="31">
        <v>79</v>
      </c>
      <c r="V24" s="32">
        <v>2.0751247701602313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11</v>
      </c>
      <c r="I25" s="31">
        <v>1</v>
      </c>
      <c r="J25" s="32">
        <v>9.0909090909090917</v>
      </c>
      <c r="K25" s="31">
        <v>0</v>
      </c>
      <c r="L25" s="32">
        <v>0</v>
      </c>
      <c r="M25" s="31">
        <v>0</v>
      </c>
      <c r="N25" s="32">
        <v>0</v>
      </c>
      <c r="O25" s="31">
        <v>0</v>
      </c>
      <c r="P25" s="32">
        <v>0</v>
      </c>
      <c r="Q25" s="31">
        <v>6</v>
      </c>
      <c r="R25" s="32">
        <v>54.54545454545454</v>
      </c>
      <c r="S25" s="31">
        <v>4</v>
      </c>
      <c r="T25" s="32">
        <v>36.363636363636367</v>
      </c>
      <c r="U25" s="31">
        <v>0</v>
      </c>
      <c r="V25" s="32">
        <v>0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18</v>
      </c>
      <c r="I26" s="31">
        <v>0</v>
      </c>
      <c r="J26" s="32">
        <v>0</v>
      </c>
      <c r="K26" s="31">
        <v>0</v>
      </c>
      <c r="L26" s="32">
        <v>0</v>
      </c>
      <c r="M26" s="31">
        <v>0</v>
      </c>
      <c r="N26" s="32">
        <v>0</v>
      </c>
      <c r="O26" s="31">
        <v>2</v>
      </c>
      <c r="P26" s="32">
        <v>11.111111111111111</v>
      </c>
      <c r="Q26" s="31">
        <v>0</v>
      </c>
      <c r="R26" s="32">
        <v>0</v>
      </c>
      <c r="S26" s="31">
        <v>16</v>
      </c>
      <c r="T26" s="32">
        <v>88.888888888888886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1</v>
      </c>
      <c r="I27" s="31">
        <v>0</v>
      </c>
      <c r="J27" s="32">
        <v>0</v>
      </c>
      <c r="K27" s="31">
        <v>0</v>
      </c>
      <c r="L27" s="32">
        <v>0</v>
      </c>
      <c r="M27" s="31">
        <v>0</v>
      </c>
      <c r="N27" s="32">
        <v>0</v>
      </c>
      <c r="O27" s="31">
        <v>0</v>
      </c>
      <c r="P27" s="32">
        <v>0</v>
      </c>
      <c r="Q27" s="31">
        <v>0</v>
      </c>
      <c r="R27" s="32">
        <v>0</v>
      </c>
      <c r="S27" s="31">
        <v>1</v>
      </c>
      <c r="T27" s="32">
        <v>100</v>
      </c>
      <c r="U27" s="31">
        <v>0</v>
      </c>
      <c r="V27" s="32">
        <v>0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3</v>
      </c>
      <c r="I28" s="31">
        <v>1</v>
      </c>
      <c r="J28" s="32">
        <v>33.333333333333329</v>
      </c>
      <c r="K28" s="31">
        <v>1</v>
      </c>
      <c r="L28" s="32">
        <v>33.333333333333329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1</v>
      </c>
      <c r="T28" s="32">
        <v>33.333333333333329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22</v>
      </c>
      <c r="I29" s="31">
        <v>1</v>
      </c>
      <c r="J29" s="32">
        <v>4.5454545454545459</v>
      </c>
      <c r="K29" s="31">
        <v>1</v>
      </c>
      <c r="L29" s="32">
        <v>4.5454545454545459</v>
      </c>
      <c r="M29" s="31">
        <v>0</v>
      </c>
      <c r="N29" s="32">
        <v>0</v>
      </c>
      <c r="O29" s="31">
        <v>2</v>
      </c>
      <c r="P29" s="32">
        <v>9.0909090909090917</v>
      </c>
      <c r="Q29" s="31">
        <v>0</v>
      </c>
      <c r="R29" s="32">
        <v>0</v>
      </c>
      <c r="S29" s="31">
        <v>18</v>
      </c>
      <c r="T29" s="32">
        <v>81.818181818181827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35</v>
      </c>
      <c r="I30" s="31">
        <v>20</v>
      </c>
      <c r="J30" s="32">
        <v>57.142857142857139</v>
      </c>
      <c r="K30" s="31">
        <v>5</v>
      </c>
      <c r="L30" s="32">
        <v>14.285714285714285</v>
      </c>
      <c r="M30" s="31">
        <v>0</v>
      </c>
      <c r="N30" s="32">
        <v>0</v>
      </c>
      <c r="O30" s="31">
        <v>0</v>
      </c>
      <c r="P30" s="32">
        <v>0</v>
      </c>
      <c r="Q30" s="31">
        <v>0</v>
      </c>
      <c r="R30" s="32">
        <v>0</v>
      </c>
      <c r="S30" s="31">
        <v>10</v>
      </c>
      <c r="T30" s="32">
        <v>28.571428571428569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63</v>
      </c>
      <c r="I31" s="31">
        <v>25</v>
      </c>
      <c r="J31" s="32">
        <v>39.682539682539684</v>
      </c>
      <c r="K31" s="31">
        <v>17</v>
      </c>
      <c r="L31" s="32">
        <v>26.984126984126984</v>
      </c>
      <c r="M31" s="31">
        <v>0</v>
      </c>
      <c r="N31" s="32">
        <v>0</v>
      </c>
      <c r="O31" s="31">
        <v>0</v>
      </c>
      <c r="P31" s="32">
        <v>0</v>
      </c>
      <c r="Q31" s="31">
        <v>0</v>
      </c>
      <c r="R31" s="32">
        <v>0</v>
      </c>
      <c r="S31" s="31">
        <v>21</v>
      </c>
      <c r="T31" s="32">
        <v>33.333333333333329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98</v>
      </c>
      <c r="I32" s="31">
        <v>45</v>
      </c>
      <c r="J32" s="32">
        <v>45.91836734693878</v>
      </c>
      <c r="K32" s="31">
        <v>22</v>
      </c>
      <c r="L32" s="32">
        <v>22.448979591836736</v>
      </c>
      <c r="M32" s="31">
        <v>0</v>
      </c>
      <c r="N32" s="32">
        <v>0</v>
      </c>
      <c r="O32" s="31">
        <v>0</v>
      </c>
      <c r="P32" s="32">
        <v>0</v>
      </c>
      <c r="Q32" s="31">
        <v>0</v>
      </c>
      <c r="R32" s="32">
        <v>0</v>
      </c>
      <c r="S32" s="31">
        <v>31</v>
      </c>
      <c r="T32" s="32">
        <v>31.632653061224492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120</v>
      </c>
      <c r="I33" s="31">
        <v>16</v>
      </c>
      <c r="J33" s="32">
        <v>13.333333333333334</v>
      </c>
      <c r="K33" s="31">
        <v>86</v>
      </c>
      <c r="L33" s="32">
        <v>71.666666666666671</v>
      </c>
      <c r="M33" s="31">
        <v>0</v>
      </c>
      <c r="N33" s="32">
        <v>0</v>
      </c>
      <c r="O33" s="31">
        <v>3</v>
      </c>
      <c r="P33" s="32">
        <v>2.5</v>
      </c>
      <c r="Q33" s="31">
        <v>0</v>
      </c>
      <c r="R33" s="32">
        <v>0</v>
      </c>
      <c r="S33" s="31">
        <v>15</v>
      </c>
      <c r="T33" s="32">
        <v>12.5</v>
      </c>
      <c r="U33" s="31">
        <v>0</v>
      </c>
      <c r="V33" s="32">
        <v>0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251</v>
      </c>
      <c r="I34" s="31">
        <v>63</v>
      </c>
      <c r="J34" s="32">
        <v>25.099601593625497</v>
      </c>
      <c r="K34" s="31">
        <v>109</v>
      </c>
      <c r="L34" s="32">
        <v>43.426294820717132</v>
      </c>
      <c r="M34" s="31">
        <v>0</v>
      </c>
      <c r="N34" s="32">
        <v>0</v>
      </c>
      <c r="O34" s="31">
        <v>5</v>
      </c>
      <c r="P34" s="32">
        <v>1.9920318725099602</v>
      </c>
      <c r="Q34" s="31">
        <v>6</v>
      </c>
      <c r="R34" s="32">
        <v>2.3904382470119523</v>
      </c>
      <c r="S34" s="31">
        <v>68</v>
      </c>
      <c r="T34" s="32">
        <v>27.091633466135455</v>
      </c>
      <c r="U34" s="31">
        <v>0</v>
      </c>
      <c r="V34" s="32">
        <v>0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5</v>
      </c>
      <c r="I35" s="31">
        <v>5</v>
      </c>
      <c r="J35" s="32">
        <v>100</v>
      </c>
      <c r="K35" s="31">
        <v>0</v>
      </c>
      <c r="L35" s="32">
        <v>0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1</v>
      </c>
      <c r="I36" s="31">
        <v>1</v>
      </c>
      <c r="J36" s="32">
        <v>100</v>
      </c>
      <c r="K36" s="31">
        <v>0</v>
      </c>
      <c r="L36" s="32">
        <v>0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2</v>
      </c>
      <c r="I37" s="31">
        <v>2</v>
      </c>
      <c r="J37" s="32">
        <v>100</v>
      </c>
      <c r="K37" s="31">
        <v>0</v>
      </c>
      <c r="L37" s="32">
        <v>0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0</v>
      </c>
      <c r="T37" s="32">
        <v>0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8</v>
      </c>
      <c r="I39" s="31">
        <v>6</v>
      </c>
      <c r="J39" s="32">
        <v>75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2</v>
      </c>
      <c r="T39" s="32">
        <v>25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16</v>
      </c>
      <c r="I40" s="31">
        <v>14</v>
      </c>
      <c r="J40" s="32">
        <v>87.5</v>
      </c>
      <c r="K40" s="31">
        <v>0</v>
      </c>
      <c r="L40" s="32">
        <v>0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2</v>
      </c>
      <c r="T40" s="32">
        <v>12.5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266</v>
      </c>
      <c r="I41" s="31">
        <v>126</v>
      </c>
      <c r="J41" s="32">
        <v>47.368421052631575</v>
      </c>
      <c r="K41" s="31">
        <v>124</v>
      </c>
      <c r="L41" s="32">
        <v>46.616541353383454</v>
      </c>
      <c r="M41" s="31">
        <v>0</v>
      </c>
      <c r="N41" s="32">
        <v>0</v>
      </c>
      <c r="O41" s="31">
        <v>0</v>
      </c>
      <c r="P41" s="32">
        <v>0</v>
      </c>
      <c r="Q41" s="31">
        <v>14</v>
      </c>
      <c r="R41" s="32">
        <v>5.2631578947368416</v>
      </c>
      <c r="S41" s="31">
        <v>2</v>
      </c>
      <c r="T41" s="32">
        <v>0.75187969924812026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13</v>
      </c>
      <c r="I42" s="31">
        <v>7</v>
      </c>
      <c r="J42" s="32">
        <v>53.846153846153847</v>
      </c>
      <c r="K42" s="31">
        <v>6</v>
      </c>
      <c r="L42" s="32">
        <v>46.153846153846153</v>
      </c>
      <c r="M42" s="31">
        <v>0</v>
      </c>
      <c r="N42" s="32">
        <v>0</v>
      </c>
      <c r="O42" s="31">
        <v>0</v>
      </c>
      <c r="P42" s="32">
        <v>0</v>
      </c>
      <c r="Q42" s="31">
        <v>0</v>
      </c>
      <c r="R42" s="32">
        <v>0</v>
      </c>
      <c r="S42" s="31">
        <v>0</v>
      </c>
      <c r="T42" s="32">
        <v>0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279</v>
      </c>
      <c r="I43" s="31">
        <v>133</v>
      </c>
      <c r="J43" s="32">
        <v>47.670250896057347</v>
      </c>
      <c r="K43" s="31">
        <v>130</v>
      </c>
      <c r="L43" s="32">
        <v>46.59498207885305</v>
      </c>
      <c r="M43" s="31">
        <v>0</v>
      </c>
      <c r="N43" s="32">
        <v>0</v>
      </c>
      <c r="O43" s="31">
        <v>0</v>
      </c>
      <c r="P43" s="32">
        <v>0</v>
      </c>
      <c r="Q43" s="31">
        <v>14</v>
      </c>
      <c r="R43" s="32">
        <v>5.0179211469534053</v>
      </c>
      <c r="S43" s="31">
        <v>2</v>
      </c>
      <c r="T43" s="32">
        <v>0.71684587813620071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9</v>
      </c>
      <c r="I44" s="31">
        <v>4</v>
      </c>
      <c r="J44" s="32">
        <v>44.444444444444443</v>
      </c>
      <c r="K44" s="31">
        <v>4</v>
      </c>
      <c r="L44" s="32">
        <v>44.444444444444443</v>
      </c>
      <c r="M44" s="31">
        <v>1</v>
      </c>
      <c r="N44" s="32">
        <v>11.111111111111111</v>
      </c>
      <c r="O44" s="31">
        <v>0</v>
      </c>
      <c r="P44" s="32">
        <v>0</v>
      </c>
      <c r="Q44" s="31">
        <v>0</v>
      </c>
      <c r="R44" s="32">
        <v>0</v>
      </c>
      <c r="S44" s="31">
        <v>0</v>
      </c>
      <c r="T44" s="32">
        <v>0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9</v>
      </c>
      <c r="I45" s="31">
        <v>4</v>
      </c>
      <c r="J45" s="32">
        <v>44.444444444444443</v>
      </c>
      <c r="K45" s="31">
        <v>0</v>
      </c>
      <c r="L45" s="32">
        <v>0</v>
      </c>
      <c r="M45" s="31">
        <v>5</v>
      </c>
      <c r="N45" s="32">
        <v>55.555555555555557</v>
      </c>
      <c r="O45" s="31">
        <v>0</v>
      </c>
      <c r="P45" s="32">
        <v>0</v>
      </c>
      <c r="Q45" s="31">
        <v>0</v>
      </c>
      <c r="R45" s="32">
        <v>0</v>
      </c>
      <c r="S45" s="31">
        <v>0</v>
      </c>
      <c r="T45" s="32">
        <v>0</v>
      </c>
      <c r="U45" s="31">
        <v>0</v>
      </c>
      <c r="V45" s="32">
        <v>0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18</v>
      </c>
      <c r="I46" s="31">
        <v>8</v>
      </c>
      <c r="J46" s="32">
        <v>44.444444444444443</v>
      </c>
      <c r="K46" s="31">
        <v>4</v>
      </c>
      <c r="L46" s="32">
        <v>22.222222222222221</v>
      </c>
      <c r="M46" s="31">
        <v>6</v>
      </c>
      <c r="N46" s="32">
        <v>33.333333333333329</v>
      </c>
      <c r="O46" s="31">
        <v>0</v>
      </c>
      <c r="P46" s="32">
        <v>0</v>
      </c>
      <c r="Q46" s="31">
        <v>0</v>
      </c>
      <c r="R46" s="32">
        <v>0</v>
      </c>
      <c r="S46" s="31">
        <v>0</v>
      </c>
      <c r="T46" s="32">
        <v>0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10</v>
      </c>
      <c r="I47" s="31">
        <v>2</v>
      </c>
      <c r="J47" s="32">
        <v>20</v>
      </c>
      <c r="K47" s="31">
        <v>8</v>
      </c>
      <c r="L47" s="32">
        <v>80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0</v>
      </c>
      <c r="T47" s="32">
        <v>0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32</v>
      </c>
      <c r="I48" s="31">
        <v>8</v>
      </c>
      <c r="J48" s="32">
        <v>25</v>
      </c>
      <c r="K48" s="31">
        <v>24</v>
      </c>
      <c r="L48" s="32">
        <v>75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191</v>
      </c>
      <c r="I49" s="31">
        <v>47</v>
      </c>
      <c r="J49" s="32">
        <v>24.607329842931939</v>
      </c>
      <c r="K49" s="31">
        <v>138</v>
      </c>
      <c r="L49" s="32">
        <v>72.251308900523554</v>
      </c>
      <c r="M49" s="31">
        <v>0</v>
      </c>
      <c r="N49" s="32">
        <v>0</v>
      </c>
      <c r="O49" s="31">
        <v>0</v>
      </c>
      <c r="P49" s="32">
        <v>0</v>
      </c>
      <c r="Q49" s="31">
        <v>1</v>
      </c>
      <c r="R49" s="32">
        <v>0.52356020942408377</v>
      </c>
      <c r="S49" s="31">
        <v>5</v>
      </c>
      <c r="T49" s="32">
        <v>2.6178010471204187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251</v>
      </c>
      <c r="I50" s="31">
        <v>65</v>
      </c>
      <c r="J50" s="32">
        <v>25.89641434262948</v>
      </c>
      <c r="K50" s="31">
        <v>174</v>
      </c>
      <c r="L50" s="32">
        <v>69.322709163346616</v>
      </c>
      <c r="M50" s="31">
        <v>6</v>
      </c>
      <c r="N50" s="32">
        <v>2.3904382470119523</v>
      </c>
      <c r="O50" s="31">
        <v>0</v>
      </c>
      <c r="P50" s="32">
        <v>0</v>
      </c>
      <c r="Q50" s="31">
        <v>1</v>
      </c>
      <c r="R50" s="32">
        <v>0.39840637450199201</v>
      </c>
      <c r="S50" s="31">
        <v>5</v>
      </c>
      <c r="T50" s="32">
        <v>1.9920318725099602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2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2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2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2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0</v>
      </c>
      <c r="I55" s="31">
        <v>0</v>
      </c>
      <c r="J55" s="32" t="s">
        <v>98</v>
      </c>
      <c r="K55" s="31">
        <v>0</v>
      </c>
      <c r="L55" s="32" t="s">
        <v>98</v>
      </c>
      <c r="M55" s="31">
        <v>0</v>
      </c>
      <c r="N55" s="32" t="s">
        <v>98</v>
      </c>
      <c r="O55" s="31">
        <v>0</v>
      </c>
      <c r="P55" s="32" t="s">
        <v>98</v>
      </c>
      <c r="Q55" s="31">
        <v>0</v>
      </c>
      <c r="R55" s="32" t="s">
        <v>98</v>
      </c>
      <c r="S55" s="31">
        <v>0</v>
      </c>
      <c r="T55" s="32" t="s">
        <v>98</v>
      </c>
      <c r="U55" s="31">
        <v>0</v>
      </c>
      <c r="V55" s="32" t="s">
        <v>98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104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104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1</v>
      </c>
      <c r="I57" s="31">
        <v>1</v>
      </c>
      <c r="J57" s="32">
        <v>100</v>
      </c>
      <c r="K57" s="31">
        <v>0</v>
      </c>
      <c r="L57" s="32">
        <v>0</v>
      </c>
      <c r="M57" s="31">
        <v>0</v>
      </c>
      <c r="N57" s="32">
        <v>0</v>
      </c>
      <c r="O57" s="31">
        <v>0</v>
      </c>
      <c r="P57" s="32">
        <v>0</v>
      </c>
      <c r="Q57" s="31">
        <v>0</v>
      </c>
      <c r="R57" s="32">
        <v>0</v>
      </c>
      <c r="S57" s="31">
        <v>0</v>
      </c>
      <c r="T57" s="32">
        <v>0</v>
      </c>
      <c r="U57" s="31">
        <v>0</v>
      </c>
      <c r="V57" s="32">
        <v>0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7</v>
      </c>
      <c r="I58" s="31">
        <v>7</v>
      </c>
      <c r="J58" s="32">
        <v>100</v>
      </c>
      <c r="K58" s="31">
        <v>0</v>
      </c>
      <c r="L58" s="32">
        <v>0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8</v>
      </c>
      <c r="I59" s="31">
        <v>8</v>
      </c>
      <c r="J59" s="32">
        <v>100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4</v>
      </c>
      <c r="I61" s="31">
        <v>4</v>
      </c>
      <c r="J61" s="32">
        <v>100</v>
      </c>
      <c r="K61" s="31">
        <v>0</v>
      </c>
      <c r="L61" s="32">
        <v>0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10</v>
      </c>
      <c r="I62" s="31">
        <v>6</v>
      </c>
      <c r="J62" s="32">
        <v>60</v>
      </c>
      <c r="K62" s="31">
        <v>4</v>
      </c>
      <c r="L62" s="32">
        <v>40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14</v>
      </c>
      <c r="I63" s="31">
        <v>10</v>
      </c>
      <c r="J63" s="32">
        <v>71.428571428571431</v>
      </c>
      <c r="K63" s="31">
        <v>4</v>
      </c>
      <c r="L63" s="32">
        <v>28.571428571428569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128</v>
      </c>
      <c r="I64" s="31">
        <v>18</v>
      </c>
      <c r="J64" s="32">
        <v>14.0625</v>
      </c>
      <c r="K64" s="31">
        <v>4</v>
      </c>
      <c r="L64" s="32">
        <v>3.125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106</v>
      </c>
      <c r="T64" s="32">
        <v>82.8125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1</v>
      </c>
      <c r="I68" s="31">
        <v>0</v>
      </c>
      <c r="J68" s="32">
        <v>0</v>
      </c>
      <c r="K68" s="31">
        <v>1</v>
      </c>
      <c r="L68" s="32">
        <v>100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0</v>
      </c>
      <c r="T68" s="32">
        <v>0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1</v>
      </c>
      <c r="I69" s="31">
        <v>0</v>
      </c>
      <c r="J69" s="32">
        <v>0</v>
      </c>
      <c r="K69" s="31">
        <v>1</v>
      </c>
      <c r="L69" s="32">
        <v>100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0</v>
      </c>
      <c r="T69" s="32">
        <v>0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361</v>
      </c>
      <c r="I70" s="31">
        <v>42</v>
      </c>
      <c r="J70" s="32">
        <v>11.634349030470915</v>
      </c>
      <c r="K70" s="31">
        <v>264</v>
      </c>
      <c r="L70" s="32">
        <v>73.13019390581718</v>
      </c>
      <c r="M70" s="31">
        <v>3</v>
      </c>
      <c r="N70" s="32">
        <v>0.8310249307479225</v>
      </c>
      <c r="O70" s="31">
        <v>0</v>
      </c>
      <c r="P70" s="32">
        <v>0</v>
      </c>
      <c r="Q70" s="31">
        <v>42</v>
      </c>
      <c r="R70" s="32">
        <v>11.634349030470915</v>
      </c>
      <c r="S70" s="31">
        <v>10</v>
      </c>
      <c r="T70" s="32">
        <v>2.7700831024930745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617</v>
      </c>
      <c r="I71" s="31">
        <v>42</v>
      </c>
      <c r="J71" s="32">
        <v>6.8071312803889779</v>
      </c>
      <c r="K71" s="31">
        <v>342</v>
      </c>
      <c r="L71" s="32">
        <v>55.429497568881679</v>
      </c>
      <c r="M71" s="31">
        <v>30</v>
      </c>
      <c r="N71" s="32">
        <v>4.8622366288492707</v>
      </c>
      <c r="O71" s="31">
        <v>2</v>
      </c>
      <c r="P71" s="32">
        <v>0.32414910858995138</v>
      </c>
      <c r="Q71" s="31">
        <v>0</v>
      </c>
      <c r="R71" s="32">
        <v>0</v>
      </c>
      <c r="S71" s="31">
        <v>199</v>
      </c>
      <c r="T71" s="32">
        <v>32.25283630470016</v>
      </c>
      <c r="U71" s="31">
        <v>2</v>
      </c>
      <c r="V71" s="32">
        <v>0.32414910858995138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8</v>
      </c>
      <c r="I72" s="31">
        <v>1</v>
      </c>
      <c r="J72" s="32">
        <v>12.5</v>
      </c>
      <c r="K72" s="31">
        <v>0</v>
      </c>
      <c r="L72" s="32">
        <v>0</v>
      </c>
      <c r="M72" s="31">
        <v>7</v>
      </c>
      <c r="N72" s="32">
        <v>87.5</v>
      </c>
      <c r="O72" s="31">
        <v>0</v>
      </c>
      <c r="P72" s="32">
        <v>0</v>
      </c>
      <c r="Q72" s="31">
        <v>0</v>
      </c>
      <c r="R72" s="32">
        <v>0</v>
      </c>
      <c r="S72" s="31">
        <v>0</v>
      </c>
      <c r="T72" s="32">
        <v>0</v>
      </c>
      <c r="U72" s="31">
        <v>0</v>
      </c>
      <c r="V72" s="32">
        <v>0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12</v>
      </c>
      <c r="I73" s="31">
        <v>4</v>
      </c>
      <c r="J73" s="32">
        <v>33.333333333333329</v>
      </c>
      <c r="K73" s="31">
        <v>0</v>
      </c>
      <c r="L73" s="32">
        <v>0</v>
      </c>
      <c r="M73" s="31">
        <v>6</v>
      </c>
      <c r="N73" s="32">
        <v>50</v>
      </c>
      <c r="O73" s="31">
        <v>0</v>
      </c>
      <c r="P73" s="32">
        <v>0</v>
      </c>
      <c r="Q73" s="31">
        <v>0</v>
      </c>
      <c r="R73" s="32">
        <v>0</v>
      </c>
      <c r="S73" s="31">
        <v>2</v>
      </c>
      <c r="T73" s="32">
        <v>16.666666666666664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1</v>
      </c>
      <c r="I74" s="31">
        <v>1</v>
      </c>
      <c r="J74" s="32">
        <v>100</v>
      </c>
      <c r="K74" s="31">
        <v>0</v>
      </c>
      <c r="L74" s="32">
        <v>0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442</v>
      </c>
      <c r="I75" s="31">
        <v>5</v>
      </c>
      <c r="J75" s="32">
        <v>1.1312217194570136</v>
      </c>
      <c r="K75" s="31">
        <v>276</v>
      </c>
      <c r="L75" s="32">
        <v>62.443438914027148</v>
      </c>
      <c r="M75" s="31">
        <v>1</v>
      </c>
      <c r="N75" s="32">
        <v>0.22624434389140274</v>
      </c>
      <c r="O75" s="31">
        <v>0</v>
      </c>
      <c r="P75" s="32">
        <v>0</v>
      </c>
      <c r="Q75" s="31">
        <v>0</v>
      </c>
      <c r="R75" s="32">
        <v>0</v>
      </c>
      <c r="S75" s="31">
        <v>160</v>
      </c>
      <c r="T75" s="32">
        <v>36.199095022624434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171</v>
      </c>
      <c r="I76" s="31">
        <v>0</v>
      </c>
      <c r="J76" s="32">
        <v>0</v>
      </c>
      <c r="K76" s="31">
        <v>143</v>
      </c>
      <c r="L76" s="32">
        <v>83.62573099415205</v>
      </c>
      <c r="M76" s="31">
        <v>1</v>
      </c>
      <c r="N76" s="32">
        <v>0.58479532163742687</v>
      </c>
      <c r="O76" s="31">
        <v>0</v>
      </c>
      <c r="P76" s="32">
        <v>0</v>
      </c>
      <c r="Q76" s="31">
        <v>6</v>
      </c>
      <c r="R76" s="32">
        <v>3.5087719298245612</v>
      </c>
      <c r="S76" s="31">
        <v>21</v>
      </c>
      <c r="T76" s="32">
        <v>12.280701754385964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613</v>
      </c>
      <c r="I77" s="31">
        <v>5</v>
      </c>
      <c r="J77" s="32">
        <v>0.81566068515497547</v>
      </c>
      <c r="K77" s="31">
        <v>419</v>
      </c>
      <c r="L77" s="32">
        <v>68.352365415986952</v>
      </c>
      <c r="M77" s="31">
        <v>2</v>
      </c>
      <c r="N77" s="32">
        <v>0.32626427406199021</v>
      </c>
      <c r="O77" s="31">
        <v>0</v>
      </c>
      <c r="P77" s="32">
        <v>0</v>
      </c>
      <c r="Q77" s="31">
        <v>6</v>
      </c>
      <c r="R77" s="32">
        <v>0.97879282218597052</v>
      </c>
      <c r="S77" s="31">
        <v>181</v>
      </c>
      <c r="T77" s="32">
        <v>29.526916802610113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7</v>
      </c>
      <c r="I78" s="31">
        <v>1</v>
      </c>
      <c r="J78" s="32">
        <v>14.285714285714285</v>
      </c>
      <c r="K78" s="31">
        <v>0</v>
      </c>
      <c r="L78" s="32">
        <v>0</v>
      </c>
      <c r="M78" s="31">
        <v>0</v>
      </c>
      <c r="N78" s="32">
        <v>0</v>
      </c>
      <c r="O78" s="31">
        <v>1</v>
      </c>
      <c r="P78" s="32">
        <v>14.285714285714285</v>
      </c>
      <c r="Q78" s="31">
        <v>1</v>
      </c>
      <c r="R78" s="32">
        <v>14.285714285714285</v>
      </c>
      <c r="S78" s="31">
        <v>4</v>
      </c>
      <c r="T78" s="32">
        <v>57.142857142857139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1619</v>
      </c>
      <c r="I80" s="31">
        <v>96</v>
      </c>
      <c r="J80" s="32">
        <v>5.92958616429895</v>
      </c>
      <c r="K80" s="31">
        <v>1025</v>
      </c>
      <c r="L80" s="32">
        <v>63.310685608400249</v>
      </c>
      <c r="M80" s="31">
        <v>48</v>
      </c>
      <c r="N80" s="32">
        <v>2.964793082149475</v>
      </c>
      <c r="O80" s="31">
        <v>3</v>
      </c>
      <c r="P80" s="32">
        <v>0.18529956763434219</v>
      </c>
      <c r="Q80" s="31">
        <v>49</v>
      </c>
      <c r="R80" s="32">
        <v>3.0265596046942558</v>
      </c>
      <c r="S80" s="31">
        <v>396</v>
      </c>
      <c r="T80" s="32">
        <v>24.459542927733168</v>
      </c>
      <c r="U80" s="31">
        <v>2</v>
      </c>
      <c r="V80" s="32">
        <v>0.12353304508956146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6352</v>
      </c>
      <c r="I81" s="31">
        <v>1977</v>
      </c>
      <c r="J81" s="32">
        <v>31.124055415617129</v>
      </c>
      <c r="K81" s="31">
        <v>2444</v>
      </c>
      <c r="L81" s="32">
        <v>38.476070528967256</v>
      </c>
      <c r="M81" s="31">
        <v>93</v>
      </c>
      <c r="N81" s="32">
        <v>1.4641057934508817</v>
      </c>
      <c r="O81" s="31">
        <v>414</v>
      </c>
      <c r="P81" s="32">
        <v>6.5176322418136019</v>
      </c>
      <c r="Q81" s="31">
        <v>157</v>
      </c>
      <c r="R81" s="32">
        <v>2.4716624685138537</v>
      </c>
      <c r="S81" s="31">
        <v>1186</v>
      </c>
      <c r="T81" s="32">
        <v>18.671284634760703</v>
      </c>
      <c r="U81" s="31">
        <v>81</v>
      </c>
      <c r="V81" s="32">
        <v>1.2751889168765744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7" priority="2" stopIfTrue="1">
      <formula>"NG"</formula>
    </cfRule>
  </conditionalFormatting>
  <conditionalFormatting sqref="X82">
    <cfRule type="expression" dxfId="6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00206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79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7</v>
      </c>
      <c r="I7" s="31">
        <v>4</v>
      </c>
      <c r="J7" s="32">
        <v>57.142857142857139</v>
      </c>
      <c r="K7" s="31">
        <v>1</v>
      </c>
      <c r="L7" s="32">
        <v>14.285714285714285</v>
      </c>
      <c r="M7" s="31">
        <v>0</v>
      </c>
      <c r="N7" s="32">
        <v>0</v>
      </c>
      <c r="O7" s="31">
        <v>0</v>
      </c>
      <c r="P7" s="32">
        <v>0</v>
      </c>
      <c r="Q7" s="31">
        <v>0</v>
      </c>
      <c r="R7" s="32">
        <v>0</v>
      </c>
      <c r="S7" s="31">
        <v>2</v>
      </c>
      <c r="T7" s="32">
        <v>28.571428571428569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5</v>
      </c>
      <c r="I8" s="31">
        <v>2</v>
      </c>
      <c r="J8" s="32">
        <v>40</v>
      </c>
      <c r="K8" s="31">
        <v>1</v>
      </c>
      <c r="L8" s="32">
        <v>20</v>
      </c>
      <c r="M8" s="31">
        <v>0</v>
      </c>
      <c r="N8" s="32">
        <v>0</v>
      </c>
      <c r="O8" s="31">
        <v>0</v>
      </c>
      <c r="P8" s="32">
        <v>0</v>
      </c>
      <c r="Q8" s="31">
        <v>1</v>
      </c>
      <c r="R8" s="32">
        <v>20</v>
      </c>
      <c r="S8" s="31">
        <v>1</v>
      </c>
      <c r="T8" s="32">
        <v>20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4</v>
      </c>
      <c r="I9" s="31">
        <v>0</v>
      </c>
      <c r="J9" s="32">
        <v>0</v>
      </c>
      <c r="K9" s="31">
        <v>0</v>
      </c>
      <c r="L9" s="32">
        <v>0</v>
      </c>
      <c r="M9" s="31">
        <v>0</v>
      </c>
      <c r="N9" s="32">
        <v>0</v>
      </c>
      <c r="O9" s="31">
        <v>0</v>
      </c>
      <c r="P9" s="32">
        <v>0</v>
      </c>
      <c r="Q9" s="31">
        <v>0</v>
      </c>
      <c r="R9" s="32">
        <v>0</v>
      </c>
      <c r="S9" s="31">
        <v>4</v>
      </c>
      <c r="T9" s="32">
        <v>100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16</v>
      </c>
      <c r="I10" s="31">
        <v>6</v>
      </c>
      <c r="J10" s="32">
        <v>37.5</v>
      </c>
      <c r="K10" s="31">
        <v>2</v>
      </c>
      <c r="L10" s="32">
        <v>12.5</v>
      </c>
      <c r="M10" s="31">
        <v>0</v>
      </c>
      <c r="N10" s="32">
        <v>0</v>
      </c>
      <c r="O10" s="31">
        <v>0</v>
      </c>
      <c r="P10" s="32">
        <v>0</v>
      </c>
      <c r="Q10" s="31">
        <v>1</v>
      </c>
      <c r="R10" s="32">
        <v>6.25</v>
      </c>
      <c r="S10" s="31">
        <v>7</v>
      </c>
      <c r="T10" s="32">
        <v>43.75</v>
      </c>
      <c r="U10" s="31">
        <v>0</v>
      </c>
      <c r="V10" s="32">
        <v>0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1120</v>
      </c>
      <c r="I11" s="31">
        <v>573</v>
      </c>
      <c r="J11" s="32">
        <v>51.160714285714285</v>
      </c>
      <c r="K11" s="31">
        <v>228</v>
      </c>
      <c r="L11" s="32">
        <v>20.357142857142858</v>
      </c>
      <c r="M11" s="31">
        <v>9</v>
      </c>
      <c r="N11" s="32">
        <v>0.80357142857142849</v>
      </c>
      <c r="O11" s="31">
        <v>93</v>
      </c>
      <c r="P11" s="32">
        <v>8.3035714285714288</v>
      </c>
      <c r="Q11" s="31">
        <v>7</v>
      </c>
      <c r="R11" s="32">
        <v>0.625</v>
      </c>
      <c r="S11" s="31">
        <v>204</v>
      </c>
      <c r="T11" s="32">
        <v>18.214285714285712</v>
      </c>
      <c r="U11" s="31">
        <v>6</v>
      </c>
      <c r="V11" s="32">
        <v>0.5357142857142857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734</v>
      </c>
      <c r="I12" s="31">
        <v>323</v>
      </c>
      <c r="J12" s="32">
        <v>44.005449591280652</v>
      </c>
      <c r="K12" s="31">
        <v>176</v>
      </c>
      <c r="L12" s="32">
        <v>23.978201634877383</v>
      </c>
      <c r="M12" s="31">
        <v>2</v>
      </c>
      <c r="N12" s="32">
        <v>0.27247956403269752</v>
      </c>
      <c r="O12" s="31">
        <v>56</v>
      </c>
      <c r="P12" s="32">
        <v>7.6294277929155312</v>
      </c>
      <c r="Q12" s="31">
        <v>9</v>
      </c>
      <c r="R12" s="32">
        <v>1.2261580381471391</v>
      </c>
      <c r="S12" s="31">
        <v>168</v>
      </c>
      <c r="T12" s="32">
        <v>22.888283378746593</v>
      </c>
      <c r="U12" s="31">
        <v>0</v>
      </c>
      <c r="V12" s="32">
        <v>0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138</v>
      </c>
      <c r="I13" s="31">
        <v>64</v>
      </c>
      <c r="J13" s="32">
        <v>46.376811594202898</v>
      </c>
      <c r="K13" s="31">
        <v>13</v>
      </c>
      <c r="L13" s="32">
        <v>9.4202898550724647</v>
      </c>
      <c r="M13" s="31">
        <v>0</v>
      </c>
      <c r="N13" s="32">
        <v>0</v>
      </c>
      <c r="O13" s="31">
        <v>1</v>
      </c>
      <c r="P13" s="32">
        <v>0.72463768115942029</v>
      </c>
      <c r="Q13" s="31">
        <v>14</v>
      </c>
      <c r="R13" s="32">
        <v>10.144927536231885</v>
      </c>
      <c r="S13" s="31">
        <v>46</v>
      </c>
      <c r="T13" s="32">
        <v>33.333333333333329</v>
      </c>
      <c r="U13" s="31">
        <v>0</v>
      </c>
      <c r="V13" s="32">
        <v>0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1992</v>
      </c>
      <c r="I14" s="31">
        <v>960</v>
      </c>
      <c r="J14" s="32">
        <v>48.192771084337352</v>
      </c>
      <c r="K14" s="31">
        <v>417</v>
      </c>
      <c r="L14" s="32">
        <v>20.933734939759034</v>
      </c>
      <c r="M14" s="31">
        <v>11</v>
      </c>
      <c r="N14" s="32">
        <v>0.55220883534136544</v>
      </c>
      <c r="O14" s="31">
        <v>150</v>
      </c>
      <c r="P14" s="32">
        <v>7.5301204819277112</v>
      </c>
      <c r="Q14" s="31">
        <v>30</v>
      </c>
      <c r="R14" s="32">
        <v>1.5060240963855422</v>
      </c>
      <c r="S14" s="31">
        <v>418</v>
      </c>
      <c r="T14" s="32">
        <v>20.983935742971887</v>
      </c>
      <c r="U14" s="31">
        <v>6</v>
      </c>
      <c r="V14" s="32">
        <v>0.30120481927710846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2</v>
      </c>
      <c r="I16" s="31">
        <v>1</v>
      </c>
      <c r="J16" s="32">
        <v>50</v>
      </c>
      <c r="K16" s="31">
        <v>1</v>
      </c>
      <c r="L16" s="32">
        <v>50</v>
      </c>
      <c r="M16" s="31">
        <v>0</v>
      </c>
      <c r="N16" s="32">
        <v>0</v>
      </c>
      <c r="O16" s="31">
        <v>0</v>
      </c>
      <c r="P16" s="32">
        <v>0</v>
      </c>
      <c r="Q16" s="31">
        <v>0</v>
      </c>
      <c r="R16" s="32">
        <v>0</v>
      </c>
      <c r="S16" s="31">
        <v>0</v>
      </c>
      <c r="T16" s="32">
        <v>0</v>
      </c>
      <c r="U16" s="31">
        <v>0</v>
      </c>
      <c r="V16" s="32">
        <v>0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6</v>
      </c>
      <c r="I17" s="31">
        <v>3</v>
      </c>
      <c r="J17" s="32">
        <v>50</v>
      </c>
      <c r="K17" s="31">
        <v>0</v>
      </c>
      <c r="L17" s="32">
        <v>0</v>
      </c>
      <c r="M17" s="31">
        <v>0</v>
      </c>
      <c r="N17" s="32">
        <v>0</v>
      </c>
      <c r="O17" s="31">
        <v>0</v>
      </c>
      <c r="P17" s="32">
        <v>0</v>
      </c>
      <c r="Q17" s="31">
        <v>0</v>
      </c>
      <c r="R17" s="32">
        <v>0</v>
      </c>
      <c r="S17" s="31">
        <v>3</v>
      </c>
      <c r="T17" s="32">
        <v>50</v>
      </c>
      <c r="U17" s="31">
        <v>0</v>
      </c>
      <c r="V17" s="32">
        <v>0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8</v>
      </c>
      <c r="I18" s="31">
        <v>4</v>
      </c>
      <c r="J18" s="32">
        <v>50</v>
      </c>
      <c r="K18" s="31">
        <v>1</v>
      </c>
      <c r="L18" s="32">
        <v>12.5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3</v>
      </c>
      <c r="T18" s="32">
        <v>37.5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3</v>
      </c>
      <c r="I19" s="31">
        <v>0</v>
      </c>
      <c r="J19" s="32">
        <v>0</v>
      </c>
      <c r="K19" s="31">
        <v>0</v>
      </c>
      <c r="L19" s="32">
        <v>0</v>
      </c>
      <c r="M19" s="31">
        <v>0</v>
      </c>
      <c r="N19" s="32">
        <v>0</v>
      </c>
      <c r="O19" s="31">
        <v>0</v>
      </c>
      <c r="P19" s="32">
        <v>0</v>
      </c>
      <c r="Q19" s="31">
        <v>1</v>
      </c>
      <c r="R19" s="32">
        <v>33.333333333333329</v>
      </c>
      <c r="S19" s="31">
        <v>2</v>
      </c>
      <c r="T19" s="32">
        <v>66.666666666666657</v>
      </c>
      <c r="U19" s="31">
        <v>0</v>
      </c>
      <c r="V19" s="32">
        <v>0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102</v>
      </c>
      <c r="I20" s="31">
        <v>26</v>
      </c>
      <c r="J20" s="32">
        <v>25.490196078431371</v>
      </c>
      <c r="K20" s="31">
        <v>6</v>
      </c>
      <c r="L20" s="32">
        <v>5.8823529411764701</v>
      </c>
      <c r="M20" s="31">
        <v>8</v>
      </c>
      <c r="N20" s="32">
        <v>7.8431372549019605</v>
      </c>
      <c r="O20" s="31">
        <v>40</v>
      </c>
      <c r="P20" s="32">
        <v>39.215686274509807</v>
      </c>
      <c r="Q20" s="31">
        <v>2</v>
      </c>
      <c r="R20" s="32">
        <v>1.9607843137254901</v>
      </c>
      <c r="S20" s="31">
        <v>14</v>
      </c>
      <c r="T20" s="32">
        <v>13.725490196078432</v>
      </c>
      <c r="U20" s="31">
        <v>6</v>
      </c>
      <c r="V20" s="32">
        <v>5.8823529411764701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83</v>
      </c>
      <c r="I21" s="31">
        <v>24</v>
      </c>
      <c r="J21" s="32">
        <v>28.915662650602407</v>
      </c>
      <c r="K21" s="31">
        <v>2</v>
      </c>
      <c r="L21" s="32">
        <v>2.4096385542168677</v>
      </c>
      <c r="M21" s="31">
        <v>0</v>
      </c>
      <c r="N21" s="32">
        <v>0</v>
      </c>
      <c r="O21" s="31">
        <v>30</v>
      </c>
      <c r="P21" s="32">
        <v>36.144578313253014</v>
      </c>
      <c r="Q21" s="31">
        <v>9</v>
      </c>
      <c r="R21" s="32">
        <v>10.843373493975903</v>
      </c>
      <c r="S21" s="31">
        <v>17</v>
      </c>
      <c r="T21" s="32">
        <v>20.481927710843372</v>
      </c>
      <c r="U21" s="31">
        <v>1</v>
      </c>
      <c r="V21" s="32">
        <v>1.2048192771084338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26</v>
      </c>
      <c r="I22" s="31">
        <v>2</v>
      </c>
      <c r="J22" s="32">
        <v>7.6923076923076925</v>
      </c>
      <c r="K22" s="31">
        <v>1</v>
      </c>
      <c r="L22" s="32">
        <v>3.8461538461538463</v>
      </c>
      <c r="M22" s="31">
        <v>0</v>
      </c>
      <c r="N22" s="32">
        <v>0</v>
      </c>
      <c r="O22" s="31">
        <v>1</v>
      </c>
      <c r="P22" s="32">
        <v>3.8461538461538463</v>
      </c>
      <c r="Q22" s="31">
        <v>11</v>
      </c>
      <c r="R22" s="32">
        <v>42.307692307692307</v>
      </c>
      <c r="S22" s="31">
        <v>11</v>
      </c>
      <c r="T22" s="32">
        <v>42.307692307692307</v>
      </c>
      <c r="U22" s="31">
        <v>0</v>
      </c>
      <c r="V22" s="32">
        <v>0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211</v>
      </c>
      <c r="I23" s="31">
        <v>52</v>
      </c>
      <c r="J23" s="32">
        <v>24.644549763033176</v>
      </c>
      <c r="K23" s="31">
        <v>9</v>
      </c>
      <c r="L23" s="32">
        <v>4.2654028436018958</v>
      </c>
      <c r="M23" s="31">
        <v>8</v>
      </c>
      <c r="N23" s="32">
        <v>3.7914691943127963</v>
      </c>
      <c r="O23" s="31">
        <v>71</v>
      </c>
      <c r="P23" s="32">
        <v>33.649289099526065</v>
      </c>
      <c r="Q23" s="31">
        <v>22</v>
      </c>
      <c r="R23" s="32">
        <v>10.42654028436019</v>
      </c>
      <c r="S23" s="31">
        <v>42</v>
      </c>
      <c r="T23" s="32">
        <v>19.90521327014218</v>
      </c>
      <c r="U23" s="31">
        <v>7</v>
      </c>
      <c r="V23" s="32">
        <v>3.3175355450236967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2230</v>
      </c>
      <c r="I24" s="31">
        <v>1022</v>
      </c>
      <c r="J24" s="32">
        <v>45.829596412556057</v>
      </c>
      <c r="K24" s="31">
        <v>429</v>
      </c>
      <c r="L24" s="32">
        <v>19.237668161434978</v>
      </c>
      <c r="M24" s="31">
        <v>19</v>
      </c>
      <c r="N24" s="32">
        <v>0.85201793721973085</v>
      </c>
      <c r="O24" s="31">
        <v>221</v>
      </c>
      <c r="P24" s="32">
        <v>9.9103139013452903</v>
      </c>
      <c r="Q24" s="31">
        <v>54</v>
      </c>
      <c r="R24" s="32">
        <v>2.4215246636771304</v>
      </c>
      <c r="S24" s="31">
        <v>472</v>
      </c>
      <c r="T24" s="32">
        <v>21.165919282511211</v>
      </c>
      <c r="U24" s="31">
        <v>13</v>
      </c>
      <c r="V24" s="32">
        <v>0.5829596412556054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6</v>
      </c>
      <c r="I25" s="31">
        <v>5</v>
      </c>
      <c r="J25" s="32">
        <v>83.333333333333343</v>
      </c>
      <c r="K25" s="31">
        <v>0</v>
      </c>
      <c r="L25" s="32">
        <v>0</v>
      </c>
      <c r="M25" s="31">
        <v>0</v>
      </c>
      <c r="N25" s="32">
        <v>0</v>
      </c>
      <c r="O25" s="31">
        <v>0</v>
      </c>
      <c r="P25" s="32">
        <v>0</v>
      </c>
      <c r="Q25" s="31">
        <v>0</v>
      </c>
      <c r="R25" s="32">
        <v>0</v>
      </c>
      <c r="S25" s="31">
        <v>1</v>
      </c>
      <c r="T25" s="32">
        <v>16.666666666666664</v>
      </c>
      <c r="U25" s="31">
        <v>0</v>
      </c>
      <c r="V25" s="32">
        <v>0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16</v>
      </c>
      <c r="I26" s="31">
        <v>0</v>
      </c>
      <c r="J26" s="32">
        <v>0</v>
      </c>
      <c r="K26" s="31">
        <v>0</v>
      </c>
      <c r="L26" s="32">
        <v>0</v>
      </c>
      <c r="M26" s="31">
        <v>0</v>
      </c>
      <c r="N26" s="32">
        <v>0</v>
      </c>
      <c r="O26" s="31">
        <v>5</v>
      </c>
      <c r="P26" s="32">
        <v>31.25</v>
      </c>
      <c r="Q26" s="31">
        <v>0</v>
      </c>
      <c r="R26" s="32">
        <v>0</v>
      </c>
      <c r="S26" s="31">
        <v>11</v>
      </c>
      <c r="T26" s="32">
        <v>68.75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0</v>
      </c>
      <c r="I27" s="31">
        <v>0</v>
      </c>
      <c r="J27" s="32" t="s">
        <v>98</v>
      </c>
      <c r="K27" s="31">
        <v>0</v>
      </c>
      <c r="L27" s="32" t="s">
        <v>98</v>
      </c>
      <c r="M27" s="31">
        <v>0</v>
      </c>
      <c r="N27" s="32" t="s">
        <v>98</v>
      </c>
      <c r="O27" s="31">
        <v>0</v>
      </c>
      <c r="P27" s="32" t="s">
        <v>98</v>
      </c>
      <c r="Q27" s="31">
        <v>0</v>
      </c>
      <c r="R27" s="32" t="s">
        <v>98</v>
      </c>
      <c r="S27" s="31">
        <v>0</v>
      </c>
      <c r="T27" s="32" t="s">
        <v>98</v>
      </c>
      <c r="U27" s="31">
        <v>0</v>
      </c>
      <c r="V27" s="32" t="s">
        <v>98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2</v>
      </c>
      <c r="I28" s="31">
        <v>0</v>
      </c>
      <c r="J28" s="32">
        <v>0</v>
      </c>
      <c r="K28" s="31">
        <v>1</v>
      </c>
      <c r="L28" s="32">
        <v>50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1</v>
      </c>
      <c r="T28" s="32">
        <v>50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18</v>
      </c>
      <c r="I29" s="31">
        <v>0</v>
      </c>
      <c r="J29" s="32">
        <v>0</v>
      </c>
      <c r="K29" s="31">
        <v>1</v>
      </c>
      <c r="L29" s="32">
        <v>5.5555555555555554</v>
      </c>
      <c r="M29" s="31">
        <v>0</v>
      </c>
      <c r="N29" s="32">
        <v>0</v>
      </c>
      <c r="O29" s="31">
        <v>5</v>
      </c>
      <c r="P29" s="32">
        <v>27.777777777777779</v>
      </c>
      <c r="Q29" s="31">
        <v>0</v>
      </c>
      <c r="R29" s="32">
        <v>0</v>
      </c>
      <c r="S29" s="31">
        <v>12</v>
      </c>
      <c r="T29" s="32">
        <v>66.666666666666657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16</v>
      </c>
      <c r="I30" s="31">
        <v>2</v>
      </c>
      <c r="J30" s="32">
        <v>12.5</v>
      </c>
      <c r="K30" s="31">
        <v>7</v>
      </c>
      <c r="L30" s="32">
        <v>43.75</v>
      </c>
      <c r="M30" s="31">
        <v>0</v>
      </c>
      <c r="N30" s="32">
        <v>0</v>
      </c>
      <c r="O30" s="31">
        <v>1</v>
      </c>
      <c r="P30" s="32">
        <v>6.25</v>
      </c>
      <c r="Q30" s="31">
        <v>0</v>
      </c>
      <c r="R30" s="32">
        <v>0</v>
      </c>
      <c r="S30" s="31">
        <v>6</v>
      </c>
      <c r="T30" s="32">
        <v>37.5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50</v>
      </c>
      <c r="I31" s="31">
        <v>33</v>
      </c>
      <c r="J31" s="32">
        <v>66</v>
      </c>
      <c r="K31" s="31">
        <v>9</v>
      </c>
      <c r="L31" s="32">
        <v>18</v>
      </c>
      <c r="M31" s="31">
        <v>0</v>
      </c>
      <c r="N31" s="32">
        <v>0</v>
      </c>
      <c r="O31" s="31">
        <v>0</v>
      </c>
      <c r="P31" s="32">
        <v>0</v>
      </c>
      <c r="Q31" s="31">
        <v>0</v>
      </c>
      <c r="R31" s="32">
        <v>0</v>
      </c>
      <c r="S31" s="31">
        <v>8</v>
      </c>
      <c r="T31" s="32">
        <v>16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66</v>
      </c>
      <c r="I32" s="31">
        <v>35</v>
      </c>
      <c r="J32" s="32">
        <v>53.030303030303031</v>
      </c>
      <c r="K32" s="31">
        <v>16</v>
      </c>
      <c r="L32" s="32">
        <v>24.242424242424242</v>
      </c>
      <c r="M32" s="31">
        <v>0</v>
      </c>
      <c r="N32" s="32">
        <v>0</v>
      </c>
      <c r="O32" s="31">
        <v>1</v>
      </c>
      <c r="P32" s="32">
        <v>1.5151515151515151</v>
      </c>
      <c r="Q32" s="31">
        <v>0</v>
      </c>
      <c r="R32" s="32">
        <v>0</v>
      </c>
      <c r="S32" s="31">
        <v>14</v>
      </c>
      <c r="T32" s="32">
        <v>21.212121212121211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87</v>
      </c>
      <c r="I33" s="31">
        <v>11</v>
      </c>
      <c r="J33" s="32">
        <v>12.643678160919542</v>
      </c>
      <c r="K33" s="31">
        <v>63</v>
      </c>
      <c r="L33" s="32">
        <v>72.41379310344827</v>
      </c>
      <c r="M33" s="31">
        <v>0</v>
      </c>
      <c r="N33" s="32">
        <v>0</v>
      </c>
      <c r="O33" s="31">
        <v>3</v>
      </c>
      <c r="P33" s="32">
        <v>3.4482758620689653</v>
      </c>
      <c r="Q33" s="31">
        <v>0</v>
      </c>
      <c r="R33" s="32">
        <v>0</v>
      </c>
      <c r="S33" s="31">
        <v>10</v>
      </c>
      <c r="T33" s="32">
        <v>11.494252873563218</v>
      </c>
      <c r="U33" s="31">
        <v>0</v>
      </c>
      <c r="V33" s="32">
        <v>0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177</v>
      </c>
      <c r="I34" s="31">
        <v>51</v>
      </c>
      <c r="J34" s="32">
        <v>28.8135593220339</v>
      </c>
      <c r="K34" s="31">
        <v>80</v>
      </c>
      <c r="L34" s="32">
        <v>45.197740112994353</v>
      </c>
      <c r="M34" s="31">
        <v>0</v>
      </c>
      <c r="N34" s="32">
        <v>0</v>
      </c>
      <c r="O34" s="31">
        <v>9</v>
      </c>
      <c r="P34" s="32">
        <v>5.0847457627118651</v>
      </c>
      <c r="Q34" s="31">
        <v>0</v>
      </c>
      <c r="R34" s="32">
        <v>0</v>
      </c>
      <c r="S34" s="31">
        <v>37</v>
      </c>
      <c r="T34" s="32">
        <v>20.903954802259886</v>
      </c>
      <c r="U34" s="31">
        <v>0</v>
      </c>
      <c r="V34" s="32">
        <v>0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0</v>
      </c>
      <c r="I35" s="31">
        <v>0</v>
      </c>
      <c r="J35" s="32" t="s">
        <v>98</v>
      </c>
      <c r="K35" s="31">
        <v>0</v>
      </c>
      <c r="L35" s="32" t="s">
        <v>98</v>
      </c>
      <c r="M35" s="31">
        <v>0</v>
      </c>
      <c r="N35" s="32" t="s">
        <v>98</v>
      </c>
      <c r="O35" s="31">
        <v>0</v>
      </c>
      <c r="P35" s="32" t="s">
        <v>98</v>
      </c>
      <c r="Q35" s="31">
        <v>0</v>
      </c>
      <c r="R35" s="32" t="s">
        <v>98</v>
      </c>
      <c r="S35" s="31">
        <v>0</v>
      </c>
      <c r="T35" s="32" t="s">
        <v>98</v>
      </c>
      <c r="U35" s="31">
        <v>0</v>
      </c>
      <c r="V35" s="32" t="s">
        <v>98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3</v>
      </c>
      <c r="I36" s="31">
        <v>3</v>
      </c>
      <c r="J36" s="32">
        <v>100</v>
      </c>
      <c r="K36" s="31">
        <v>0</v>
      </c>
      <c r="L36" s="32">
        <v>0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1</v>
      </c>
      <c r="I37" s="31">
        <v>1</v>
      </c>
      <c r="J37" s="32">
        <v>100</v>
      </c>
      <c r="K37" s="31">
        <v>0</v>
      </c>
      <c r="L37" s="32">
        <v>0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0</v>
      </c>
      <c r="T37" s="32">
        <v>0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1</v>
      </c>
      <c r="I39" s="31">
        <v>1</v>
      </c>
      <c r="J39" s="32">
        <v>100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0</v>
      </c>
      <c r="T39" s="32">
        <v>0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5</v>
      </c>
      <c r="I40" s="31">
        <v>5</v>
      </c>
      <c r="J40" s="32">
        <v>100</v>
      </c>
      <c r="K40" s="31">
        <v>0</v>
      </c>
      <c r="L40" s="32">
        <v>0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0</v>
      </c>
      <c r="T40" s="32">
        <v>0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279</v>
      </c>
      <c r="I41" s="31">
        <v>167</v>
      </c>
      <c r="J41" s="32">
        <v>59.856630824372758</v>
      </c>
      <c r="K41" s="31">
        <v>101</v>
      </c>
      <c r="L41" s="32">
        <v>36.200716845878134</v>
      </c>
      <c r="M41" s="31">
        <v>0</v>
      </c>
      <c r="N41" s="32">
        <v>0</v>
      </c>
      <c r="O41" s="31">
        <v>0</v>
      </c>
      <c r="P41" s="32">
        <v>0</v>
      </c>
      <c r="Q41" s="31">
        <v>11</v>
      </c>
      <c r="R41" s="32">
        <v>3.9426523297491038</v>
      </c>
      <c r="S41" s="31">
        <v>0</v>
      </c>
      <c r="T41" s="32">
        <v>0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4</v>
      </c>
      <c r="I42" s="31">
        <v>0</v>
      </c>
      <c r="J42" s="32">
        <v>0</v>
      </c>
      <c r="K42" s="31">
        <v>2</v>
      </c>
      <c r="L42" s="32">
        <v>50</v>
      </c>
      <c r="M42" s="31">
        <v>0</v>
      </c>
      <c r="N42" s="32">
        <v>0</v>
      </c>
      <c r="O42" s="31">
        <v>0</v>
      </c>
      <c r="P42" s="32">
        <v>0</v>
      </c>
      <c r="Q42" s="31">
        <v>1</v>
      </c>
      <c r="R42" s="32">
        <v>25</v>
      </c>
      <c r="S42" s="31">
        <v>1</v>
      </c>
      <c r="T42" s="32">
        <v>25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283</v>
      </c>
      <c r="I43" s="31">
        <v>167</v>
      </c>
      <c r="J43" s="32">
        <v>59.010600706713781</v>
      </c>
      <c r="K43" s="31">
        <v>103</v>
      </c>
      <c r="L43" s="32">
        <v>36.395759717314483</v>
      </c>
      <c r="M43" s="31">
        <v>0</v>
      </c>
      <c r="N43" s="32">
        <v>0</v>
      </c>
      <c r="O43" s="31">
        <v>0</v>
      </c>
      <c r="P43" s="32">
        <v>0</v>
      </c>
      <c r="Q43" s="31">
        <v>12</v>
      </c>
      <c r="R43" s="32">
        <v>4.2402826855123674</v>
      </c>
      <c r="S43" s="31">
        <v>1</v>
      </c>
      <c r="T43" s="32">
        <v>0.35335689045936397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5</v>
      </c>
      <c r="I44" s="31">
        <v>4</v>
      </c>
      <c r="J44" s="32">
        <v>80</v>
      </c>
      <c r="K44" s="31">
        <v>1</v>
      </c>
      <c r="L44" s="32">
        <v>20</v>
      </c>
      <c r="M44" s="31">
        <v>0</v>
      </c>
      <c r="N44" s="32">
        <v>0</v>
      </c>
      <c r="O44" s="31">
        <v>0</v>
      </c>
      <c r="P44" s="32">
        <v>0</v>
      </c>
      <c r="Q44" s="31">
        <v>0</v>
      </c>
      <c r="R44" s="32">
        <v>0</v>
      </c>
      <c r="S44" s="31">
        <v>0</v>
      </c>
      <c r="T44" s="32">
        <v>0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0</v>
      </c>
      <c r="I45" s="31">
        <v>0</v>
      </c>
      <c r="J45" s="32" t="s">
        <v>98</v>
      </c>
      <c r="K45" s="31">
        <v>0</v>
      </c>
      <c r="L45" s="32" t="s">
        <v>98</v>
      </c>
      <c r="M45" s="31">
        <v>0</v>
      </c>
      <c r="N45" s="32" t="s">
        <v>98</v>
      </c>
      <c r="O45" s="31">
        <v>0</v>
      </c>
      <c r="P45" s="32" t="s">
        <v>98</v>
      </c>
      <c r="Q45" s="31">
        <v>0</v>
      </c>
      <c r="R45" s="32" t="s">
        <v>98</v>
      </c>
      <c r="S45" s="31">
        <v>0</v>
      </c>
      <c r="T45" s="32" t="s">
        <v>98</v>
      </c>
      <c r="U45" s="31">
        <v>0</v>
      </c>
      <c r="V45" s="32" t="s">
        <v>98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5</v>
      </c>
      <c r="I46" s="31">
        <v>4</v>
      </c>
      <c r="J46" s="32">
        <v>80</v>
      </c>
      <c r="K46" s="31">
        <v>1</v>
      </c>
      <c r="L46" s="32">
        <v>20</v>
      </c>
      <c r="M46" s="31">
        <v>0</v>
      </c>
      <c r="N46" s="32">
        <v>0</v>
      </c>
      <c r="O46" s="31">
        <v>0</v>
      </c>
      <c r="P46" s="32">
        <v>0</v>
      </c>
      <c r="Q46" s="31">
        <v>0</v>
      </c>
      <c r="R46" s="32">
        <v>0</v>
      </c>
      <c r="S46" s="31">
        <v>0</v>
      </c>
      <c r="T46" s="32">
        <v>0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5</v>
      </c>
      <c r="I47" s="31">
        <v>4</v>
      </c>
      <c r="J47" s="32">
        <v>80</v>
      </c>
      <c r="K47" s="31">
        <v>1</v>
      </c>
      <c r="L47" s="32">
        <v>20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0</v>
      </c>
      <c r="T47" s="32">
        <v>0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20</v>
      </c>
      <c r="I48" s="31">
        <v>12</v>
      </c>
      <c r="J48" s="32">
        <v>60</v>
      </c>
      <c r="K48" s="31">
        <v>8</v>
      </c>
      <c r="L48" s="32">
        <v>40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108</v>
      </c>
      <c r="I49" s="31">
        <v>44</v>
      </c>
      <c r="J49" s="32">
        <v>40.74074074074074</v>
      </c>
      <c r="K49" s="31">
        <v>57</v>
      </c>
      <c r="L49" s="32">
        <v>52.777777777777779</v>
      </c>
      <c r="M49" s="31">
        <v>0</v>
      </c>
      <c r="N49" s="32">
        <v>0</v>
      </c>
      <c r="O49" s="31">
        <v>0</v>
      </c>
      <c r="P49" s="32">
        <v>0</v>
      </c>
      <c r="Q49" s="31">
        <v>0</v>
      </c>
      <c r="R49" s="32">
        <v>0</v>
      </c>
      <c r="S49" s="31">
        <v>7</v>
      </c>
      <c r="T49" s="32">
        <v>6.481481481481481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138</v>
      </c>
      <c r="I50" s="31">
        <v>64</v>
      </c>
      <c r="J50" s="32">
        <v>46.376811594202898</v>
      </c>
      <c r="K50" s="31">
        <v>67</v>
      </c>
      <c r="L50" s="32">
        <v>48.550724637681157</v>
      </c>
      <c r="M50" s="31">
        <v>0</v>
      </c>
      <c r="N50" s="32">
        <v>0</v>
      </c>
      <c r="O50" s="31">
        <v>0</v>
      </c>
      <c r="P50" s="32">
        <v>0</v>
      </c>
      <c r="Q50" s="31">
        <v>0</v>
      </c>
      <c r="R50" s="32">
        <v>0</v>
      </c>
      <c r="S50" s="31">
        <v>7</v>
      </c>
      <c r="T50" s="32">
        <v>5.0724637681159424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3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3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3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3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1</v>
      </c>
      <c r="I55" s="31">
        <v>0</v>
      </c>
      <c r="J55" s="32">
        <v>0</v>
      </c>
      <c r="K55" s="31">
        <v>0</v>
      </c>
      <c r="L55" s="32">
        <v>0</v>
      </c>
      <c r="M55" s="31">
        <v>0</v>
      </c>
      <c r="N55" s="32">
        <v>0</v>
      </c>
      <c r="O55" s="31">
        <v>0</v>
      </c>
      <c r="P55" s="32">
        <v>0</v>
      </c>
      <c r="Q55" s="31">
        <v>0</v>
      </c>
      <c r="R55" s="32">
        <v>0</v>
      </c>
      <c r="S55" s="31">
        <v>1</v>
      </c>
      <c r="T55" s="32">
        <v>100</v>
      </c>
      <c r="U55" s="31">
        <v>0</v>
      </c>
      <c r="V55" s="32">
        <v>0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60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60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0</v>
      </c>
      <c r="I57" s="31">
        <v>0</v>
      </c>
      <c r="J57" s="32" t="s">
        <v>98</v>
      </c>
      <c r="K57" s="31">
        <v>0</v>
      </c>
      <c r="L57" s="32" t="s">
        <v>98</v>
      </c>
      <c r="M57" s="31">
        <v>0</v>
      </c>
      <c r="N57" s="32" t="s">
        <v>98</v>
      </c>
      <c r="O57" s="31">
        <v>0</v>
      </c>
      <c r="P57" s="32" t="s">
        <v>98</v>
      </c>
      <c r="Q57" s="31">
        <v>0</v>
      </c>
      <c r="R57" s="32" t="s">
        <v>98</v>
      </c>
      <c r="S57" s="31">
        <v>0</v>
      </c>
      <c r="T57" s="32" t="s">
        <v>98</v>
      </c>
      <c r="U57" s="31">
        <v>0</v>
      </c>
      <c r="V57" s="32" t="s">
        <v>98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3</v>
      </c>
      <c r="I58" s="31">
        <v>3</v>
      </c>
      <c r="J58" s="32">
        <v>100</v>
      </c>
      <c r="K58" s="31">
        <v>0</v>
      </c>
      <c r="L58" s="32">
        <v>0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3</v>
      </c>
      <c r="I59" s="31">
        <v>3</v>
      </c>
      <c r="J59" s="32">
        <v>100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0</v>
      </c>
      <c r="I61" s="31">
        <v>0</v>
      </c>
      <c r="J61" s="32" t="s">
        <v>98</v>
      </c>
      <c r="K61" s="31">
        <v>0</v>
      </c>
      <c r="L61" s="32" t="s">
        <v>98</v>
      </c>
      <c r="M61" s="31">
        <v>0</v>
      </c>
      <c r="N61" s="32" t="s">
        <v>98</v>
      </c>
      <c r="O61" s="31">
        <v>0</v>
      </c>
      <c r="P61" s="32" t="s">
        <v>98</v>
      </c>
      <c r="Q61" s="31">
        <v>0</v>
      </c>
      <c r="R61" s="32" t="s">
        <v>98</v>
      </c>
      <c r="S61" s="31">
        <v>0</v>
      </c>
      <c r="T61" s="32" t="s">
        <v>98</v>
      </c>
      <c r="U61" s="31">
        <v>0</v>
      </c>
      <c r="V61" s="32" t="s">
        <v>98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7</v>
      </c>
      <c r="I62" s="31">
        <v>6</v>
      </c>
      <c r="J62" s="32">
        <v>85.714285714285708</v>
      </c>
      <c r="K62" s="31">
        <v>1</v>
      </c>
      <c r="L62" s="32">
        <v>14.285714285714285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7</v>
      </c>
      <c r="I63" s="31">
        <v>6</v>
      </c>
      <c r="J63" s="32">
        <v>85.714285714285708</v>
      </c>
      <c r="K63" s="31">
        <v>1</v>
      </c>
      <c r="L63" s="32">
        <v>14.285714285714285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74</v>
      </c>
      <c r="I64" s="31">
        <v>9</v>
      </c>
      <c r="J64" s="32">
        <v>12.162162162162163</v>
      </c>
      <c r="K64" s="31">
        <v>1</v>
      </c>
      <c r="L64" s="32">
        <v>1.3513513513513513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64</v>
      </c>
      <c r="T64" s="32">
        <v>86.486486486486484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2</v>
      </c>
      <c r="I68" s="31">
        <v>0</v>
      </c>
      <c r="J68" s="32">
        <v>0</v>
      </c>
      <c r="K68" s="31">
        <v>2</v>
      </c>
      <c r="L68" s="32">
        <v>100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0</v>
      </c>
      <c r="T68" s="32">
        <v>0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2</v>
      </c>
      <c r="I69" s="31">
        <v>0</v>
      </c>
      <c r="J69" s="32">
        <v>0</v>
      </c>
      <c r="K69" s="31">
        <v>2</v>
      </c>
      <c r="L69" s="32">
        <v>100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0</v>
      </c>
      <c r="T69" s="32">
        <v>0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242</v>
      </c>
      <c r="I70" s="31">
        <v>11</v>
      </c>
      <c r="J70" s="32">
        <v>4.5454545454545459</v>
      </c>
      <c r="K70" s="31">
        <v>174</v>
      </c>
      <c r="L70" s="32">
        <v>71.900826446281002</v>
      </c>
      <c r="M70" s="31">
        <v>0</v>
      </c>
      <c r="N70" s="32">
        <v>0</v>
      </c>
      <c r="O70" s="31">
        <v>0</v>
      </c>
      <c r="P70" s="32">
        <v>0</v>
      </c>
      <c r="Q70" s="31">
        <v>51</v>
      </c>
      <c r="R70" s="32">
        <v>21.074380165289256</v>
      </c>
      <c r="S70" s="31">
        <v>6</v>
      </c>
      <c r="T70" s="32">
        <v>2.4793388429752068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322</v>
      </c>
      <c r="I71" s="31">
        <v>32</v>
      </c>
      <c r="J71" s="32">
        <v>9.9378881987577632</v>
      </c>
      <c r="K71" s="31">
        <v>163</v>
      </c>
      <c r="L71" s="32">
        <v>50.621118012422365</v>
      </c>
      <c r="M71" s="31">
        <v>11</v>
      </c>
      <c r="N71" s="32">
        <v>3.4161490683229814</v>
      </c>
      <c r="O71" s="31">
        <v>4</v>
      </c>
      <c r="P71" s="32">
        <v>1.2422360248447204</v>
      </c>
      <c r="Q71" s="31">
        <v>0</v>
      </c>
      <c r="R71" s="32">
        <v>0</v>
      </c>
      <c r="S71" s="31">
        <v>112</v>
      </c>
      <c r="T71" s="32">
        <v>34.782608695652172</v>
      </c>
      <c r="U71" s="31">
        <v>0</v>
      </c>
      <c r="V71" s="32">
        <v>0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0</v>
      </c>
      <c r="I72" s="31">
        <v>0</v>
      </c>
      <c r="J72" s="32" t="s">
        <v>98</v>
      </c>
      <c r="K72" s="31">
        <v>0</v>
      </c>
      <c r="L72" s="32" t="s">
        <v>98</v>
      </c>
      <c r="M72" s="31">
        <v>0</v>
      </c>
      <c r="N72" s="32" t="s">
        <v>98</v>
      </c>
      <c r="O72" s="31">
        <v>0</v>
      </c>
      <c r="P72" s="32" t="s">
        <v>98</v>
      </c>
      <c r="Q72" s="31">
        <v>0</v>
      </c>
      <c r="R72" s="32" t="s">
        <v>98</v>
      </c>
      <c r="S72" s="31">
        <v>0</v>
      </c>
      <c r="T72" s="32" t="s">
        <v>98</v>
      </c>
      <c r="U72" s="31">
        <v>0</v>
      </c>
      <c r="V72" s="32" t="s">
        <v>98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1</v>
      </c>
      <c r="I73" s="31">
        <v>0</v>
      </c>
      <c r="J73" s="32">
        <v>0</v>
      </c>
      <c r="K73" s="31">
        <v>0</v>
      </c>
      <c r="L73" s="32">
        <v>0</v>
      </c>
      <c r="M73" s="31">
        <v>1</v>
      </c>
      <c r="N73" s="32">
        <v>100</v>
      </c>
      <c r="O73" s="31">
        <v>0</v>
      </c>
      <c r="P73" s="32">
        <v>0</v>
      </c>
      <c r="Q73" s="31">
        <v>0</v>
      </c>
      <c r="R73" s="32">
        <v>0</v>
      </c>
      <c r="S73" s="31">
        <v>0</v>
      </c>
      <c r="T73" s="32">
        <v>0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1</v>
      </c>
      <c r="I74" s="31">
        <v>1</v>
      </c>
      <c r="J74" s="32">
        <v>100</v>
      </c>
      <c r="K74" s="31">
        <v>0</v>
      </c>
      <c r="L74" s="32">
        <v>0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141</v>
      </c>
      <c r="I75" s="31">
        <v>16</v>
      </c>
      <c r="J75" s="32">
        <v>11.347517730496454</v>
      </c>
      <c r="K75" s="31">
        <v>78</v>
      </c>
      <c r="L75" s="32">
        <v>55.319148936170215</v>
      </c>
      <c r="M75" s="31">
        <v>1</v>
      </c>
      <c r="N75" s="32">
        <v>0.70921985815602839</v>
      </c>
      <c r="O75" s="31">
        <v>0</v>
      </c>
      <c r="P75" s="32">
        <v>0</v>
      </c>
      <c r="Q75" s="31">
        <v>0</v>
      </c>
      <c r="R75" s="32">
        <v>0</v>
      </c>
      <c r="S75" s="31">
        <v>46</v>
      </c>
      <c r="T75" s="32">
        <v>32.62411347517731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74</v>
      </c>
      <c r="I76" s="31">
        <v>0</v>
      </c>
      <c r="J76" s="32">
        <v>0</v>
      </c>
      <c r="K76" s="31">
        <v>54</v>
      </c>
      <c r="L76" s="32">
        <v>72.972972972972968</v>
      </c>
      <c r="M76" s="31">
        <v>0</v>
      </c>
      <c r="N76" s="32">
        <v>0</v>
      </c>
      <c r="O76" s="31">
        <v>0</v>
      </c>
      <c r="P76" s="32">
        <v>0</v>
      </c>
      <c r="Q76" s="31">
        <v>1</v>
      </c>
      <c r="R76" s="32">
        <v>1.3513513513513513</v>
      </c>
      <c r="S76" s="31">
        <v>19</v>
      </c>
      <c r="T76" s="32">
        <v>25.675675675675674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215</v>
      </c>
      <c r="I77" s="31">
        <v>16</v>
      </c>
      <c r="J77" s="32">
        <v>7.441860465116279</v>
      </c>
      <c r="K77" s="31">
        <v>132</v>
      </c>
      <c r="L77" s="32">
        <v>61.395348837209305</v>
      </c>
      <c r="M77" s="31">
        <v>1</v>
      </c>
      <c r="N77" s="32">
        <v>0.46511627906976744</v>
      </c>
      <c r="O77" s="31">
        <v>0</v>
      </c>
      <c r="P77" s="32">
        <v>0</v>
      </c>
      <c r="Q77" s="31">
        <v>1</v>
      </c>
      <c r="R77" s="32">
        <v>0.46511627906976744</v>
      </c>
      <c r="S77" s="31">
        <v>65</v>
      </c>
      <c r="T77" s="32">
        <v>30.232558139534881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2</v>
      </c>
      <c r="I78" s="31">
        <v>0</v>
      </c>
      <c r="J78" s="32">
        <v>0</v>
      </c>
      <c r="K78" s="31">
        <v>0</v>
      </c>
      <c r="L78" s="32">
        <v>0</v>
      </c>
      <c r="M78" s="31">
        <v>0</v>
      </c>
      <c r="N78" s="32">
        <v>0</v>
      </c>
      <c r="O78" s="31">
        <v>0</v>
      </c>
      <c r="P78" s="32">
        <v>0</v>
      </c>
      <c r="Q78" s="31">
        <v>0</v>
      </c>
      <c r="R78" s="32">
        <v>0</v>
      </c>
      <c r="S78" s="31">
        <v>2</v>
      </c>
      <c r="T78" s="32">
        <v>100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783</v>
      </c>
      <c r="I80" s="31">
        <v>60</v>
      </c>
      <c r="J80" s="32">
        <v>7.6628352490421454</v>
      </c>
      <c r="K80" s="31">
        <v>469</v>
      </c>
      <c r="L80" s="32">
        <v>59.897828863346106</v>
      </c>
      <c r="M80" s="31">
        <v>13</v>
      </c>
      <c r="N80" s="32">
        <v>1.6602809706257982</v>
      </c>
      <c r="O80" s="31">
        <v>4</v>
      </c>
      <c r="P80" s="32">
        <v>0.51085568326947639</v>
      </c>
      <c r="Q80" s="31">
        <v>52</v>
      </c>
      <c r="R80" s="32">
        <v>6.6411238825031926</v>
      </c>
      <c r="S80" s="31">
        <v>185</v>
      </c>
      <c r="T80" s="32">
        <v>23.627075351213282</v>
      </c>
      <c r="U80" s="31">
        <v>0</v>
      </c>
      <c r="V80" s="32">
        <v>0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3692</v>
      </c>
      <c r="I81" s="31">
        <v>1378</v>
      </c>
      <c r="J81" s="32">
        <v>37.323943661971832</v>
      </c>
      <c r="K81" s="31">
        <v>1151</v>
      </c>
      <c r="L81" s="32">
        <v>31.175514626218852</v>
      </c>
      <c r="M81" s="31">
        <v>32</v>
      </c>
      <c r="N81" s="32">
        <v>0.8667388949079089</v>
      </c>
      <c r="O81" s="31">
        <v>234</v>
      </c>
      <c r="P81" s="32">
        <v>6.3380281690140841</v>
      </c>
      <c r="Q81" s="31">
        <v>118</v>
      </c>
      <c r="R81" s="32">
        <v>3.1960996749729147</v>
      </c>
      <c r="S81" s="31">
        <v>766</v>
      </c>
      <c r="T81" s="32">
        <v>20.747562296858071</v>
      </c>
      <c r="U81" s="31">
        <v>13</v>
      </c>
      <c r="V81" s="32">
        <v>0.35211267605633806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5" priority="2" stopIfTrue="1">
      <formula>"NG"</formula>
    </cfRule>
  </conditionalFormatting>
  <conditionalFormatting sqref="X82">
    <cfRule type="expression" dxfId="4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7030A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80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35</v>
      </c>
      <c r="I7" s="31">
        <v>17</v>
      </c>
      <c r="J7" s="32">
        <v>48.571428571428569</v>
      </c>
      <c r="K7" s="31">
        <v>13</v>
      </c>
      <c r="L7" s="32">
        <v>37.142857142857146</v>
      </c>
      <c r="M7" s="31">
        <v>0</v>
      </c>
      <c r="N7" s="32">
        <v>0</v>
      </c>
      <c r="O7" s="31">
        <v>0</v>
      </c>
      <c r="P7" s="32">
        <v>0</v>
      </c>
      <c r="Q7" s="31">
        <v>1</v>
      </c>
      <c r="R7" s="32">
        <v>2.8571428571428572</v>
      </c>
      <c r="S7" s="31">
        <v>4</v>
      </c>
      <c r="T7" s="32">
        <v>11.428571428571429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6</v>
      </c>
      <c r="I8" s="31">
        <v>3</v>
      </c>
      <c r="J8" s="32">
        <v>50</v>
      </c>
      <c r="K8" s="31">
        <v>1</v>
      </c>
      <c r="L8" s="32">
        <v>16.666666666666664</v>
      </c>
      <c r="M8" s="31">
        <v>0</v>
      </c>
      <c r="N8" s="32">
        <v>0</v>
      </c>
      <c r="O8" s="31">
        <v>0</v>
      </c>
      <c r="P8" s="32">
        <v>0</v>
      </c>
      <c r="Q8" s="31">
        <v>0</v>
      </c>
      <c r="R8" s="32">
        <v>0</v>
      </c>
      <c r="S8" s="31">
        <v>2</v>
      </c>
      <c r="T8" s="32">
        <v>33.333333333333329</v>
      </c>
      <c r="U8" s="31">
        <v>0</v>
      </c>
      <c r="V8" s="32">
        <v>0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32</v>
      </c>
      <c r="I9" s="31">
        <v>13</v>
      </c>
      <c r="J9" s="32">
        <v>40.625</v>
      </c>
      <c r="K9" s="31">
        <v>7</v>
      </c>
      <c r="L9" s="32">
        <v>21.875</v>
      </c>
      <c r="M9" s="31">
        <v>0</v>
      </c>
      <c r="N9" s="32">
        <v>0</v>
      </c>
      <c r="O9" s="31">
        <v>0</v>
      </c>
      <c r="P9" s="32">
        <v>0</v>
      </c>
      <c r="Q9" s="31">
        <v>1</v>
      </c>
      <c r="R9" s="32">
        <v>3.125</v>
      </c>
      <c r="S9" s="31">
        <v>11</v>
      </c>
      <c r="T9" s="32">
        <v>34.375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73</v>
      </c>
      <c r="I10" s="31">
        <v>33</v>
      </c>
      <c r="J10" s="32">
        <v>45.205479452054789</v>
      </c>
      <c r="K10" s="31">
        <v>21</v>
      </c>
      <c r="L10" s="32">
        <v>28.767123287671232</v>
      </c>
      <c r="M10" s="31">
        <v>0</v>
      </c>
      <c r="N10" s="32">
        <v>0</v>
      </c>
      <c r="O10" s="31">
        <v>0</v>
      </c>
      <c r="P10" s="32">
        <v>0</v>
      </c>
      <c r="Q10" s="31">
        <v>2</v>
      </c>
      <c r="R10" s="32">
        <v>2.7397260273972601</v>
      </c>
      <c r="S10" s="31">
        <v>17</v>
      </c>
      <c r="T10" s="32">
        <v>23.287671232876711</v>
      </c>
      <c r="U10" s="31">
        <v>0</v>
      </c>
      <c r="V10" s="32">
        <v>0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3381</v>
      </c>
      <c r="I11" s="31">
        <v>1519</v>
      </c>
      <c r="J11" s="32">
        <v>44.927536231884055</v>
      </c>
      <c r="K11" s="31">
        <v>1290</v>
      </c>
      <c r="L11" s="32">
        <v>38.154392191659269</v>
      </c>
      <c r="M11" s="31">
        <v>24</v>
      </c>
      <c r="N11" s="32">
        <v>0.70984915705412599</v>
      </c>
      <c r="O11" s="31">
        <v>220</v>
      </c>
      <c r="P11" s="32">
        <v>6.5069506063294886</v>
      </c>
      <c r="Q11" s="31">
        <v>15</v>
      </c>
      <c r="R11" s="32">
        <v>0.44365572315882873</v>
      </c>
      <c r="S11" s="31">
        <v>296</v>
      </c>
      <c r="T11" s="32">
        <v>8.7548062703342193</v>
      </c>
      <c r="U11" s="31">
        <v>17</v>
      </c>
      <c r="V11" s="32">
        <v>0.50280981958000592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2170</v>
      </c>
      <c r="I12" s="31">
        <v>759</v>
      </c>
      <c r="J12" s="32">
        <v>34.976958525345623</v>
      </c>
      <c r="K12" s="31">
        <v>798</v>
      </c>
      <c r="L12" s="32">
        <v>36.774193548387096</v>
      </c>
      <c r="M12" s="31">
        <v>13</v>
      </c>
      <c r="N12" s="32">
        <v>0.59907834101382496</v>
      </c>
      <c r="O12" s="31">
        <v>301</v>
      </c>
      <c r="P12" s="32">
        <v>13.870967741935484</v>
      </c>
      <c r="Q12" s="31">
        <v>29</v>
      </c>
      <c r="R12" s="32">
        <v>1.336405529953917</v>
      </c>
      <c r="S12" s="31">
        <v>268</v>
      </c>
      <c r="T12" s="32">
        <v>12.350230414746544</v>
      </c>
      <c r="U12" s="31">
        <v>2</v>
      </c>
      <c r="V12" s="32">
        <v>9.2165898617511524E-2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597</v>
      </c>
      <c r="I13" s="31">
        <v>237</v>
      </c>
      <c r="J13" s="32">
        <v>39.698492462311556</v>
      </c>
      <c r="K13" s="31">
        <v>196</v>
      </c>
      <c r="L13" s="32">
        <v>32.830820770519267</v>
      </c>
      <c r="M13" s="31">
        <v>2</v>
      </c>
      <c r="N13" s="32">
        <v>0.33500837520938026</v>
      </c>
      <c r="O13" s="31">
        <v>15</v>
      </c>
      <c r="P13" s="32">
        <v>2.512562814070352</v>
      </c>
      <c r="Q13" s="31">
        <v>64</v>
      </c>
      <c r="R13" s="32">
        <v>10.720268006700168</v>
      </c>
      <c r="S13" s="31">
        <v>82</v>
      </c>
      <c r="T13" s="32">
        <v>13.735343383584588</v>
      </c>
      <c r="U13" s="31">
        <v>1</v>
      </c>
      <c r="V13" s="32">
        <v>0.16750418760469013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6148</v>
      </c>
      <c r="I14" s="31">
        <v>2515</v>
      </c>
      <c r="J14" s="32">
        <v>40.907612231620035</v>
      </c>
      <c r="K14" s="31">
        <v>2284</v>
      </c>
      <c r="L14" s="32">
        <v>37.150292778139232</v>
      </c>
      <c r="M14" s="31">
        <v>39</v>
      </c>
      <c r="N14" s="32">
        <v>0.63435263500325312</v>
      </c>
      <c r="O14" s="31">
        <v>536</v>
      </c>
      <c r="P14" s="32">
        <v>8.7182823682498363</v>
      </c>
      <c r="Q14" s="31">
        <v>108</v>
      </c>
      <c r="R14" s="32">
        <v>1.756668835393624</v>
      </c>
      <c r="S14" s="31">
        <v>646</v>
      </c>
      <c r="T14" s="32">
        <v>10.507482108002602</v>
      </c>
      <c r="U14" s="31">
        <v>20</v>
      </c>
      <c r="V14" s="32">
        <v>0.32530904359141183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2</v>
      </c>
      <c r="I16" s="31">
        <v>0</v>
      </c>
      <c r="J16" s="32">
        <v>0</v>
      </c>
      <c r="K16" s="31">
        <v>0</v>
      </c>
      <c r="L16" s="32">
        <v>0</v>
      </c>
      <c r="M16" s="31">
        <v>0</v>
      </c>
      <c r="N16" s="32">
        <v>0</v>
      </c>
      <c r="O16" s="31">
        <v>0</v>
      </c>
      <c r="P16" s="32">
        <v>0</v>
      </c>
      <c r="Q16" s="31">
        <v>0</v>
      </c>
      <c r="R16" s="32">
        <v>0</v>
      </c>
      <c r="S16" s="31">
        <v>2</v>
      </c>
      <c r="T16" s="32">
        <v>100</v>
      </c>
      <c r="U16" s="31">
        <v>0</v>
      </c>
      <c r="V16" s="32">
        <v>0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0</v>
      </c>
      <c r="I17" s="31">
        <v>0</v>
      </c>
      <c r="J17" s="32" t="s">
        <v>98</v>
      </c>
      <c r="K17" s="31">
        <v>0</v>
      </c>
      <c r="L17" s="32" t="s">
        <v>98</v>
      </c>
      <c r="M17" s="31">
        <v>0</v>
      </c>
      <c r="N17" s="32" t="s">
        <v>98</v>
      </c>
      <c r="O17" s="31">
        <v>0</v>
      </c>
      <c r="P17" s="32" t="s">
        <v>98</v>
      </c>
      <c r="Q17" s="31">
        <v>0</v>
      </c>
      <c r="R17" s="32" t="s">
        <v>98</v>
      </c>
      <c r="S17" s="31">
        <v>0</v>
      </c>
      <c r="T17" s="32" t="s">
        <v>98</v>
      </c>
      <c r="U17" s="31">
        <v>0</v>
      </c>
      <c r="V17" s="32" t="s">
        <v>98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2</v>
      </c>
      <c r="I18" s="31">
        <v>0</v>
      </c>
      <c r="J18" s="32">
        <v>0</v>
      </c>
      <c r="K18" s="31">
        <v>0</v>
      </c>
      <c r="L18" s="32">
        <v>0</v>
      </c>
      <c r="M18" s="31">
        <v>0</v>
      </c>
      <c r="N18" s="32">
        <v>0</v>
      </c>
      <c r="O18" s="31">
        <v>0</v>
      </c>
      <c r="P18" s="32">
        <v>0</v>
      </c>
      <c r="Q18" s="31">
        <v>0</v>
      </c>
      <c r="R18" s="32">
        <v>0</v>
      </c>
      <c r="S18" s="31">
        <v>2</v>
      </c>
      <c r="T18" s="32">
        <v>100</v>
      </c>
      <c r="U18" s="31">
        <v>0</v>
      </c>
      <c r="V18" s="32">
        <v>0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0</v>
      </c>
      <c r="I19" s="31">
        <v>0</v>
      </c>
      <c r="J19" s="32" t="s">
        <v>98</v>
      </c>
      <c r="K19" s="31">
        <v>0</v>
      </c>
      <c r="L19" s="32" t="s">
        <v>98</v>
      </c>
      <c r="M19" s="31">
        <v>0</v>
      </c>
      <c r="N19" s="32" t="s">
        <v>98</v>
      </c>
      <c r="O19" s="31">
        <v>0</v>
      </c>
      <c r="P19" s="32" t="s">
        <v>98</v>
      </c>
      <c r="Q19" s="31">
        <v>0</v>
      </c>
      <c r="R19" s="32" t="s">
        <v>98</v>
      </c>
      <c r="S19" s="31">
        <v>0</v>
      </c>
      <c r="T19" s="32" t="s">
        <v>98</v>
      </c>
      <c r="U19" s="31">
        <v>0</v>
      </c>
      <c r="V19" s="32" t="s">
        <v>98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1052</v>
      </c>
      <c r="I20" s="31">
        <v>113</v>
      </c>
      <c r="J20" s="32">
        <v>10.741444866920153</v>
      </c>
      <c r="K20" s="31">
        <v>63</v>
      </c>
      <c r="L20" s="32">
        <v>5.9885931558935361</v>
      </c>
      <c r="M20" s="31">
        <v>8</v>
      </c>
      <c r="N20" s="32">
        <v>0.76045627376425851</v>
      </c>
      <c r="O20" s="31">
        <v>780</v>
      </c>
      <c r="P20" s="32">
        <v>74.144486692015207</v>
      </c>
      <c r="Q20" s="31">
        <v>2</v>
      </c>
      <c r="R20" s="32">
        <v>0.19011406844106463</v>
      </c>
      <c r="S20" s="31">
        <v>76</v>
      </c>
      <c r="T20" s="32">
        <v>7.2243346007604554</v>
      </c>
      <c r="U20" s="31">
        <v>10</v>
      </c>
      <c r="V20" s="32">
        <v>0.95057034220532322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511</v>
      </c>
      <c r="I21" s="31">
        <v>77</v>
      </c>
      <c r="J21" s="32">
        <v>15.068493150684931</v>
      </c>
      <c r="K21" s="31">
        <v>39</v>
      </c>
      <c r="L21" s="32">
        <v>7.6320939334637963</v>
      </c>
      <c r="M21" s="31">
        <v>8</v>
      </c>
      <c r="N21" s="32">
        <v>1.5655577299412915</v>
      </c>
      <c r="O21" s="31">
        <v>268</v>
      </c>
      <c r="P21" s="32">
        <v>52.446183953033263</v>
      </c>
      <c r="Q21" s="31">
        <v>32</v>
      </c>
      <c r="R21" s="32">
        <v>6.262230919765166</v>
      </c>
      <c r="S21" s="31">
        <v>82</v>
      </c>
      <c r="T21" s="32">
        <v>16.046966731898237</v>
      </c>
      <c r="U21" s="31">
        <v>5</v>
      </c>
      <c r="V21" s="32">
        <v>0.97847358121330719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83</v>
      </c>
      <c r="I22" s="31">
        <v>9</v>
      </c>
      <c r="J22" s="32">
        <v>10.843373493975903</v>
      </c>
      <c r="K22" s="31">
        <v>14</v>
      </c>
      <c r="L22" s="32">
        <v>16.867469879518072</v>
      </c>
      <c r="M22" s="31">
        <v>0</v>
      </c>
      <c r="N22" s="32">
        <v>0</v>
      </c>
      <c r="O22" s="31">
        <v>6</v>
      </c>
      <c r="P22" s="32">
        <v>7.2289156626506017</v>
      </c>
      <c r="Q22" s="31">
        <v>24</v>
      </c>
      <c r="R22" s="32">
        <v>28.915662650602407</v>
      </c>
      <c r="S22" s="31">
        <v>30</v>
      </c>
      <c r="T22" s="32">
        <v>36.144578313253014</v>
      </c>
      <c r="U22" s="31">
        <v>0</v>
      </c>
      <c r="V22" s="32">
        <v>0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1646</v>
      </c>
      <c r="I23" s="31">
        <v>199</v>
      </c>
      <c r="J23" s="32">
        <v>12.089914945321993</v>
      </c>
      <c r="K23" s="31">
        <v>116</v>
      </c>
      <c r="L23" s="32">
        <v>7.047387606318348</v>
      </c>
      <c r="M23" s="31">
        <v>16</v>
      </c>
      <c r="N23" s="32">
        <v>0.97205346294046169</v>
      </c>
      <c r="O23" s="31">
        <v>1054</v>
      </c>
      <c r="P23" s="32">
        <v>64.034021871202924</v>
      </c>
      <c r="Q23" s="31">
        <v>58</v>
      </c>
      <c r="R23" s="32">
        <v>3.523693803159174</v>
      </c>
      <c r="S23" s="31">
        <v>188</v>
      </c>
      <c r="T23" s="32">
        <v>11.421628189550425</v>
      </c>
      <c r="U23" s="31">
        <v>15</v>
      </c>
      <c r="V23" s="32">
        <v>0.91130012150668283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7869</v>
      </c>
      <c r="I24" s="31">
        <v>2747</v>
      </c>
      <c r="J24" s="32">
        <v>34.909137120345662</v>
      </c>
      <c r="K24" s="31">
        <v>2421</v>
      </c>
      <c r="L24" s="32">
        <v>30.766298131910023</v>
      </c>
      <c r="M24" s="31">
        <v>55</v>
      </c>
      <c r="N24" s="32">
        <v>0.69894522811030624</v>
      </c>
      <c r="O24" s="31">
        <v>1590</v>
      </c>
      <c r="P24" s="32">
        <v>20.205871139916127</v>
      </c>
      <c r="Q24" s="31">
        <v>168</v>
      </c>
      <c r="R24" s="32">
        <v>2.1349599695005721</v>
      </c>
      <c r="S24" s="31">
        <v>853</v>
      </c>
      <c r="T24" s="32">
        <v>10.840005083238022</v>
      </c>
      <c r="U24" s="31">
        <v>35</v>
      </c>
      <c r="V24" s="32">
        <v>0.4447833269792858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26</v>
      </c>
      <c r="I25" s="31">
        <v>4</v>
      </c>
      <c r="J25" s="32">
        <v>15.384615384615385</v>
      </c>
      <c r="K25" s="31">
        <v>7</v>
      </c>
      <c r="L25" s="32">
        <v>26.923076923076923</v>
      </c>
      <c r="M25" s="31">
        <v>0</v>
      </c>
      <c r="N25" s="32">
        <v>0</v>
      </c>
      <c r="O25" s="31">
        <v>0</v>
      </c>
      <c r="P25" s="32">
        <v>0</v>
      </c>
      <c r="Q25" s="31">
        <v>7</v>
      </c>
      <c r="R25" s="32">
        <v>26.923076923076923</v>
      </c>
      <c r="S25" s="31">
        <v>7</v>
      </c>
      <c r="T25" s="32">
        <v>26.923076923076923</v>
      </c>
      <c r="U25" s="31">
        <v>1</v>
      </c>
      <c r="V25" s="32">
        <v>3.8461538461538463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37</v>
      </c>
      <c r="I26" s="31">
        <v>0</v>
      </c>
      <c r="J26" s="32">
        <v>0</v>
      </c>
      <c r="K26" s="31">
        <v>0</v>
      </c>
      <c r="L26" s="32">
        <v>0</v>
      </c>
      <c r="M26" s="31">
        <v>0</v>
      </c>
      <c r="N26" s="32">
        <v>0</v>
      </c>
      <c r="O26" s="31">
        <v>22</v>
      </c>
      <c r="P26" s="32">
        <v>59.45945945945946</v>
      </c>
      <c r="Q26" s="31">
        <v>0</v>
      </c>
      <c r="R26" s="32">
        <v>0</v>
      </c>
      <c r="S26" s="31">
        <v>15</v>
      </c>
      <c r="T26" s="32">
        <v>40.54054054054054</v>
      </c>
      <c r="U26" s="31">
        <v>0</v>
      </c>
      <c r="V26" s="32">
        <v>0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1</v>
      </c>
      <c r="I27" s="31">
        <v>0</v>
      </c>
      <c r="J27" s="32">
        <v>0</v>
      </c>
      <c r="K27" s="31">
        <v>0</v>
      </c>
      <c r="L27" s="32">
        <v>0</v>
      </c>
      <c r="M27" s="31">
        <v>0</v>
      </c>
      <c r="N27" s="32">
        <v>0</v>
      </c>
      <c r="O27" s="31">
        <v>0</v>
      </c>
      <c r="P27" s="32">
        <v>0</v>
      </c>
      <c r="Q27" s="31">
        <v>0</v>
      </c>
      <c r="R27" s="32">
        <v>0</v>
      </c>
      <c r="S27" s="31">
        <v>1</v>
      </c>
      <c r="T27" s="32">
        <v>100</v>
      </c>
      <c r="U27" s="31">
        <v>0</v>
      </c>
      <c r="V27" s="32">
        <v>0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10</v>
      </c>
      <c r="I28" s="31">
        <v>3</v>
      </c>
      <c r="J28" s="32">
        <v>30</v>
      </c>
      <c r="K28" s="31">
        <v>4</v>
      </c>
      <c r="L28" s="32">
        <v>40</v>
      </c>
      <c r="M28" s="31">
        <v>0</v>
      </c>
      <c r="N28" s="32">
        <v>0</v>
      </c>
      <c r="O28" s="31">
        <v>0</v>
      </c>
      <c r="P28" s="32">
        <v>0</v>
      </c>
      <c r="Q28" s="31">
        <v>0</v>
      </c>
      <c r="R28" s="32">
        <v>0</v>
      </c>
      <c r="S28" s="31">
        <v>3</v>
      </c>
      <c r="T28" s="32">
        <v>30</v>
      </c>
      <c r="U28" s="31">
        <v>0</v>
      </c>
      <c r="V28" s="32">
        <v>0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48</v>
      </c>
      <c r="I29" s="31">
        <v>3</v>
      </c>
      <c r="J29" s="32">
        <v>6.25</v>
      </c>
      <c r="K29" s="31">
        <v>4</v>
      </c>
      <c r="L29" s="32">
        <v>8.3333333333333321</v>
      </c>
      <c r="M29" s="31">
        <v>0</v>
      </c>
      <c r="N29" s="32">
        <v>0</v>
      </c>
      <c r="O29" s="31">
        <v>22</v>
      </c>
      <c r="P29" s="32">
        <v>45.833333333333329</v>
      </c>
      <c r="Q29" s="31">
        <v>0</v>
      </c>
      <c r="R29" s="32">
        <v>0</v>
      </c>
      <c r="S29" s="31">
        <v>19</v>
      </c>
      <c r="T29" s="32">
        <v>39.583333333333329</v>
      </c>
      <c r="U29" s="31">
        <v>0</v>
      </c>
      <c r="V29" s="32">
        <v>0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69</v>
      </c>
      <c r="I30" s="31">
        <v>28</v>
      </c>
      <c r="J30" s="32">
        <v>40.579710144927539</v>
      </c>
      <c r="K30" s="31">
        <v>21</v>
      </c>
      <c r="L30" s="32">
        <v>30.434782608695656</v>
      </c>
      <c r="M30" s="31">
        <v>0</v>
      </c>
      <c r="N30" s="32">
        <v>0</v>
      </c>
      <c r="O30" s="31">
        <v>0</v>
      </c>
      <c r="P30" s="32">
        <v>0</v>
      </c>
      <c r="Q30" s="31">
        <v>0</v>
      </c>
      <c r="R30" s="32">
        <v>0</v>
      </c>
      <c r="S30" s="31">
        <v>20</v>
      </c>
      <c r="T30" s="32">
        <v>28.985507246376812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125</v>
      </c>
      <c r="I31" s="31">
        <v>41</v>
      </c>
      <c r="J31" s="32">
        <v>32.800000000000004</v>
      </c>
      <c r="K31" s="31">
        <v>48</v>
      </c>
      <c r="L31" s="32">
        <v>38.4</v>
      </c>
      <c r="M31" s="31">
        <v>0</v>
      </c>
      <c r="N31" s="32">
        <v>0</v>
      </c>
      <c r="O31" s="31">
        <v>0</v>
      </c>
      <c r="P31" s="32">
        <v>0</v>
      </c>
      <c r="Q31" s="31">
        <v>0</v>
      </c>
      <c r="R31" s="32">
        <v>0</v>
      </c>
      <c r="S31" s="31">
        <v>36</v>
      </c>
      <c r="T31" s="32">
        <v>28.799999999999997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194</v>
      </c>
      <c r="I32" s="31">
        <v>69</v>
      </c>
      <c r="J32" s="32">
        <v>35.567010309278352</v>
      </c>
      <c r="K32" s="31">
        <v>69</v>
      </c>
      <c r="L32" s="32">
        <v>35.567010309278352</v>
      </c>
      <c r="M32" s="31">
        <v>0</v>
      </c>
      <c r="N32" s="32">
        <v>0</v>
      </c>
      <c r="O32" s="31">
        <v>0</v>
      </c>
      <c r="P32" s="32">
        <v>0</v>
      </c>
      <c r="Q32" s="31">
        <v>0</v>
      </c>
      <c r="R32" s="32">
        <v>0</v>
      </c>
      <c r="S32" s="31">
        <v>56</v>
      </c>
      <c r="T32" s="32">
        <v>28.865979381443296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176</v>
      </c>
      <c r="I33" s="31">
        <v>40</v>
      </c>
      <c r="J33" s="32">
        <v>22.727272727272727</v>
      </c>
      <c r="K33" s="31">
        <v>119</v>
      </c>
      <c r="L33" s="32">
        <v>67.61363636363636</v>
      </c>
      <c r="M33" s="31">
        <v>0</v>
      </c>
      <c r="N33" s="32">
        <v>0</v>
      </c>
      <c r="O33" s="31">
        <v>9</v>
      </c>
      <c r="P33" s="32">
        <v>5.1136363636363642</v>
      </c>
      <c r="Q33" s="31">
        <v>1</v>
      </c>
      <c r="R33" s="32">
        <v>0.56818181818181823</v>
      </c>
      <c r="S33" s="31">
        <v>7</v>
      </c>
      <c r="T33" s="32">
        <v>3.9772727272727271</v>
      </c>
      <c r="U33" s="31">
        <v>0</v>
      </c>
      <c r="V33" s="32">
        <v>0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444</v>
      </c>
      <c r="I34" s="31">
        <v>116</v>
      </c>
      <c r="J34" s="32">
        <v>26.126126126126124</v>
      </c>
      <c r="K34" s="31">
        <v>199</v>
      </c>
      <c r="L34" s="32">
        <v>44.81981981981982</v>
      </c>
      <c r="M34" s="31">
        <v>0</v>
      </c>
      <c r="N34" s="32">
        <v>0</v>
      </c>
      <c r="O34" s="31">
        <v>31</v>
      </c>
      <c r="P34" s="32">
        <v>6.9819819819819813</v>
      </c>
      <c r="Q34" s="31">
        <v>8</v>
      </c>
      <c r="R34" s="32">
        <v>1.8018018018018018</v>
      </c>
      <c r="S34" s="31">
        <v>89</v>
      </c>
      <c r="T34" s="32">
        <v>20.045045045045047</v>
      </c>
      <c r="U34" s="31">
        <v>1</v>
      </c>
      <c r="V34" s="32">
        <v>0.22522522522522523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10</v>
      </c>
      <c r="I35" s="31">
        <v>9</v>
      </c>
      <c r="J35" s="32">
        <v>90</v>
      </c>
      <c r="K35" s="31">
        <v>1</v>
      </c>
      <c r="L35" s="32">
        <v>10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2</v>
      </c>
      <c r="I36" s="31">
        <v>2</v>
      </c>
      <c r="J36" s="32">
        <v>100</v>
      </c>
      <c r="K36" s="31">
        <v>0</v>
      </c>
      <c r="L36" s="32">
        <v>0</v>
      </c>
      <c r="M36" s="31">
        <v>0</v>
      </c>
      <c r="N36" s="32">
        <v>0</v>
      </c>
      <c r="O36" s="31">
        <v>0</v>
      </c>
      <c r="P36" s="32">
        <v>0</v>
      </c>
      <c r="Q36" s="31">
        <v>0</v>
      </c>
      <c r="R36" s="32">
        <v>0</v>
      </c>
      <c r="S36" s="31">
        <v>0</v>
      </c>
      <c r="T36" s="32">
        <v>0</v>
      </c>
      <c r="U36" s="31">
        <v>0</v>
      </c>
      <c r="V36" s="32">
        <v>0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1</v>
      </c>
      <c r="I37" s="31">
        <v>1</v>
      </c>
      <c r="J37" s="32">
        <v>100</v>
      </c>
      <c r="K37" s="31">
        <v>0</v>
      </c>
      <c r="L37" s="32">
        <v>0</v>
      </c>
      <c r="M37" s="31">
        <v>0</v>
      </c>
      <c r="N37" s="32">
        <v>0</v>
      </c>
      <c r="O37" s="31">
        <v>0</v>
      </c>
      <c r="P37" s="32">
        <v>0</v>
      </c>
      <c r="Q37" s="31">
        <v>0</v>
      </c>
      <c r="R37" s="32">
        <v>0</v>
      </c>
      <c r="S37" s="31">
        <v>0</v>
      </c>
      <c r="T37" s="32">
        <v>0</v>
      </c>
      <c r="U37" s="31">
        <v>0</v>
      </c>
      <c r="V37" s="32">
        <v>0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7</v>
      </c>
      <c r="I39" s="31">
        <v>7</v>
      </c>
      <c r="J39" s="32">
        <v>100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2">
        <v>0</v>
      </c>
      <c r="Q39" s="31">
        <v>0</v>
      </c>
      <c r="R39" s="32">
        <v>0</v>
      </c>
      <c r="S39" s="31">
        <v>0</v>
      </c>
      <c r="T39" s="32">
        <v>0</v>
      </c>
      <c r="U39" s="31">
        <v>0</v>
      </c>
      <c r="V39" s="32">
        <v>0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20</v>
      </c>
      <c r="I40" s="31">
        <v>19</v>
      </c>
      <c r="J40" s="32">
        <v>95</v>
      </c>
      <c r="K40" s="31">
        <v>1</v>
      </c>
      <c r="L40" s="32">
        <v>5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0</v>
      </c>
      <c r="T40" s="32">
        <v>0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547</v>
      </c>
      <c r="I41" s="31">
        <v>272</v>
      </c>
      <c r="J41" s="32">
        <v>49.725776965265084</v>
      </c>
      <c r="K41" s="31">
        <v>258</v>
      </c>
      <c r="L41" s="32">
        <v>47.166361974405852</v>
      </c>
      <c r="M41" s="31">
        <v>0</v>
      </c>
      <c r="N41" s="32">
        <v>0</v>
      </c>
      <c r="O41" s="31">
        <v>0</v>
      </c>
      <c r="P41" s="32">
        <v>0</v>
      </c>
      <c r="Q41" s="31">
        <v>17</v>
      </c>
      <c r="R41" s="32">
        <v>3.1078610603290677</v>
      </c>
      <c r="S41" s="31">
        <v>0</v>
      </c>
      <c r="T41" s="32">
        <v>0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11</v>
      </c>
      <c r="I42" s="31">
        <v>2</v>
      </c>
      <c r="J42" s="32">
        <v>18.181818181818183</v>
      </c>
      <c r="K42" s="31">
        <v>7</v>
      </c>
      <c r="L42" s="32">
        <v>63.636363636363633</v>
      </c>
      <c r="M42" s="31">
        <v>0</v>
      </c>
      <c r="N42" s="32">
        <v>0</v>
      </c>
      <c r="O42" s="31">
        <v>0</v>
      </c>
      <c r="P42" s="32">
        <v>0</v>
      </c>
      <c r="Q42" s="31">
        <v>1</v>
      </c>
      <c r="R42" s="32">
        <v>9.0909090909090917</v>
      </c>
      <c r="S42" s="31">
        <v>1</v>
      </c>
      <c r="T42" s="32">
        <v>9.0909090909090917</v>
      </c>
      <c r="U42" s="31">
        <v>0</v>
      </c>
      <c r="V42" s="32">
        <v>0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558</v>
      </c>
      <c r="I43" s="31">
        <v>274</v>
      </c>
      <c r="J43" s="32">
        <v>49.103942652329749</v>
      </c>
      <c r="K43" s="31">
        <v>265</v>
      </c>
      <c r="L43" s="32">
        <v>47.491039426523294</v>
      </c>
      <c r="M43" s="31">
        <v>0</v>
      </c>
      <c r="N43" s="32">
        <v>0</v>
      </c>
      <c r="O43" s="31">
        <v>0</v>
      </c>
      <c r="P43" s="32">
        <v>0</v>
      </c>
      <c r="Q43" s="31">
        <v>18</v>
      </c>
      <c r="R43" s="32">
        <v>3.225806451612903</v>
      </c>
      <c r="S43" s="31">
        <v>1</v>
      </c>
      <c r="T43" s="32">
        <v>0.17921146953405018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9</v>
      </c>
      <c r="I44" s="31">
        <v>5</v>
      </c>
      <c r="J44" s="32">
        <v>55.555555555555557</v>
      </c>
      <c r="K44" s="31">
        <v>3</v>
      </c>
      <c r="L44" s="32">
        <v>33.333333333333329</v>
      </c>
      <c r="M44" s="31">
        <v>0</v>
      </c>
      <c r="N44" s="32">
        <v>0</v>
      </c>
      <c r="O44" s="31">
        <v>0</v>
      </c>
      <c r="P44" s="32">
        <v>0</v>
      </c>
      <c r="Q44" s="31">
        <v>1</v>
      </c>
      <c r="R44" s="32">
        <v>11.111111111111111</v>
      </c>
      <c r="S44" s="31">
        <v>0</v>
      </c>
      <c r="T44" s="32">
        <v>0</v>
      </c>
      <c r="U44" s="31">
        <v>0</v>
      </c>
      <c r="V44" s="32">
        <v>0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0</v>
      </c>
      <c r="I45" s="31">
        <v>0</v>
      </c>
      <c r="J45" s="32" t="s">
        <v>98</v>
      </c>
      <c r="K45" s="31">
        <v>0</v>
      </c>
      <c r="L45" s="32" t="s">
        <v>98</v>
      </c>
      <c r="M45" s="31">
        <v>0</v>
      </c>
      <c r="N45" s="32" t="s">
        <v>98</v>
      </c>
      <c r="O45" s="31">
        <v>0</v>
      </c>
      <c r="P45" s="32" t="s">
        <v>98</v>
      </c>
      <c r="Q45" s="31">
        <v>0</v>
      </c>
      <c r="R45" s="32" t="s">
        <v>98</v>
      </c>
      <c r="S45" s="31">
        <v>0</v>
      </c>
      <c r="T45" s="32" t="s">
        <v>98</v>
      </c>
      <c r="U45" s="31">
        <v>0</v>
      </c>
      <c r="V45" s="32" t="s">
        <v>98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9</v>
      </c>
      <c r="I46" s="31">
        <v>5</v>
      </c>
      <c r="J46" s="32">
        <v>55.555555555555557</v>
      </c>
      <c r="K46" s="31">
        <v>3</v>
      </c>
      <c r="L46" s="32">
        <v>33.333333333333329</v>
      </c>
      <c r="M46" s="31">
        <v>0</v>
      </c>
      <c r="N46" s="32">
        <v>0</v>
      </c>
      <c r="O46" s="31">
        <v>0</v>
      </c>
      <c r="P46" s="32">
        <v>0</v>
      </c>
      <c r="Q46" s="31">
        <v>1</v>
      </c>
      <c r="R46" s="32">
        <v>11.111111111111111</v>
      </c>
      <c r="S46" s="31">
        <v>0</v>
      </c>
      <c r="T46" s="32">
        <v>0</v>
      </c>
      <c r="U46" s="31">
        <v>0</v>
      </c>
      <c r="V46" s="32">
        <v>0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12</v>
      </c>
      <c r="I47" s="31">
        <v>4</v>
      </c>
      <c r="J47" s="32">
        <v>33.333333333333329</v>
      </c>
      <c r="K47" s="31">
        <v>7</v>
      </c>
      <c r="L47" s="32">
        <v>58.333333333333336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1</v>
      </c>
      <c r="T47" s="32">
        <v>8.3333333333333321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75</v>
      </c>
      <c r="I48" s="31">
        <v>27</v>
      </c>
      <c r="J48" s="32">
        <v>36</v>
      </c>
      <c r="K48" s="31">
        <v>47</v>
      </c>
      <c r="L48" s="32">
        <v>62.666666666666671</v>
      </c>
      <c r="M48" s="31">
        <v>1</v>
      </c>
      <c r="N48" s="32">
        <v>1.3333333333333335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241</v>
      </c>
      <c r="I49" s="31">
        <v>62</v>
      </c>
      <c r="J49" s="32">
        <v>25.726141078838172</v>
      </c>
      <c r="K49" s="31">
        <v>173</v>
      </c>
      <c r="L49" s="32">
        <v>71.784232365145229</v>
      </c>
      <c r="M49" s="31">
        <v>0</v>
      </c>
      <c r="N49" s="32">
        <v>0</v>
      </c>
      <c r="O49" s="31">
        <v>1</v>
      </c>
      <c r="P49" s="32">
        <v>0.41493775933609961</v>
      </c>
      <c r="Q49" s="31">
        <v>0</v>
      </c>
      <c r="R49" s="32">
        <v>0</v>
      </c>
      <c r="S49" s="31">
        <v>5</v>
      </c>
      <c r="T49" s="32">
        <v>2.0746887966804977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337</v>
      </c>
      <c r="I50" s="31">
        <v>98</v>
      </c>
      <c r="J50" s="32">
        <v>29.080118694362017</v>
      </c>
      <c r="K50" s="31">
        <v>230</v>
      </c>
      <c r="L50" s="32">
        <v>68.249258160237389</v>
      </c>
      <c r="M50" s="31">
        <v>1</v>
      </c>
      <c r="N50" s="32">
        <v>0.29673590504451042</v>
      </c>
      <c r="O50" s="31">
        <v>1</v>
      </c>
      <c r="P50" s="32">
        <v>0.29673590504451042</v>
      </c>
      <c r="Q50" s="31">
        <v>1</v>
      </c>
      <c r="R50" s="32">
        <v>0.29673590504451042</v>
      </c>
      <c r="S50" s="31">
        <v>6</v>
      </c>
      <c r="T50" s="32">
        <v>1.7804154302670623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4</v>
      </c>
      <c r="I52" s="31">
        <v>0</v>
      </c>
      <c r="J52" s="32">
        <v>0</v>
      </c>
      <c r="K52" s="31">
        <v>0</v>
      </c>
      <c r="L52" s="32">
        <v>0</v>
      </c>
      <c r="M52" s="31">
        <v>0</v>
      </c>
      <c r="N52" s="32">
        <v>0</v>
      </c>
      <c r="O52" s="31">
        <v>0</v>
      </c>
      <c r="P52" s="32">
        <v>0</v>
      </c>
      <c r="Q52" s="31">
        <v>0</v>
      </c>
      <c r="R52" s="32">
        <v>0</v>
      </c>
      <c r="S52" s="31">
        <v>4</v>
      </c>
      <c r="T52" s="32">
        <v>100</v>
      </c>
      <c r="U52" s="31">
        <v>0</v>
      </c>
      <c r="V52" s="32">
        <v>0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4</v>
      </c>
      <c r="I53" s="31">
        <v>0</v>
      </c>
      <c r="J53" s="32">
        <v>0</v>
      </c>
      <c r="K53" s="31">
        <v>0</v>
      </c>
      <c r="L53" s="32">
        <v>0</v>
      </c>
      <c r="M53" s="31">
        <v>0</v>
      </c>
      <c r="N53" s="32">
        <v>0</v>
      </c>
      <c r="O53" s="31">
        <v>0</v>
      </c>
      <c r="P53" s="32">
        <v>0</v>
      </c>
      <c r="Q53" s="31">
        <v>0</v>
      </c>
      <c r="R53" s="32">
        <v>0</v>
      </c>
      <c r="S53" s="31">
        <v>4</v>
      </c>
      <c r="T53" s="32">
        <v>100</v>
      </c>
      <c r="U53" s="31">
        <v>0</v>
      </c>
      <c r="V53" s="32">
        <v>0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4</v>
      </c>
      <c r="I55" s="31">
        <v>0</v>
      </c>
      <c r="J55" s="32">
        <v>0</v>
      </c>
      <c r="K55" s="31">
        <v>0</v>
      </c>
      <c r="L55" s="32">
        <v>0</v>
      </c>
      <c r="M55" s="31">
        <v>0</v>
      </c>
      <c r="N55" s="32">
        <v>0</v>
      </c>
      <c r="O55" s="31">
        <v>0</v>
      </c>
      <c r="P55" s="32">
        <v>0</v>
      </c>
      <c r="Q55" s="31">
        <v>0</v>
      </c>
      <c r="R55" s="32">
        <v>0</v>
      </c>
      <c r="S55" s="31">
        <v>4</v>
      </c>
      <c r="T55" s="32">
        <v>100</v>
      </c>
      <c r="U55" s="31">
        <v>0</v>
      </c>
      <c r="V55" s="32">
        <v>0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193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193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0</v>
      </c>
      <c r="I57" s="31">
        <v>0</v>
      </c>
      <c r="J57" s="32" t="s">
        <v>98</v>
      </c>
      <c r="K57" s="31">
        <v>0</v>
      </c>
      <c r="L57" s="32" t="s">
        <v>98</v>
      </c>
      <c r="M57" s="31">
        <v>0</v>
      </c>
      <c r="N57" s="32" t="s">
        <v>98</v>
      </c>
      <c r="O57" s="31">
        <v>0</v>
      </c>
      <c r="P57" s="32" t="s">
        <v>98</v>
      </c>
      <c r="Q57" s="31">
        <v>0</v>
      </c>
      <c r="R57" s="32" t="s">
        <v>98</v>
      </c>
      <c r="S57" s="31">
        <v>0</v>
      </c>
      <c r="T57" s="32" t="s">
        <v>98</v>
      </c>
      <c r="U57" s="31">
        <v>0</v>
      </c>
      <c r="V57" s="32" t="s">
        <v>98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3</v>
      </c>
      <c r="I58" s="31">
        <v>3</v>
      </c>
      <c r="J58" s="32">
        <v>100</v>
      </c>
      <c r="K58" s="31">
        <v>0</v>
      </c>
      <c r="L58" s="32">
        <v>0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0</v>
      </c>
      <c r="T58" s="32">
        <v>0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3</v>
      </c>
      <c r="I59" s="31">
        <v>3</v>
      </c>
      <c r="J59" s="32">
        <v>100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0</v>
      </c>
      <c r="T59" s="32">
        <v>0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9</v>
      </c>
      <c r="I61" s="31">
        <v>0</v>
      </c>
      <c r="J61" s="32">
        <v>0</v>
      </c>
      <c r="K61" s="31">
        <v>9</v>
      </c>
      <c r="L61" s="32">
        <v>100</v>
      </c>
      <c r="M61" s="31">
        <v>0</v>
      </c>
      <c r="N61" s="32">
        <v>0</v>
      </c>
      <c r="O61" s="31">
        <v>0</v>
      </c>
      <c r="P61" s="32">
        <v>0</v>
      </c>
      <c r="Q61" s="31">
        <v>0</v>
      </c>
      <c r="R61" s="32">
        <v>0</v>
      </c>
      <c r="S61" s="31">
        <v>0</v>
      </c>
      <c r="T61" s="32">
        <v>0</v>
      </c>
      <c r="U61" s="31">
        <v>0</v>
      </c>
      <c r="V61" s="32">
        <v>0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14</v>
      </c>
      <c r="I62" s="31">
        <v>4</v>
      </c>
      <c r="J62" s="32">
        <v>28.571428571428569</v>
      </c>
      <c r="K62" s="31">
        <v>10</v>
      </c>
      <c r="L62" s="32">
        <v>71.428571428571431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23</v>
      </c>
      <c r="I63" s="31">
        <v>4</v>
      </c>
      <c r="J63" s="32">
        <v>17.391304347826086</v>
      </c>
      <c r="K63" s="31">
        <v>19</v>
      </c>
      <c r="L63" s="32">
        <v>82.608695652173907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227</v>
      </c>
      <c r="I64" s="31">
        <v>7</v>
      </c>
      <c r="J64" s="32">
        <v>3.0837004405286343</v>
      </c>
      <c r="K64" s="31">
        <v>19</v>
      </c>
      <c r="L64" s="32">
        <v>8.3700440528634363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201</v>
      </c>
      <c r="T64" s="32">
        <v>88.546255506607935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2</v>
      </c>
      <c r="I68" s="31">
        <v>0</v>
      </c>
      <c r="J68" s="32">
        <v>0</v>
      </c>
      <c r="K68" s="31">
        <v>0</v>
      </c>
      <c r="L68" s="32">
        <v>0</v>
      </c>
      <c r="M68" s="31">
        <v>0</v>
      </c>
      <c r="N68" s="32">
        <v>0</v>
      </c>
      <c r="O68" s="31">
        <v>0</v>
      </c>
      <c r="P68" s="32">
        <v>0</v>
      </c>
      <c r="Q68" s="31">
        <v>0</v>
      </c>
      <c r="R68" s="32">
        <v>0</v>
      </c>
      <c r="S68" s="31">
        <v>2</v>
      </c>
      <c r="T68" s="32">
        <v>100</v>
      </c>
      <c r="U68" s="31">
        <v>0</v>
      </c>
      <c r="V68" s="32">
        <v>0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2</v>
      </c>
      <c r="I69" s="31">
        <v>0</v>
      </c>
      <c r="J69" s="32">
        <v>0</v>
      </c>
      <c r="K69" s="31">
        <v>0</v>
      </c>
      <c r="L69" s="32">
        <v>0</v>
      </c>
      <c r="M69" s="31">
        <v>0</v>
      </c>
      <c r="N69" s="32">
        <v>0</v>
      </c>
      <c r="O69" s="31">
        <v>0</v>
      </c>
      <c r="P69" s="32">
        <v>0</v>
      </c>
      <c r="Q69" s="31">
        <v>0</v>
      </c>
      <c r="R69" s="32">
        <v>0</v>
      </c>
      <c r="S69" s="31">
        <v>2</v>
      </c>
      <c r="T69" s="32">
        <v>100</v>
      </c>
      <c r="U69" s="31">
        <v>0</v>
      </c>
      <c r="V69" s="32">
        <v>0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457</v>
      </c>
      <c r="I70" s="31">
        <v>97</v>
      </c>
      <c r="J70" s="32">
        <v>21.225382932166301</v>
      </c>
      <c r="K70" s="31">
        <v>316</v>
      </c>
      <c r="L70" s="32">
        <v>69.146608315098462</v>
      </c>
      <c r="M70" s="31">
        <v>2</v>
      </c>
      <c r="N70" s="32">
        <v>0.43763676148796499</v>
      </c>
      <c r="O70" s="31">
        <v>0</v>
      </c>
      <c r="P70" s="32">
        <v>0</v>
      </c>
      <c r="Q70" s="31">
        <v>29</v>
      </c>
      <c r="R70" s="32">
        <v>6.3457330415754925</v>
      </c>
      <c r="S70" s="31">
        <v>13</v>
      </c>
      <c r="T70" s="32">
        <v>2.8446389496717726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1153</v>
      </c>
      <c r="I71" s="31">
        <v>166</v>
      </c>
      <c r="J71" s="32">
        <v>14.397224631396357</v>
      </c>
      <c r="K71" s="31">
        <v>573</v>
      </c>
      <c r="L71" s="32">
        <v>49.696444058976589</v>
      </c>
      <c r="M71" s="31">
        <v>35</v>
      </c>
      <c r="N71" s="32">
        <v>3.0355594102341716</v>
      </c>
      <c r="O71" s="31">
        <v>105</v>
      </c>
      <c r="P71" s="32">
        <v>9.1066782307025154</v>
      </c>
      <c r="Q71" s="31">
        <v>2</v>
      </c>
      <c r="R71" s="32">
        <v>0.17346053772766695</v>
      </c>
      <c r="S71" s="31">
        <v>272</v>
      </c>
      <c r="T71" s="32">
        <v>23.590633130962708</v>
      </c>
      <c r="U71" s="31">
        <v>0</v>
      </c>
      <c r="V71" s="32">
        <v>0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0</v>
      </c>
      <c r="I72" s="31">
        <v>0</v>
      </c>
      <c r="J72" s="32" t="s">
        <v>98</v>
      </c>
      <c r="K72" s="31">
        <v>0</v>
      </c>
      <c r="L72" s="32" t="s">
        <v>98</v>
      </c>
      <c r="M72" s="31">
        <v>0</v>
      </c>
      <c r="N72" s="32" t="s">
        <v>98</v>
      </c>
      <c r="O72" s="31">
        <v>0</v>
      </c>
      <c r="P72" s="32" t="s">
        <v>98</v>
      </c>
      <c r="Q72" s="31">
        <v>0</v>
      </c>
      <c r="R72" s="32" t="s">
        <v>98</v>
      </c>
      <c r="S72" s="31">
        <v>0</v>
      </c>
      <c r="T72" s="32" t="s">
        <v>98</v>
      </c>
      <c r="U72" s="31">
        <v>0</v>
      </c>
      <c r="V72" s="32" t="s">
        <v>98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13</v>
      </c>
      <c r="I73" s="31">
        <v>7</v>
      </c>
      <c r="J73" s="32">
        <v>53.846153846153847</v>
      </c>
      <c r="K73" s="31">
        <v>0</v>
      </c>
      <c r="L73" s="32">
        <v>0</v>
      </c>
      <c r="M73" s="31">
        <v>1</v>
      </c>
      <c r="N73" s="32">
        <v>7.6923076923076925</v>
      </c>
      <c r="O73" s="31">
        <v>0</v>
      </c>
      <c r="P73" s="32">
        <v>0</v>
      </c>
      <c r="Q73" s="31">
        <v>0</v>
      </c>
      <c r="R73" s="32">
        <v>0</v>
      </c>
      <c r="S73" s="31">
        <v>5</v>
      </c>
      <c r="T73" s="32">
        <v>38.461538461538467</v>
      </c>
      <c r="U73" s="31">
        <v>0</v>
      </c>
      <c r="V73" s="32">
        <v>0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3</v>
      </c>
      <c r="I74" s="31">
        <v>2</v>
      </c>
      <c r="J74" s="32">
        <v>66.666666666666657</v>
      </c>
      <c r="K74" s="31">
        <v>1</v>
      </c>
      <c r="L74" s="32">
        <v>33.333333333333329</v>
      </c>
      <c r="M74" s="31">
        <v>0</v>
      </c>
      <c r="N74" s="32">
        <v>0</v>
      </c>
      <c r="O74" s="31">
        <v>0</v>
      </c>
      <c r="P74" s="32">
        <v>0</v>
      </c>
      <c r="Q74" s="31">
        <v>0</v>
      </c>
      <c r="R74" s="32">
        <v>0</v>
      </c>
      <c r="S74" s="31">
        <v>0</v>
      </c>
      <c r="T74" s="32">
        <v>0</v>
      </c>
      <c r="U74" s="31">
        <v>0</v>
      </c>
      <c r="V74" s="32">
        <v>0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583</v>
      </c>
      <c r="I75" s="31">
        <v>6</v>
      </c>
      <c r="J75" s="32">
        <v>1.0291595197255576</v>
      </c>
      <c r="K75" s="31">
        <v>369</v>
      </c>
      <c r="L75" s="32">
        <v>63.293310463121784</v>
      </c>
      <c r="M75" s="31">
        <v>0</v>
      </c>
      <c r="N75" s="32">
        <v>0</v>
      </c>
      <c r="O75" s="31">
        <v>0</v>
      </c>
      <c r="P75" s="32">
        <v>0</v>
      </c>
      <c r="Q75" s="31">
        <v>0</v>
      </c>
      <c r="R75" s="32">
        <v>0</v>
      </c>
      <c r="S75" s="31">
        <v>208</v>
      </c>
      <c r="T75" s="32">
        <v>35.677530017152662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659</v>
      </c>
      <c r="I76" s="31">
        <v>8</v>
      </c>
      <c r="J76" s="32">
        <v>1.2139605462822458</v>
      </c>
      <c r="K76" s="31">
        <v>615</v>
      </c>
      <c r="L76" s="32">
        <v>93.323216995447638</v>
      </c>
      <c r="M76" s="31">
        <v>1</v>
      </c>
      <c r="N76" s="32">
        <v>0.15174506828528073</v>
      </c>
      <c r="O76" s="31">
        <v>0</v>
      </c>
      <c r="P76" s="32">
        <v>0</v>
      </c>
      <c r="Q76" s="31">
        <v>13</v>
      </c>
      <c r="R76" s="32">
        <v>1.9726858877086493</v>
      </c>
      <c r="S76" s="31">
        <v>22</v>
      </c>
      <c r="T76" s="32">
        <v>3.3383915022761759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1242</v>
      </c>
      <c r="I77" s="31">
        <v>14</v>
      </c>
      <c r="J77" s="32">
        <v>1.1272141706924315</v>
      </c>
      <c r="K77" s="31">
        <v>984</v>
      </c>
      <c r="L77" s="32">
        <v>79.227053140096615</v>
      </c>
      <c r="M77" s="31">
        <v>1</v>
      </c>
      <c r="N77" s="32">
        <v>8.0515297906602251E-2</v>
      </c>
      <c r="O77" s="31">
        <v>0</v>
      </c>
      <c r="P77" s="32">
        <v>0</v>
      </c>
      <c r="Q77" s="31">
        <v>13</v>
      </c>
      <c r="R77" s="32">
        <v>1.0466988727858293</v>
      </c>
      <c r="S77" s="31">
        <v>230</v>
      </c>
      <c r="T77" s="32">
        <v>18.518518518518519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21</v>
      </c>
      <c r="I78" s="31">
        <v>12</v>
      </c>
      <c r="J78" s="32">
        <v>57.142857142857139</v>
      </c>
      <c r="K78" s="31">
        <v>0</v>
      </c>
      <c r="L78" s="32">
        <v>0</v>
      </c>
      <c r="M78" s="31">
        <v>0</v>
      </c>
      <c r="N78" s="32">
        <v>0</v>
      </c>
      <c r="O78" s="31">
        <v>1</v>
      </c>
      <c r="P78" s="32">
        <v>4.7619047619047619</v>
      </c>
      <c r="Q78" s="31">
        <v>1</v>
      </c>
      <c r="R78" s="32">
        <v>4.7619047619047619</v>
      </c>
      <c r="S78" s="31">
        <v>7</v>
      </c>
      <c r="T78" s="32">
        <v>33.333333333333329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2889</v>
      </c>
      <c r="I80" s="31">
        <v>298</v>
      </c>
      <c r="J80" s="32">
        <v>10.314987885081344</v>
      </c>
      <c r="K80" s="31">
        <v>1874</v>
      </c>
      <c r="L80" s="32">
        <v>64.866735894773271</v>
      </c>
      <c r="M80" s="31">
        <v>39</v>
      </c>
      <c r="N80" s="32">
        <v>1.3499480789200415</v>
      </c>
      <c r="O80" s="31">
        <v>106</v>
      </c>
      <c r="P80" s="32">
        <v>3.6690896503980617</v>
      </c>
      <c r="Q80" s="31">
        <v>45</v>
      </c>
      <c r="R80" s="32">
        <v>1.557632398753894</v>
      </c>
      <c r="S80" s="31">
        <v>527</v>
      </c>
      <c r="T80" s="32">
        <v>18.241606092073383</v>
      </c>
      <c r="U80" s="31">
        <v>0</v>
      </c>
      <c r="V80" s="32">
        <v>0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12346</v>
      </c>
      <c r="I81" s="31">
        <v>3559</v>
      </c>
      <c r="J81" s="32">
        <v>28.827150494087157</v>
      </c>
      <c r="K81" s="31">
        <v>5009</v>
      </c>
      <c r="L81" s="32">
        <v>40.571845132026567</v>
      </c>
      <c r="M81" s="31">
        <v>95</v>
      </c>
      <c r="N81" s="32">
        <v>0.76947999352016849</v>
      </c>
      <c r="O81" s="31">
        <v>1728</v>
      </c>
      <c r="P81" s="32">
        <v>13.99643609266159</v>
      </c>
      <c r="Q81" s="31">
        <v>240</v>
      </c>
      <c r="R81" s="32">
        <v>1.9439494573141098</v>
      </c>
      <c r="S81" s="31">
        <v>1679</v>
      </c>
      <c r="T81" s="32">
        <v>13.599546411793293</v>
      </c>
      <c r="U81" s="31">
        <v>36</v>
      </c>
      <c r="V81" s="32">
        <v>0.29159241859711643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3" priority="2" stopIfTrue="1">
      <formula>"NG"</formula>
    </cfRule>
  </conditionalFormatting>
  <conditionalFormatting sqref="X82">
    <cfRule type="expression" dxfId="2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C00000"/>
    <pageSetUpPr fitToPage="1"/>
  </sheetPr>
  <dimension ref="A1:AB83"/>
  <sheetViews>
    <sheetView view="pageBreakPreview" zoomScale="50" zoomScaleNormal="75" zoomScaleSheetLayoutView="50" workbookViewId="0">
      <selection activeCell="A4" sqref="A4:XFD8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30.296875" style="1" customWidth="1"/>
    <col min="4" max="4" width="57.5" style="1" customWidth="1"/>
    <col min="5" max="5" width="23.19921875" style="2" customWidth="1"/>
    <col min="6" max="6" width="33.8984375" style="1" bestFit="1" customWidth="1"/>
    <col min="7" max="7" width="6.69921875" style="2" customWidth="1"/>
    <col min="8" max="9" width="12.69921875" style="1" customWidth="1"/>
    <col min="10" max="10" width="12.69921875" style="3" customWidth="1"/>
    <col min="11" max="22" width="12.69921875" style="1" customWidth="1"/>
    <col min="23" max="23" width="10.69921875" style="1"/>
    <col min="24" max="24" width="3.8984375" style="1" customWidth="1"/>
    <col min="25" max="25" width="8.09765625" style="1" customWidth="1"/>
    <col min="26" max="16384" width="10.69921875" style="1"/>
  </cols>
  <sheetData>
    <row r="1" spans="1:25" s="4" customFormat="1" ht="27.95" customHeight="1" x14ac:dyDescent="0.2">
      <c r="A1" s="5"/>
      <c r="B1" s="5" t="s">
        <v>83</v>
      </c>
      <c r="C1" s="6"/>
      <c r="D1" s="7"/>
      <c r="E1" s="7"/>
      <c r="F1" s="5"/>
      <c r="G1" s="16"/>
      <c r="J1" s="8"/>
    </row>
    <row r="2" spans="1:25" s="4" customFormat="1" ht="27.95" customHeight="1" x14ac:dyDescent="0.2">
      <c r="A2" s="5"/>
      <c r="B2" s="9" t="s">
        <v>88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5" s="11" customFormat="1" ht="27.95" customHeight="1" x14ac:dyDescent="0.2">
      <c r="A3" s="9"/>
      <c r="B3" s="9" t="s">
        <v>81</v>
      </c>
      <c r="C3" s="12"/>
      <c r="D3" s="13"/>
      <c r="E3" s="13"/>
      <c r="F3" s="9"/>
      <c r="G3" s="17"/>
      <c r="J3" s="14"/>
    </row>
    <row r="4" spans="1:25" s="27" customFormat="1" ht="36" customHeight="1" x14ac:dyDescent="0.2">
      <c r="A4" s="23" t="s">
        <v>105</v>
      </c>
      <c r="B4" s="23" t="s">
        <v>93</v>
      </c>
      <c r="C4" s="23" t="s">
        <v>94</v>
      </c>
      <c r="D4" s="25" t="s">
        <v>65</v>
      </c>
      <c r="E4" s="23" t="s">
        <v>95</v>
      </c>
      <c r="F4" s="23" t="s">
        <v>96</v>
      </c>
      <c r="G4" s="23" t="s">
        <v>64</v>
      </c>
      <c r="H4" s="23" t="s">
        <v>90</v>
      </c>
      <c r="I4" s="23" t="s">
        <v>90</v>
      </c>
      <c r="J4" s="23" t="s">
        <v>90</v>
      </c>
      <c r="K4" s="23" t="s">
        <v>90</v>
      </c>
      <c r="L4" s="23" t="s">
        <v>90</v>
      </c>
      <c r="M4" s="23" t="s">
        <v>90</v>
      </c>
      <c r="N4" s="23" t="s">
        <v>90</v>
      </c>
      <c r="O4" s="23" t="s">
        <v>90</v>
      </c>
      <c r="P4" s="23" t="s">
        <v>90</v>
      </c>
      <c r="Q4" s="23" t="s">
        <v>90</v>
      </c>
      <c r="R4" s="23" t="s">
        <v>90</v>
      </c>
      <c r="S4" s="23" t="s">
        <v>90</v>
      </c>
      <c r="T4" s="23" t="s">
        <v>90</v>
      </c>
      <c r="U4" s="23" t="s">
        <v>90</v>
      </c>
      <c r="V4" s="23" t="s">
        <v>90</v>
      </c>
    </row>
    <row r="5" spans="1:25" s="27" customFormat="1" ht="36" customHeight="1" x14ac:dyDescent="0.2">
      <c r="A5" s="23"/>
      <c r="B5" s="28"/>
      <c r="C5" s="28"/>
      <c r="D5" s="28"/>
      <c r="E5" s="28"/>
      <c r="F5" s="28"/>
      <c r="G5" s="28"/>
      <c r="H5" s="25" t="s">
        <v>92</v>
      </c>
      <c r="I5" s="24" t="s">
        <v>0</v>
      </c>
      <c r="J5" s="24" t="s">
        <v>0</v>
      </c>
      <c r="K5" s="24" t="s">
        <v>66</v>
      </c>
      <c r="L5" s="24" t="s">
        <v>66</v>
      </c>
      <c r="M5" s="24" t="s">
        <v>67</v>
      </c>
      <c r="N5" s="24" t="s">
        <v>67</v>
      </c>
      <c r="O5" s="25" t="s">
        <v>68</v>
      </c>
      <c r="P5" s="25" t="s">
        <v>68</v>
      </c>
      <c r="Q5" s="25" t="s">
        <v>69</v>
      </c>
      <c r="R5" s="25" t="s">
        <v>69</v>
      </c>
      <c r="S5" s="24" t="s">
        <v>70</v>
      </c>
      <c r="T5" s="24" t="s">
        <v>70</v>
      </c>
      <c r="U5" s="24" t="s">
        <v>71</v>
      </c>
      <c r="V5" s="24" t="s">
        <v>71</v>
      </c>
    </row>
    <row r="6" spans="1:25" s="27" customFormat="1" ht="24" customHeight="1" x14ac:dyDescent="0.2">
      <c r="A6" s="23"/>
      <c r="B6" s="28"/>
      <c r="C6" s="28"/>
      <c r="D6" s="28"/>
      <c r="E6" s="28"/>
      <c r="F6" s="28"/>
      <c r="G6" s="28"/>
      <c r="H6" s="25" t="s">
        <v>89</v>
      </c>
      <c r="I6" s="25" t="s">
        <v>89</v>
      </c>
      <c r="J6" s="25" t="s">
        <v>2</v>
      </c>
      <c r="K6" s="25" t="s">
        <v>89</v>
      </c>
      <c r="L6" s="25" t="s">
        <v>2</v>
      </c>
      <c r="M6" s="25" t="s">
        <v>89</v>
      </c>
      <c r="N6" s="25" t="s">
        <v>2</v>
      </c>
      <c r="O6" s="25" t="s">
        <v>89</v>
      </c>
      <c r="P6" s="25" t="s">
        <v>2</v>
      </c>
      <c r="Q6" s="25" t="s">
        <v>89</v>
      </c>
      <c r="R6" s="25" t="s">
        <v>2</v>
      </c>
      <c r="S6" s="25" t="s">
        <v>89</v>
      </c>
      <c r="T6" s="25" t="s">
        <v>2</v>
      </c>
      <c r="U6" s="25" t="s">
        <v>89</v>
      </c>
      <c r="V6" s="25" t="s">
        <v>2</v>
      </c>
    </row>
    <row r="7" spans="1:25" s="27" customFormat="1" ht="36" customHeight="1" x14ac:dyDescent="0.2">
      <c r="A7" s="23">
        <v>2021100000</v>
      </c>
      <c r="B7" s="29">
        <v>2021</v>
      </c>
      <c r="C7" s="25" t="s">
        <v>51</v>
      </c>
      <c r="D7" s="25" t="s">
        <v>55</v>
      </c>
      <c r="E7" s="25" t="s">
        <v>86</v>
      </c>
      <c r="F7" s="25" t="s">
        <v>4</v>
      </c>
      <c r="G7" s="30">
        <v>12</v>
      </c>
      <c r="H7" s="31">
        <v>6</v>
      </c>
      <c r="I7" s="31">
        <v>2</v>
      </c>
      <c r="J7" s="32">
        <v>33.333333333333329</v>
      </c>
      <c r="K7" s="31">
        <v>4</v>
      </c>
      <c r="L7" s="32">
        <v>66.666666666666657</v>
      </c>
      <c r="M7" s="31">
        <v>0</v>
      </c>
      <c r="N7" s="32">
        <v>0</v>
      </c>
      <c r="O7" s="31">
        <v>0</v>
      </c>
      <c r="P7" s="32">
        <v>0</v>
      </c>
      <c r="Q7" s="31">
        <v>0</v>
      </c>
      <c r="R7" s="32">
        <v>0</v>
      </c>
      <c r="S7" s="31">
        <v>0</v>
      </c>
      <c r="T7" s="32">
        <v>0</v>
      </c>
      <c r="U7" s="31">
        <v>0</v>
      </c>
      <c r="V7" s="32">
        <v>0</v>
      </c>
      <c r="W7" s="33"/>
      <c r="Y7" s="34"/>
    </row>
    <row r="8" spans="1:25" s="27" customFormat="1" ht="36" customHeight="1" x14ac:dyDescent="0.2">
      <c r="A8" s="23">
        <v>2021100000</v>
      </c>
      <c r="B8" s="29">
        <v>2021</v>
      </c>
      <c r="C8" s="25" t="s">
        <v>51</v>
      </c>
      <c r="D8" s="25" t="s">
        <v>55</v>
      </c>
      <c r="E8" s="25" t="s">
        <v>86</v>
      </c>
      <c r="F8" s="25" t="s">
        <v>5</v>
      </c>
      <c r="G8" s="30">
        <v>13</v>
      </c>
      <c r="H8" s="31">
        <v>0</v>
      </c>
      <c r="I8" s="31">
        <v>0</v>
      </c>
      <c r="J8" s="32" t="s">
        <v>98</v>
      </c>
      <c r="K8" s="31">
        <v>0</v>
      </c>
      <c r="L8" s="32" t="s">
        <v>98</v>
      </c>
      <c r="M8" s="31">
        <v>0</v>
      </c>
      <c r="N8" s="32" t="s">
        <v>98</v>
      </c>
      <c r="O8" s="31">
        <v>0</v>
      </c>
      <c r="P8" s="32" t="s">
        <v>98</v>
      </c>
      <c r="Q8" s="31">
        <v>0</v>
      </c>
      <c r="R8" s="32" t="s">
        <v>98</v>
      </c>
      <c r="S8" s="31">
        <v>0</v>
      </c>
      <c r="T8" s="32" t="s">
        <v>98</v>
      </c>
      <c r="U8" s="31">
        <v>0</v>
      </c>
      <c r="V8" s="32" t="s">
        <v>98</v>
      </c>
      <c r="W8" s="33"/>
      <c r="Y8" s="34"/>
    </row>
    <row r="9" spans="1:25" s="27" customFormat="1" ht="36" customHeight="1" x14ac:dyDescent="0.2">
      <c r="A9" s="23">
        <v>2021100000</v>
      </c>
      <c r="B9" s="29">
        <v>2021</v>
      </c>
      <c r="C9" s="25" t="s">
        <v>51</v>
      </c>
      <c r="D9" s="25" t="s">
        <v>55</v>
      </c>
      <c r="E9" s="25" t="s">
        <v>86</v>
      </c>
      <c r="F9" s="25" t="s">
        <v>7</v>
      </c>
      <c r="G9" s="30">
        <v>14</v>
      </c>
      <c r="H9" s="31">
        <v>2</v>
      </c>
      <c r="I9" s="31">
        <v>2</v>
      </c>
      <c r="J9" s="32">
        <v>100</v>
      </c>
      <c r="K9" s="31">
        <v>0</v>
      </c>
      <c r="L9" s="32">
        <v>0</v>
      </c>
      <c r="M9" s="31">
        <v>0</v>
      </c>
      <c r="N9" s="32">
        <v>0</v>
      </c>
      <c r="O9" s="31">
        <v>0</v>
      </c>
      <c r="P9" s="32">
        <v>0</v>
      </c>
      <c r="Q9" s="31">
        <v>0</v>
      </c>
      <c r="R9" s="32">
        <v>0</v>
      </c>
      <c r="S9" s="31">
        <v>0</v>
      </c>
      <c r="T9" s="32">
        <v>0</v>
      </c>
      <c r="U9" s="31">
        <v>0</v>
      </c>
      <c r="V9" s="32">
        <v>0</v>
      </c>
      <c r="W9" s="33"/>
      <c r="Y9" s="34"/>
    </row>
    <row r="10" spans="1:25" s="27" customFormat="1" ht="36" customHeight="1" x14ac:dyDescent="0.2">
      <c r="A10" s="23">
        <v>2021100000</v>
      </c>
      <c r="B10" s="29">
        <v>2021</v>
      </c>
      <c r="C10" s="25" t="s">
        <v>51</v>
      </c>
      <c r="D10" s="25" t="s">
        <v>55</v>
      </c>
      <c r="E10" s="25" t="s">
        <v>106</v>
      </c>
      <c r="F10" s="25"/>
      <c r="G10" s="25"/>
      <c r="H10" s="31">
        <v>8</v>
      </c>
      <c r="I10" s="31">
        <v>4</v>
      </c>
      <c r="J10" s="32">
        <v>50</v>
      </c>
      <c r="K10" s="31">
        <v>4</v>
      </c>
      <c r="L10" s="32">
        <v>50</v>
      </c>
      <c r="M10" s="31">
        <v>0</v>
      </c>
      <c r="N10" s="32">
        <v>0</v>
      </c>
      <c r="O10" s="31">
        <v>0</v>
      </c>
      <c r="P10" s="32">
        <v>0</v>
      </c>
      <c r="Q10" s="31">
        <v>0</v>
      </c>
      <c r="R10" s="32">
        <v>0</v>
      </c>
      <c r="S10" s="31">
        <v>0</v>
      </c>
      <c r="T10" s="32">
        <v>0</v>
      </c>
      <c r="U10" s="31">
        <v>0</v>
      </c>
      <c r="V10" s="32">
        <v>0</v>
      </c>
      <c r="W10" s="33"/>
      <c r="Y10" s="34"/>
    </row>
    <row r="11" spans="1:25" s="27" customFormat="1" ht="36" customHeight="1" x14ac:dyDescent="0.2">
      <c r="A11" s="23">
        <v>2021100000</v>
      </c>
      <c r="B11" s="29">
        <v>2021</v>
      </c>
      <c r="C11" s="25" t="s">
        <v>51</v>
      </c>
      <c r="D11" s="25" t="s">
        <v>56</v>
      </c>
      <c r="E11" s="25" t="s">
        <v>107</v>
      </c>
      <c r="F11" s="25" t="s">
        <v>99</v>
      </c>
      <c r="G11" s="35">
        <v>41</v>
      </c>
      <c r="H11" s="31">
        <v>396</v>
      </c>
      <c r="I11" s="31">
        <v>110</v>
      </c>
      <c r="J11" s="32">
        <v>27.777777777777779</v>
      </c>
      <c r="K11" s="31">
        <v>230</v>
      </c>
      <c r="L11" s="32">
        <v>58.080808080808076</v>
      </c>
      <c r="M11" s="31">
        <v>1</v>
      </c>
      <c r="N11" s="32">
        <v>0.25252525252525254</v>
      </c>
      <c r="O11" s="31">
        <v>22</v>
      </c>
      <c r="P11" s="32">
        <v>5.5555555555555554</v>
      </c>
      <c r="Q11" s="31">
        <v>2</v>
      </c>
      <c r="R11" s="32">
        <v>0.50505050505050508</v>
      </c>
      <c r="S11" s="31">
        <v>19</v>
      </c>
      <c r="T11" s="32">
        <v>4.7979797979797976</v>
      </c>
      <c r="U11" s="31">
        <v>12</v>
      </c>
      <c r="V11" s="32">
        <v>3.0303030303030303</v>
      </c>
      <c r="W11" s="33"/>
      <c r="Y11" s="34"/>
    </row>
    <row r="12" spans="1:25" s="27" customFormat="1" ht="36" customHeight="1" x14ac:dyDescent="0.2">
      <c r="A12" s="23">
        <v>2021100000</v>
      </c>
      <c r="B12" s="29">
        <v>2021</v>
      </c>
      <c r="C12" s="25" t="s">
        <v>51</v>
      </c>
      <c r="D12" s="25" t="s">
        <v>56</v>
      </c>
      <c r="E12" s="25" t="s">
        <v>107</v>
      </c>
      <c r="F12" s="23" t="s">
        <v>100</v>
      </c>
      <c r="G12" s="36">
        <v>42</v>
      </c>
      <c r="H12" s="31">
        <v>365</v>
      </c>
      <c r="I12" s="31">
        <v>93</v>
      </c>
      <c r="J12" s="32">
        <v>25.479452054794521</v>
      </c>
      <c r="K12" s="31">
        <v>198</v>
      </c>
      <c r="L12" s="32">
        <v>54.246575342465754</v>
      </c>
      <c r="M12" s="31">
        <v>1</v>
      </c>
      <c r="N12" s="32">
        <v>0.27397260273972601</v>
      </c>
      <c r="O12" s="31">
        <v>32</v>
      </c>
      <c r="P12" s="32">
        <v>8.7671232876712324</v>
      </c>
      <c r="Q12" s="31">
        <v>10</v>
      </c>
      <c r="R12" s="32">
        <v>2.7397260273972601</v>
      </c>
      <c r="S12" s="31">
        <v>29</v>
      </c>
      <c r="T12" s="32">
        <v>7.9452054794520555</v>
      </c>
      <c r="U12" s="31">
        <v>2</v>
      </c>
      <c r="V12" s="32">
        <v>0.54794520547945202</v>
      </c>
      <c r="W12" s="33"/>
      <c r="Y12" s="34"/>
    </row>
    <row r="13" spans="1:25" s="27" customFormat="1" ht="36" customHeight="1" x14ac:dyDescent="0.2">
      <c r="A13" s="23">
        <v>2021100000</v>
      </c>
      <c r="B13" s="29">
        <v>2021</v>
      </c>
      <c r="C13" s="25" t="s">
        <v>51</v>
      </c>
      <c r="D13" s="25" t="s">
        <v>56</v>
      </c>
      <c r="E13" s="25" t="s">
        <v>107</v>
      </c>
      <c r="F13" s="25" t="s">
        <v>101</v>
      </c>
      <c r="G13" s="30">
        <v>43</v>
      </c>
      <c r="H13" s="31">
        <v>119</v>
      </c>
      <c r="I13" s="31">
        <v>38</v>
      </c>
      <c r="J13" s="32">
        <v>31.932773109243694</v>
      </c>
      <c r="K13" s="31">
        <v>47</v>
      </c>
      <c r="L13" s="32">
        <v>39.495798319327733</v>
      </c>
      <c r="M13" s="31">
        <v>0</v>
      </c>
      <c r="N13" s="32">
        <v>0</v>
      </c>
      <c r="O13" s="31">
        <v>0</v>
      </c>
      <c r="P13" s="32">
        <v>0</v>
      </c>
      <c r="Q13" s="31">
        <v>17</v>
      </c>
      <c r="R13" s="32">
        <v>14.285714285714285</v>
      </c>
      <c r="S13" s="31">
        <v>17</v>
      </c>
      <c r="T13" s="32">
        <v>14.285714285714285</v>
      </c>
      <c r="U13" s="31">
        <v>0</v>
      </c>
      <c r="V13" s="32">
        <v>0</v>
      </c>
      <c r="W13" s="33"/>
      <c r="Y13" s="34"/>
    </row>
    <row r="14" spans="1:25" s="27" customFormat="1" ht="36" customHeight="1" x14ac:dyDescent="0.2">
      <c r="A14" s="23">
        <v>2021100000</v>
      </c>
      <c r="B14" s="29">
        <v>2021</v>
      </c>
      <c r="C14" s="25" t="s">
        <v>51</v>
      </c>
      <c r="D14" s="25" t="s">
        <v>56</v>
      </c>
      <c r="E14" s="25" t="s">
        <v>106</v>
      </c>
      <c r="F14" s="25"/>
      <c r="G14" s="25"/>
      <c r="H14" s="31">
        <v>880</v>
      </c>
      <c r="I14" s="31">
        <v>241</v>
      </c>
      <c r="J14" s="32">
        <v>27.386363636363637</v>
      </c>
      <c r="K14" s="31">
        <v>475</v>
      </c>
      <c r="L14" s="32">
        <v>53.977272727272727</v>
      </c>
      <c r="M14" s="31">
        <v>2</v>
      </c>
      <c r="N14" s="32">
        <v>0.22727272727272727</v>
      </c>
      <c r="O14" s="31">
        <v>54</v>
      </c>
      <c r="P14" s="32">
        <v>6.1363636363636367</v>
      </c>
      <c r="Q14" s="31">
        <v>29</v>
      </c>
      <c r="R14" s="32">
        <v>3.295454545454545</v>
      </c>
      <c r="S14" s="31">
        <v>65</v>
      </c>
      <c r="T14" s="32">
        <v>7.3863636363636367</v>
      </c>
      <c r="U14" s="31">
        <v>14</v>
      </c>
      <c r="V14" s="32">
        <v>1.5909090909090908</v>
      </c>
      <c r="W14" s="33"/>
      <c r="Y14" s="34"/>
    </row>
    <row r="15" spans="1:25" s="27" customFormat="1" ht="36" customHeight="1" x14ac:dyDescent="0.2">
      <c r="A15" s="23">
        <v>2021100000</v>
      </c>
      <c r="B15" s="29">
        <v>2021</v>
      </c>
      <c r="C15" s="25" t="s">
        <v>51</v>
      </c>
      <c r="D15" s="25" t="s">
        <v>57</v>
      </c>
      <c r="E15" s="25" t="s">
        <v>97</v>
      </c>
      <c r="F15" s="25" t="s">
        <v>108</v>
      </c>
      <c r="G15" s="35">
        <v>51</v>
      </c>
      <c r="H15" s="31">
        <v>0</v>
      </c>
      <c r="I15" s="31">
        <v>0</v>
      </c>
      <c r="J15" s="32" t="s">
        <v>98</v>
      </c>
      <c r="K15" s="31">
        <v>0</v>
      </c>
      <c r="L15" s="32" t="s">
        <v>98</v>
      </c>
      <c r="M15" s="31">
        <v>0</v>
      </c>
      <c r="N15" s="32" t="s">
        <v>98</v>
      </c>
      <c r="O15" s="31">
        <v>0</v>
      </c>
      <c r="P15" s="32" t="s">
        <v>98</v>
      </c>
      <c r="Q15" s="31">
        <v>0</v>
      </c>
      <c r="R15" s="32" t="s">
        <v>98</v>
      </c>
      <c r="S15" s="31">
        <v>0</v>
      </c>
      <c r="T15" s="32" t="s">
        <v>98</v>
      </c>
      <c r="U15" s="31">
        <v>0</v>
      </c>
      <c r="V15" s="32" t="s">
        <v>98</v>
      </c>
      <c r="W15" s="33"/>
      <c r="Y15" s="34"/>
    </row>
    <row r="16" spans="1:25" s="27" customFormat="1" ht="36" customHeight="1" x14ac:dyDescent="0.2">
      <c r="A16" s="23">
        <v>2021100000</v>
      </c>
      <c r="B16" s="29">
        <v>2021</v>
      </c>
      <c r="C16" s="25" t="s">
        <v>51</v>
      </c>
      <c r="D16" s="25" t="s">
        <v>57</v>
      </c>
      <c r="E16" s="25" t="s">
        <v>97</v>
      </c>
      <c r="F16" s="23" t="s">
        <v>109</v>
      </c>
      <c r="G16" s="36">
        <v>52</v>
      </c>
      <c r="H16" s="31">
        <v>0</v>
      </c>
      <c r="I16" s="31">
        <v>0</v>
      </c>
      <c r="J16" s="32" t="s">
        <v>98</v>
      </c>
      <c r="K16" s="31">
        <v>0</v>
      </c>
      <c r="L16" s="32" t="s">
        <v>98</v>
      </c>
      <c r="M16" s="31">
        <v>0</v>
      </c>
      <c r="N16" s="32" t="s">
        <v>98</v>
      </c>
      <c r="O16" s="31">
        <v>0</v>
      </c>
      <c r="P16" s="32" t="s">
        <v>98</v>
      </c>
      <c r="Q16" s="31">
        <v>0</v>
      </c>
      <c r="R16" s="32" t="s">
        <v>98</v>
      </c>
      <c r="S16" s="31">
        <v>0</v>
      </c>
      <c r="T16" s="32" t="s">
        <v>98</v>
      </c>
      <c r="U16" s="31">
        <v>0</v>
      </c>
      <c r="V16" s="32" t="s">
        <v>98</v>
      </c>
      <c r="W16" s="33"/>
      <c r="Y16" s="34"/>
    </row>
    <row r="17" spans="1:25" s="27" customFormat="1" ht="36" customHeight="1" x14ac:dyDescent="0.2">
      <c r="A17" s="23">
        <v>2021100000</v>
      </c>
      <c r="B17" s="29">
        <v>2021</v>
      </c>
      <c r="C17" s="25" t="s">
        <v>51</v>
      </c>
      <c r="D17" s="25" t="s">
        <v>57</v>
      </c>
      <c r="E17" s="25" t="s">
        <v>97</v>
      </c>
      <c r="F17" s="25" t="s">
        <v>110</v>
      </c>
      <c r="G17" s="30">
        <v>53</v>
      </c>
      <c r="H17" s="31">
        <v>0</v>
      </c>
      <c r="I17" s="31">
        <v>0</v>
      </c>
      <c r="J17" s="32" t="s">
        <v>98</v>
      </c>
      <c r="K17" s="31">
        <v>0</v>
      </c>
      <c r="L17" s="32" t="s">
        <v>98</v>
      </c>
      <c r="M17" s="31">
        <v>0</v>
      </c>
      <c r="N17" s="32" t="s">
        <v>98</v>
      </c>
      <c r="O17" s="31">
        <v>0</v>
      </c>
      <c r="P17" s="32" t="s">
        <v>98</v>
      </c>
      <c r="Q17" s="31">
        <v>0</v>
      </c>
      <c r="R17" s="32" t="s">
        <v>98</v>
      </c>
      <c r="S17" s="31">
        <v>0</v>
      </c>
      <c r="T17" s="32" t="s">
        <v>98</v>
      </c>
      <c r="U17" s="31">
        <v>0</v>
      </c>
      <c r="V17" s="32" t="s">
        <v>98</v>
      </c>
      <c r="W17" s="33"/>
      <c r="Y17" s="34"/>
    </row>
    <row r="18" spans="1:25" s="27" customFormat="1" ht="36" customHeight="1" x14ac:dyDescent="0.2">
      <c r="A18" s="23">
        <v>2021100000</v>
      </c>
      <c r="B18" s="29">
        <v>2021</v>
      </c>
      <c r="C18" s="25" t="s">
        <v>51</v>
      </c>
      <c r="D18" s="25" t="s">
        <v>57</v>
      </c>
      <c r="E18" s="25" t="s">
        <v>106</v>
      </c>
      <c r="F18" s="25"/>
      <c r="G18" s="25"/>
      <c r="H18" s="31">
        <v>0</v>
      </c>
      <c r="I18" s="31">
        <v>0</v>
      </c>
      <c r="J18" s="32" t="s">
        <v>98</v>
      </c>
      <c r="K18" s="31">
        <v>0</v>
      </c>
      <c r="L18" s="32" t="s">
        <v>98</v>
      </c>
      <c r="M18" s="31">
        <v>0</v>
      </c>
      <c r="N18" s="32" t="s">
        <v>98</v>
      </c>
      <c r="O18" s="31">
        <v>0</v>
      </c>
      <c r="P18" s="32" t="s">
        <v>98</v>
      </c>
      <c r="Q18" s="31">
        <v>0</v>
      </c>
      <c r="R18" s="32" t="s">
        <v>98</v>
      </c>
      <c r="S18" s="31">
        <v>0</v>
      </c>
      <c r="T18" s="32" t="s">
        <v>98</v>
      </c>
      <c r="U18" s="31">
        <v>0</v>
      </c>
      <c r="V18" s="32" t="s">
        <v>98</v>
      </c>
      <c r="W18" s="33"/>
      <c r="Y18" s="34"/>
    </row>
    <row r="19" spans="1:25" s="27" customFormat="1" ht="36" customHeight="1" x14ac:dyDescent="0.2">
      <c r="A19" s="23">
        <v>2021100000</v>
      </c>
      <c r="B19" s="29">
        <v>2021</v>
      </c>
      <c r="C19" s="25" t="s">
        <v>51</v>
      </c>
      <c r="D19" s="25" t="s">
        <v>58</v>
      </c>
      <c r="E19" s="25"/>
      <c r="F19" s="25"/>
      <c r="G19" s="30">
        <v>61</v>
      </c>
      <c r="H19" s="31">
        <v>1</v>
      </c>
      <c r="I19" s="31">
        <v>0</v>
      </c>
      <c r="J19" s="32">
        <v>0</v>
      </c>
      <c r="K19" s="31">
        <v>0</v>
      </c>
      <c r="L19" s="32">
        <v>0</v>
      </c>
      <c r="M19" s="31">
        <v>0</v>
      </c>
      <c r="N19" s="32">
        <v>0</v>
      </c>
      <c r="O19" s="31">
        <v>0</v>
      </c>
      <c r="P19" s="32">
        <v>0</v>
      </c>
      <c r="Q19" s="31">
        <v>1</v>
      </c>
      <c r="R19" s="32">
        <v>100</v>
      </c>
      <c r="S19" s="31">
        <v>0</v>
      </c>
      <c r="T19" s="32">
        <v>0</v>
      </c>
      <c r="U19" s="31">
        <v>0</v>
      </c>
      <c r="V19" s="32">
        <v>0</v>
      </c>
      <c r="W19" s="33"/>
      <c r="Y19" s="34"/>
    </row>
    <row r="20" spans="1:25" s="27" customFormat="1" ht="36" customHeight="1" x14ac:dyDescent="0.2">
      <c r="A20" s="23">
        <v>2021100000</v>
      </c>
      <c r="B20" s="29">
        <v>2021</v>
      </c>
      <c r="C20" s="25" t="s">
        <v>51</v>
      </c>
      <c r="D20" s="25" t="s">
        <v>59</v>
      </c>
      <c r="E20" s="23" t="s">
        <v>87</v>
      </c>
      <c r="F20" s="25" t="s">
        <v>102</v>
      </c>
      <c r="G20" s="30">
        <v>71</v>
      </c>
      <c r="H20" s="31">
        <v>64</v>
      </c>
      <c r="I20" s="31">
        <v>3</v>
      </c>
      <c r="J20" s="32">
        <v>4.6875</v>
      </c>
      <c r="K20" s="31">
        <v>10</v>
      </c>
      <c r="L20" s="32">
        <v>15.625</v>
      </c>
      <c r="M20" s="31">
        <v>0</v>
      </c>
      <c r="N20" s="32">
        <v>0</v>
      </c>
      <c r="O20" s="31">
        <v>39</v>
      </c>
      <c r="P20" s="32">
        <v>60.9375</v>
      </c>
      <c r="Q20" s="31">
        <v>0</v>
      </c>
      <c r="R20" s="32">
        <v>0</v>
      </c>
      <c r="S20" s="31">
        <v>7</v>
      </c>
      <c r="T20" s="32">
        <v>10.9375</v>
      </c>
      <c r="U20" s="31">
        <v>5</v>
      </c>
      <c r="V20" s="32">
        <v>7.8125</v>
      </c>
      <c r="W20" s="33"/>
      <c r="Y20" s="34"/>
    </row>
    <row r="21" spans="1:25" s="27" customFormat="1" ht="36" customHeight="1" x14ac:dyDescent="0.2">
      <c r="A21" s="23">
        <v>2021100000</v>
      </c>
      <c r="B21" s="29">
        <v>2021</v>
      </c>
      <c r="C21" s="25" t="s">
        <v>51</v>
      </c>
      <c r="D21" s="25" t="s">
        <v>59</v>
      </c>
      <c r="E21" s="23" t="s">
        <v>87</v>
      </c>
      <c r="F21" s="25" t="s">
        <v>103</v>
      </c>
      <c r="G21" s="35">
        <v>72</v>
      </c>
      <c r="H21" s="31">
        <v>35</v>
      </c>
      <c r="I21" s="31">
        <v>12</v>
      </c>
      <c r="J21" s="32">
        <v>34.285714285714285</v>
      </c>
      <c r="K21" s="31">
        <v>2</v>
      </c>
      <c r="L21" s="32">
        <v>5.7142857142857144</v>
      </c>
      <c r="M21" s="31">
        <v>1</v>
      </c>
      <c r="N21" s="32">
        <v>2.8571428571428572</v>
      </c>
      <c r="O21" s="31">
        <v>1</v>
      </c>
      <c r="P21" s="32">
        <v>2.8571428571428572</v>
      </c>
      <c r="Q21" s="31">
        <v>9</v>
      </c>
      <c r="R21" s="32">
        <v>25.714285714285712</v>
      </c>
      <c r="S21" s="31">
        <v>9</v>
      </c>
      <c r="T21" s="32">
        <v>25.714285714285712</v>
      </c>
      <c r="U21" s="31">
        <v>1</v>
      </c>
      <c r="V21" s="32">
        <v>2.8571428571428572</v>
      </c>
      <c r="W21" s="33"/>
      <c r="Y21" s="34"/>
    </row>
    <row r="22" spans="1:25" s="27" customFormat="1" ht="36" customHeight="1" x14ac:dyDescent="0.2">
      <c r="A22" s="23">
        <v>2021100000</v>
      </c>
      <c r="B22" s="29">
        <v>2021</v>
      </c>
      <c r="C22" s="25" t="s">
        <v>51</v>
      </c>
      <c r="D22" s="25" t="s">
        <v>59</v>
      </c>
      <c r="E22" s="23" t="s">
        <v>87</v>
      </c>
      <c r="F22" s="25" t="s">
        <v>104</v>
      </c>
      <c r="G22" s="30">
        <v>73</v>
      </c>
      <c r="H22" s="31">
        <v>8</v>
      </c>
      <c r="I22" s="31">
        <v>0</v>
      </c>
      <c r="J22" s="32">
        <v>0</v>
      </c>
      <c r="K22" s="31">
        <v>0</v>
      </c>
      <c r="L22" s="32">
        <v>0</v>
      </c>
      <c r="M22" s="31">
        <v>0</v>
      </c>
      <c r="N22" s="32">
        <v>0</v>
      </c>
      <c r="O22" s="31">
        <v>0</v>
      </c>
      <c r="P22" s="32">
        <v>0</v>
      </c>
      <c r="Q22" s="31">
        <v>6</v>
      </c>
      <c r="R22" s="32">
        <v>75</v>
      </c>
      <c r="S22" s="31">
        <v>2</v>
      </c>
      <c r="T22" s="32">
        <v>25</v>
      </c>
      <c r="U22" s="31">
        <v>0</v>
      </c>
      <c r="V22" s="32">
        <v>0</v>
      </c>
      <c r="W22" s="33"/>
      <c r="Y22" s="34"/>
    </row>
    <row r="23" spans="1:25" s="27" customFormat="1" ht="36" customHeight="1" x14ac:dyDescent="0.2">
      <c r="A23" s="23">
        <v>2021100000</v>
      </c>
      <c r="B23" s="29">
        <v>2021</v>
      </c>
      <c r="C23" s="25" t="s">
        <v>51</v>
      </c>
      <c r="D23" s="25" t="s">
        <v>59</v>
      </c>
      <c r="E23" s="25" t="s">
        <v>106</v>
      </c>
      <c r="F23" s="25"/>
      <c r="G23" s="25"/>
      <c r="H23" s="31">
        <v>107</v>
      </c>
      <c r="I23" s="31">
        <v>15</v>
      </c>
      <c r="J23" s="32">
        <v>14.018691588785046</v>
      </c>
      <c r="K23" s="31">
        <v>12</v>
      </c>
      <c r="L23" s="32">
        <v>11.214953271028037</v>
      </c>
      <c r="M23" s="31">
        <v>1</v>
      </c>
      <c r="N23" s="32">
        <v>0.93457943925233633</v>
      </c>
      <c r="O23" s="31">
        <v>40</v>
      </c>
      <c r="P23" s="32">
        <v>37.383177570093459</v>
      </c>
      <c r="Q23" s="31">
        <v>15</v>
      </c>
      <c r="R23" s="32">
        <v>14.018691588785046</v>
      </c>
      <c r="S23" s="31">
        <v>18</v>
      </c>
      <c r="T23" s="32">
        <v>16.822429906542055</v>
      </c>
      <c r="U23" s="31">
        <v>6</v>
      </c>
      <c r="V23" s="32">
        <v>5.6074766355140184</v>
      </c>
      <c r="W23" s="33"/>
      <c r="Y23" s="34"/>
    </row>
    <row r="24" spans="1:25" s="27" customFormat="1" ht="36" customHeight="1" x14ac:dyDescent="0.2">
      <c r="A24" s="23">
        <v>2021100000</v>
      </c>
      <c r="B24" s="29">
        <v>2021</v>
      </c>
      <c r="C24" s="25" t="s">
        <v>51</v>
      </c>
      <c r="D24" s="25" t="s">
        <v>111</v>
      </c>
      <c r="E24" s="25"/>
      <c r="F24" s="25"/>
      <c r="G24" s="25"/>
      <c r="H24" s="31">
        <v>996</v>
      </c>
      <c r="I24" s="31">
        <v>260</v>
      </c>
      <c r="J24" s="32">
        <v>26.104417670682732</v>
      </c>
      <c r="K24" s="31">
        <v>491</v>
      </c>
      <c r="L24" s="32">
        <v>49.29718875502008</v>
      </c>
      <c r="M24" s="31">
        <v>3</v>
      </c>
      <c r="N24" s="32">
        <v>0.30120481927710846</v>
      </c>
      <c r="O24" s="31">
        <v>94</v>
      </c>
      <c r="P24" s="32">
        <v>9.4377510040160644</v>
      </c>
      <c r="Q24" s="31">
        <v>45</v>
      </c>
      <c r="R24" s="32">
        <v>4.5180722891566267</v>
      </c>
      <c r="S24" s="31">
        <v>83</v>
      </c>
      <c r="T24" s="32">
        <v>8.3333333333333321</v>
      </c>
      <c r="U24" s="31">
        <v>20</v>
      </c>
      <c r="V24" s="32">
        <v>2.0080321285140563</v>
      </c>
      <c r="W24" s="33"/>
      <c r="Y24" s="34"/>
    </row>
    <row r="25" spans="1:25" s="27" customFormat="1" ht="36" customHeight="1" x14ac:dyDescent="0.2">
      <c r="A25" s="23">
        <v>2021100000</v>
      </c>
      <c r="B25" s="29">
        <v>2021</v>
      </c>
      <c r="C25" s="25" t="s">
        <v>16</v>
      </c>
      <c r="D25" s="25" t="s">
        <v>1</v>
      </c>
      <c r="E25" s="25"/>
      <c r="F25" s="25"/>
      <c r="G25" s="30">
        <v>81</v>
      </c>
      <c r="H25" s="31">
        <v>0</v>
      </c>
      <c r="I25" s="31">
        <v>0</v>
      </c>
      <c r="J25" s="32" t="s">
        <v>98</v>
      </c>
      <c r="K25" s="31">
        <v>0</v>
      </c>
      <c r="L25" s="32" t="s">
        <v>98</v>
      </c>
      <c r="M25" s="31">
        <v>0</v>
      </c>
      <c r="N25" s="32" t="s">
        <v>98</v>
      </c>
      <c r="O25" s="31">
        <v>0</v>
      </c>
      <c r="P25" s="32" t="s">
        <v>98</v>
      </c>
      <c r="Q25" s="31">
        <v>0</v>
      </c>
      <c r="R25" s="32" t="s">
        <v>98</v>
      </c>
      <c r="S25" s="31">
        <v>0</v>
      </c>
      <c r="T25" s="32" t="s">
        <v>98</v>
      </c>
      <c r="U25" s="31">
        <v>0</v>
      </c>
      <c r="V25" s="32" t="s">
        <v>98</v>
      </c>
      <c r="W25" s="33"/>
      <c r="Y25" s="34"/>
    </row>
    <row r="26" spans="1:25" s="27" customFormat="1" ht="36" customHeight="1" x14ac:dyDescent="0.2">
      <c r="A26" s="23">
        <v>2021100000</v>
      </c>
      <c r="B26" s="29">
        <v>2021</v>
      </c>
      <c r="C26" s="25" t="s">
        <v>16</v>
      </c>
      <c r="D26" s="25" t="s">
        <v>3</v>
      </c>
      <c r="E26" s="23" t="s">
        <v>17</v>
      </c>
      <c r="F26" s="25" t="s">
        <v>13</v>
      </c>
      <c r="G26" s="30">
        <v>101</v>
      </c>
      <c r="H26" s="31">
        <v>0</v>
      </c>
      <c r="I26" s="31">
        <v>0</v>
      </c>
      <c r="J26" s="32" t="s">
        <v>98</v>
      </c>
      <c r="K26" s="31">
        <v>0</v>
      </c>
      <c r="L26" s="32" t="s">
        <v>98</v>
      </c>
      <c r="M26" s="31">
        <v>0</v>
      </c>
      <c r="N26" s="32" t="s">
        <v>98</v>
      </c>
      <c r="O26" s="31">
        <v>0</v>
      </c>
      <c r="P26" s="32" t="s">
        <v>98</v>
      </c>
      <c r="Q26" s="31">
        <v>0</v>
      </c>
      <c r="R26" s="32" t="s">
        <v>98</v>
      </c>
      <c r="S26" s="31">
        <v>0</v>
      </c>
      <c r="T26" s="32" t="s">
        <v>98</v>
      </c>
      <c r="U26" s="31">
        <v>0</v>
      </c>
      <c r="V26" s="32" t="s">
        <v>98</v>
      </c>
      <c r="W26" s="33"/>
      <c r="Y26" s="34"/>
    </row>
    <row r="27" spans="1:25" s="27" customFormat="1" ht="36" customHeight="1" x14ac:dyDescent="0.2">
      <c r="A27" s="23">
        <v>2021100000</v>
      </c>
      <c r="B27" s="29">
        <v>2021</v>
      </c>
      <c r="C27" s="25" t="s">
        <v>16</v>
      </c>
      <c r="D27" s="25" t="s">
        <v>3</v>
      </c>
      <c r="E27" s="23" t="s">
        <v>17</v>
      </c>
      <c r="F27" s="25" t="s">
        <v>9</v>
      </c>
      <c r="G27" s="35">
        <v>102</v>
      </c>
      <c r="H27" s="31">
        <v>0</v>
      </c>
      <c r="I27" s="31">
        <v>0</v>
      </c>
      <c r="J27" s="32" t="s">
        <v>98</v>
      </c>
      <c r="K27" s="31">
        <v>0</v>
      </c>
      <c r="L27" s="32" t="s">
        <v>98</v>
      </c>
      <c r="M27" s="31">
        <v>0</v>
      </c>
      <c r="N27" s="32" t="s">
        <v>98</v>
      </c>
      <c r="O27" s="31">
        <v>0</v>
      </c>
      <c r="P27" s="32" t="s">
        <v>98</v>
      </c>
      <c r="Q27" s="31">
        <v>0</v>
      </c>
      <c r="R27" s="32" t="s">
        <v>98</v>
      </c>
      <c r="S27" s="31">
        <v>0</v>
      </c>
      <c r="T27" s="32" t="s">
        <v>98</v>
      </c>
      <c r="U27" s="31">
        <v>0</v>
      </c>
      <c r="V27" s="32" t="s">
        <v>98</v>
      </c>
      <c r="W27" s="33"/>
      <c r="Y27" s="34"/>
    </row>
    <row r="28" spans="1:25" s="27" customFormat="1" ht="36" customHeight="1" x14ac:dyDescent="0.2">
      <c r="A28" s="23">
        <v>2021100000</v>
      </c>
      <c r="B28" s="29">
        <v>2021</v>
      </c>
      <c r="C28" s="25" t="s">
        <v>16</v>
      </c>
      <c r="D28" s="25" t="s">
        <v>3</v>
      </c>
      <c r="E28" s="23" t="s">
        <v>17</v>
      </c>
      <c r="F28" s="25" t="s">
        <v>15</v>
      </c>
      <c r="G28" s="30">
        <v>103</v>
      </c>
      <c r="H28" s="31">
        <v>0</v>
      </c>
      <c r="I28" s="31">
        <v>0</v>
      </c>
      <c r="J28" s="32" t="s">
        <v>98</v>
      </c>
      <c r="K28" s="31">
        <v>0</v>
      </c>
      <c r="L28" s="32" t="s">
        <v>98</v>
      </c>
      <c r="M28" s="31">
        <v>0</v>
      </c>
      <c r="N28" s="32" t="s">
        <v>98</v>
      </c>
      <c r="O28" s="31">
        <v>0</v>
      </c>
      <c r="P28" s="32" t="s">
        <v>98</v>
      </c>
      <c r="Q28" s="31">
        <v>0</v>
      </c>
      <c r="R28" s="32" t="s">
        <v>98</v>
      </c>
      <c r="S28" s="31">
        <v>0</v>
      </c>
      <c r="T28" s="32" t="s">
        <v>98</v>
      </c>
      <c r="U28" s="31">
        <v>0</v>
      </c>
      <c r="V28" s="32" t="s">
        <v>98</v>
      </c>
      <c r="W28" s="33"/>
      <c r="Y28" s="34"/>
    </row>
    <row r="29" spans="1:25" s="27" customFormat="1" ht="36" customHeight="1" x14ac:dyDescent="0.2">
      <c r="A29" s="23">
        <v>2021100000</v>
      </c>
      <c r="B29" s="29">
        <v>2021</v>
      </c>
      <c r="C29" s="25" t="s">
        <v>16</v>
      </c>
      <c r="D29" s="25" t="s">
        <v>3</v>
      </c>
      <c r="E29" s="25" t="s">
        <v>106</v>
      </c>
      <c r="F29" s="25"/>
      <c r="G29" s="25"/>
      <c r="H29" s="31">
        <v>0</v>
      </c>
      <c r="I29" s="31">
        <v>0</v>
      </c>
      <c r="J29" s="32" t="s">
        <v>98</v>
      </c>
      <c r="K29" s="31">
        <v>0</v>
      </c>
      <c r="L29" s="32" t="s">
        <v>98</v>
      </c>
      <c r="M29" s="31">
        <v>0</v>
      </c>
      <c r="N29" s="32" t="s">
        <v>98</v>
      </c>
      <c r="O29" s="31">
        <v>0</v>
      </c>
      <c r="P29" s="32" t="s">
        <v>98</v>
      </c>
      <c r="Q29" s="31">
        <v>0</v>
      </c>
      <c r="R29" s="32" t="s">
        <v>98</v>
      </c>
      <c r="S29" s="31">
        <v>0</v>
      </c>
      <c r="T29" s="32" t="s">
        <v>98</v>
      </c>
      <c r="U29" s="31">
        <v>0</v>
      </c>
      <c r="V29" s="32" t="s">
        <v>98</v>
      </c>
      <c r="W29" s="33"/>
      <c r="Y29" s="34"/>
    </row>
    <row r="30" spans="1:25" s="27" customFormat="1" ht="36" customHeight="1" x14ac:dyDescent="0.2">
      <c r="A30" s="23">
        <v>2021100000</v>
      </c>
      <c r="B30" s="29">
        <v>2021</v>
      </c>
      <c r="C30" s="25" t="s">
        <v>16</v>
      </c>
      <c r="D30" s="25" t="s">
        <v>60</v>
      </c>
      <c r="E30" s="25" t="s">
        <v>17</v>
      </c>
      <c r="F30" s="25" t="s">
        <v>18</v>
      </c>
      <c r="G30" s="30">
        <v>115</v>
      </c>
      <c r="H30" s="31">
        <v>9</v>
      </c>
      <c r="I30" s="31">
        <v>7</v>
      </c>
      <c r="J30" s="32">
        <v>77.777777777777786</v>
      </c>
      <c r="K30" s="31">
        <v>1</v>
      </c>
      <c r="L30" s="32">
        <v>11.111111111111111</v>
      </c>
      <c r="M30" s="31">
        <v>0</v>
      </c>
      <c r="N30" s="32">
        <v>0</v>
      </c>
      <c r="O30" s="31">
        <v>0</v>
      </c>
      <c r="P30" s="32">
        <v>0</v>
      </c>
      <c r="Q30" s="31">
        <v>0</v>
      </c>
      <c r="R30" s="32">
        <v>0</v>
      </c>
      <c r="S30" s="31">
        <v>1</v>
      </c>
      <c r="T30" s="32">
        <v>11.111111111111111</v>
      </c>
      <c r="U30" s="31">
        <v>0</v>
      </c>
      <c r="V30" s="32">
        <v>0</v>
      </c>
      <c r="W30" s="33"/>
      <c r="Y30" s="34"/>
    </row>
    <row r="31" spans="1:25" s="27" customFormat="1" ht="36" customHeight="1" x14ac:dyDescent="0.2">
      <c r="A31" s="23">
        <v>2021100000</v>
      </c>
      <c r="B31" s="29">
        <v>2021</v>
      </c>
      <c r="C31" s="25" t="s">
        <v>16</v>
      </c>
      <c r="D31" s="25" t="s">
        <v>60</v>
      </c>
      <c r="E31" s="25" t="s">
        <v>17</v>
      </c>
      <c r="F31" s="25" t="s">
        <v>7</v>
      </c>
      <c r="G31" s="30">
        <v>116</v>
      </c>
      <c r="H31" s="31">
        <v>19</v>
      </c>
      <c r="I31" s="31">
        <v>14</v>
      </c>
      <c r="J31" s="32">
        <v>73.68421052631578</v>
      </c>
      <c r="K31" s="31">
        <v>3</v>
      </c>
      <c r="L31" s="32">
        <v>15.789473684210526</v>
      </c>
      <c r="M31" s="31">
        <v>0</v>
      </c>
      <c r="N31" s="32">
        <v>0</v>
      </c>
      <c r="O31" s="31">
        <v>0</v>
      </c>
      <c r="P31" s="32">
        <v>0</v>
      </c>
      <c r="Q31" s="31">
        <v>0</v>
      </c>
      <c r="R31" s="32">
        <v>0</v>
      </c>
      <c r="S31" s="31">
        <v>2</v>
      </c>
      <c r="T31" s="32">
        <v>10.526315789473683</v>
      </c>
      <c r="U31" s="31">
        <v>0</v>
      </c>
      <c r="V31" s="32">
        <v>0</v>
      </c>
      <c r="W31" s="33"/>
      <c r="Y31" s="34"/>
    </row>
    <row r="32" spans="1:25" s="27" customFormat="1" ht="36" customHeight="1" x14ac:dyDescent="0.2">
      <c r="A32" s="23">
        <v>2021100000</v>
      </c>
      <c r="B32" s="29">
        <v>2021</v>
      </c>
      <c r="C32" s="25" t="s">
        <v>16</v>
      </c>
      <c r="D32" s="25" t="s">
        <v>60</v>
      </c>
      <c r="E32" s="25" t="s">
        <v>106</v>
      </c>
      <c r="F32" s="25"/>
      <c r="G32" s="25"/>
      <c r="H32" s="31">
        <v>28</v>
      </c>
      <c r="I32" s="31">
        <v>21</v>
      </c>
      <c r="J32" s="32">
        <v>75</v>
      </c>
      <c r="K32" s="31">
        <v>4</v>
      </c>
      <c r="L32" s="32">
        <v>14.285714285714285</v>
      </c>
      <c r="M32" s="31">
        <v>0</v>
      </c>
      <c r="N32" s="32">
        <v>0</v>
      </c>
      <c r="O32" s="31">
        <v>0</v>
      </c>
      <c r="P32" s="32">
        <v>0</v>
      </c>
      <c r="Q32" s="31">
        <v>0</v>
      </c>
      <c r="R32" s="32">
        <v>0</v>
      </c>
      <c r="S32" s="31">
        <v>3</v>
      </c>
      <c r="T32" s="32">
        <v>10.714285714285714</v>
      </c>
      <c r="U32" s="31">
        <v>0</v>
      </c>
      <c r="V32" s="32">
        <v>0</v>
      </c>
      <c r="W32" s="33"/>
      <c r="Y32" s="34"/>
    </row>
    <row r="33" spans="1:25" s="27" customFormat="1" ht="36" customHeight="1" x14ac:dyDescent="0.2">
      <c r="A33" s="23">
        <v>2021100000</v>
      </c>
      <c r="B33" s="29">
        <v>2021</v>
      </c>
      <c r="C33" s="25" t="s">
        <v>16</v>
      </c>
      <c r="D33" s="25" t="s">
        <v>12</v>
      </c>
      <c r="E33" s="25" t="s">
        <v>14</v>
      </c>
      <c r="F33" s="25" t="s">
        <v>8</v>
      </c>
      <c r="G33" s="35">
        <v>117</v>
      </c>
      <c r="H33" s="31">
        <v>12</v>
      </c>
      <c r="I33" s="31">
        <v>4</v>
      </c>
      <c r="J33" s="32">
        <v>33.333333333333329</v>
      </c>
      <c r="K33" s="31">
        <v>0</v>
      </c>
      <c r="L33" s="32">
        <v>0</v>
      </c>
      <c r="M33" s="31">
        <v>0</v>
      </c>
      <c r="N33" s="32">
        <v>0</v>
      </c>
      <c r="O33" s="31">
        <v>0</v>
      </c>
      <c r="P33" s="32">
        <v>0</v>
      </c>
      <c r="Q33" s="31">
        <v>0</v>
      </c>
      <c r="R33" s="32">
        <v>0</v>
      </c>
      <c r="S33" s="31">
        <v>0</v>
      </c>
      <c r="T33" s="32">
        <v>0</v>
      </c>
      <c r="U33" s="31">
        <v>8</v>
      </c>
      <c r="V33" s="32">
        <v>66.666666666666657</v>
      </c>
      <c r="W33" s="33"/>
      <c r="Y33" s="34"/>
    </row>
    <row r="34" spans="1:25" s="27" customFormat="1" ht="36" customHeight="1" x14ac:dyDescent="0.2">
      <c r="A34" s="23">
        <v>2021100000</v>
      </c>
      <c r="B34" s="29">
        <v>2021</v>
      </c>
      <c r="C34" s="25" t="s">
        <v>16</v>
      </c>
      <c r="D34" s="25" t="s">
        <v>111</v>
      </c>
      <c r="E34" s="25"/>
      <c r="F34" s="25"/>
      <c r="G34" s="25"/>
      <c r="H34" s="31">
        <v>40</v>
      </c>
      <c r="I34" s="31">
        <v>25</v>
      </c>
      <c r="J34" s="32">
        <v>62.5</v>
      </c>
      <c r="K34" s="31">
        <v>4</v>
      </c>
      <c r="L34" s="32">
        <v>10</v>
      </c>
      <c r="M34" s="31">
        <v>0</v>
      </c>
      <c r="N34" s="32">
        <v>0</v>
      </c>
      <c r="O34" s="31">
        <v>0</v>
      </c>
      <c r="P34" s="32">
        <v>0</v>
      </c>
      <c r="Q34" s="31">
        <v>0</v>
      </c>
      <c r="R34" s="32">
        <v>0</v>
      </c>
      <c r="S34" s="31">
        <v>3</v>
      </c>
      <c r="T34" s="32">
        <v>7.5</v>
      </c>
      <c r="U34" s="31">
        <v>8</v>
      </c>
      <c r="V34" s="32">
        <v>20</v>
      </c>
      <c r="W34" s="33"/>
      <c r="Y34" s="34"/>
    </row>
    <row r="35" spans="1:25" s="27" customFormat="1" ht="36" customHeight="1" x14ac:dyDescent="0.2">
      <c r="A35" s="23">
        <v>2021100000</v>
      </c>
      <c r="B35" s="29">
        <v>2021</v>
      </c>
      <c r="C35" s="25" t="s">
        <v>19</v>
      </c>
      <c r="D35" s="25" t="s">
        <v>10</v>
      </c>
      <c r="E35" s="23"/>
      <c r="F35" s="25"/>
      <c r="G35" s="35">
        <v>131</v>
      </c>
      <c r="H35" s="31">
        <v>2</v>
      </c>
      <c r="I35" s="31">
        <v>2</v>
      </c>
      <c r="J35" s="32">
        <v>100</v>
      </c>
      <c r="K35" s="31">
        <v>0</v>
      </c>
      <c r="L35" s="32">
        <v>0</v>
      </c>
      <c r="M35" s="31">
        <v>0</v>
      </c>
      <c r="N35" s="32">
        <v>0</v>
      </c>
      <c r="O35" s="31">
        <v>0</v>
      </c>
      <c r="P35" s="32">
        <v>0</v>
      </c>
      <c r="Q35" s="31">
        <v>0</v>
      </c>
      <c r="R35" s="32">
        <v>0</v>
      </c>
      <c r="S35" s="31">
        <v>0</v>
      </c>
      <c r="T35" s="32">
        <v>0</v>
      </c>
      <c r="U35" s="31">
        <v>0</v>
      </c>
      <c r="V35" s="32">
        <v>0</v>
      </c>
      <c r="W35" s="33"/>
      <c r="Y35" s="34"/>
    </row>
    <row r="36" spans="1:25" s="27" customFormat="1" ht="36" customHeight="1" x14ac:dyDescent="0.2">
      <c r="A36" s="23">
        <v>2021100000</v>
      </c>
      <c r="B36" s="29">
        <v>2021</v>
      </c>
      <c r="C36" s="25" t="s">
        <v>19</v>
      </c>
      <c r="D36" s="25" t="s">
        <v>20</v>
      </c>
      <c r="E36" s="25"/>
      <c r="F36" s="23"/>
      <c r="G36" s="36">
        <v>141</v>
      </c>
      <c r="H36" s="31">
        <v>0</v>
      </c>
      <c r="I36" s="31">
        <v>0</v>
      </c>
      <c r="J36" s="32" t="s">
        <v>98</v>
      </c>
      <c r="K36" s="31">
        <v>0</v>
      </c>
      <c r="L36" s="32" t="s">
        <v>98</v>
      </c>
      <c r="M36" s="31">
        <v>0</v>
      </c>
      <c r="N36" s="32" t="s">
        <v>98</v>
      </c>
      <c r="O36" s="31">
        <v>0</v>
      </c>
      <c r="P36" s="32" t="s">
        <v>98</v>
      </c>
      <c r="Q36" s="31">
        <v>0</v>
      </c>
      <c r="R36" s="32" t="s">
        <v>98</v>
      </c>
      <c r="S36" s="31">
        <v>0</v>
      </c>
      <c r="T36" s="32" t="s">
        <v>98</v>
      </c>
      <c r="U36" s="31">
        <v>0</v>
      </c>
      <c r="V36" s="32" t="s">
        <v>98</v>
      </c>
      <c r="W36" s="33"/>
      <c r="Y36" s="34"/>
    </row>
    <row r="37" spans="1:25" s="27" customFormat="1" ht="36" customHeight="1" x14ac:dyDescent="0.2">
      <c r="A37" s="23">
        <v>2021100000</v>
      </c>
      <c r="B37" s="29">
        <v>2021</v>
      </c>
      <c r="C37" s="25" t="s">
        <v>19</v>
      </c>
      <c r="D37" s="25" t="s">
        <v>61</v>
      </c>
      <c r="E37" s="25"/>
      <c r="F37" s="25"/>
      <c r="G37" s="30">
        <v>151</v>
      </c>
      <c r="H37" s="31">
        <v>0</v>
      </c>
      <c r="I37" s="31">
        <v>0</v>
      </c>
      <c r="J37" s="32" t="s">
        <v>98</v>
      </c>
      <c r="K37" s="31">
        <v>0</v>
      </c>
      <c r="L37" s="32" t="s">
        <v>98</v>
      </c>
      <c r="M37" s="31">
        <v>0</v>
      </c>
      <c r="N37" s="32" t="s">
        <v>98</v>
      </c>
      <c r="O37" s="31">
        <v>0</v>
      </c>
      <c r="P37" s="32" t="s">
        <v>98</v>
      </c>
      <c r="Q37" s="31">
        <v>0</v>
      </c>
      <c r="R37" s="32" t="s">
        <v>98</v>
      </c>
      <c r="S37" s="31">
        <v>0</v>
      </c>
      <c r="T37" s="32" t="s">
        <v>98</v>
      </c>
      <c r="U37" s="31">
        <v>0</v>
      </c>
      <c r="V37" s="32" t="s">
        <v>98</v>
      </c>
      <c r="W37" s="33"/>
      <c r="Y37" s="34"/>
    </row>
    <row r="38" spans="1:25" s="27" customFormat="1" ht="36" customHeight="1" x14ac:dyDescent="0.2">
      <c r="A38" s="23">
        <v>2021100000</v>
      </c>
      <c r="B38" s="29">
        <v>2021</v>
      </c>
      <c r="C38" s="25" t="s">
        <v>19</v>
      </c>
      <c r="D38" s="25" t="s">
        <v>21</v>
      </c>
      <c r="E38" s="23"/>
      <c r="F38" s="25"/>
      <c r="G38" s="30">
        <v>155</v>
      </c>
      <c r="H38" s="31">
        <v>0</v>
      </c>
      <c r="I38" s="31">
        <v>0</v>
      </c>
      <c r="J38" s="32" t="s">
        <v>98</v>
      </c>
      <c r="K38" s="31">
        <v>0</v>
      </c>
      <c r="L38" s="32" t="s">
        <v>98</v>
      </c>
      <c r="M38" s="31">
        <v>0</v>
      </c>
      <c r="N38" s="32" t="s">
        <v>98</v>
      </c>
      <c r="O38" s="31">
        <v>0</v>
      </c>
      <c r="P38" s="32" t="s">
        <v>98</v>
      </c>
      <c r="Q38" s="31">
        <v>0</v>
      </c>
      <c r="R38" s="32" t="s">
        <v>98</v>
      </c>
      <c r="S38" s="31">
        <v>0</v>
      </c>
      <c r="T38" s="32" t="s">
        <v>98</v>
      </c>
      <c r="U38" s="31">
        <v>0</v>
      </c>
      <c r="V38" s="32" t="s">
        <v>98</v>
      </c>
      <c r="W38" s="33"/>
      <c r="Y38" s="34"/>
    </row>
    <row r="39" spans="1:25" s="27" customFormat="1" ht="36" customHeight="1" x14ac:dyDescent="0.2">
      <c r="A39" s="23">
        <v>2021100000</v>
      </c>
      <c r="B39" s="29">
        <v>2021</v>
      </c>
      <c r="C39" s="25" t="s">
        <v>19</v>
      </c>
      <c r="D39" s="25" t="s">
        <v>22</v>
      </c>
      <c r="E39" s="23"/>
      <c r="F39" s="25"/>
      <c r="G39" s="30">
        <v>157</v>
      </c>
      <c r="H39" s="31">
        <v>0</v>
      </c>
      <c r="I39" s="31">
        <v>0</v>
      </c>
      <c r="J39" s="32" t="s">
        <v>98</v>
      </c>
      <c r="K39" s="31">
        <v>0</v>
      </c>
      <c r="L39" s="32" t="s">
        <v>98</v>
      </c>
      <c r="M39" s="31">
        <v>0</v>
      </c>
      <c r="N39" s="32" t="s">
        <v>98</v>
      </c>
      <c r="O39" s="31">
        <v>0</v>
      </c>
      <c r="P39" s="32" t="s">
        <v>98</v>
      </c>
      <c r="Q39" s="31">
        <v>0</v>
      </c>
      <c r="R39" s="32" t="s">
        <v>98</v>
      </c>
      <c r="S39" s="31">
        <v>0</v>
      </c>
      <c r="T39" s="32" t="s">
        <v>98</v>
      </c>
      <c r="U39" s="31">
        <v>0</v>
      </c>
      <c r="V39" s="32" t="s">
        <v>98</v>
      </c>
      <c r="W39" s="33"/>
      <c r="Y39" s="34"/>
    </row>
    <row r="40" spans="1:25" s="27" customFormat="1" ht="36" customHeight="1" x14ac:dyDescent="0.2">
      <c r="A40" s="23">
        <v>2021100000</v>
      </c>
      <c r="B40" s="29">
        <v>2021</v>
      </c>
      <c r="C40" s="25" t="s">
        <v>19</v>
      </c>
      <c r="D40" s="25" t="s">
        <v>111</v>
      </c>
      <c r="E40" s="25"/>
      <c r="F40" s="25"/>
      <c r="G40" s="25"/>
      <c r="H40" s="31">
        <v>2</v>
      </c>
      <c r="I40" s="31">
        <v>2</v>
      </c>
      <c r="J40" s="32">
        <v>100</v>
      </c>
      <c r="K40" s="31">
        <v>0</v>
      </c>
      <c r="L40" s="32">
        <v>0</v>
      </c>
      <c r="M40" s="31">
        <v>0</v>
      </c>
      <c r="N40" s="32">
        <v>0</v>
      </c>
      <c r="O40" s="31">
        <v>0</v>
      </c>
      <c r="P40" s="32">
        <v>0</v>
      </c>
      <c r="Q40" s="31">
        <v>0</v>
      </c>
      <c r="R40" s="32">
        <v>0</v>
      </c>
      <c r="S40" s="31">
        <v>0</v>
      </c>
      <c r="T40" s="32">
        <v>0</v>
      </c>
      <c r="U40" s="31">
        <v>0</v>
      </c>
      <c r="V40" s="32">
        <v>0</v>
      </c>
      <c r="W40" s="33"/>
      <c r="Y40" s="34"/>
    </row>
    <row r="41" spans="1:25" s="27" customFormat="1" ht="36" customHeight="1" x14ac:dyDescent="0.2">
      <c r="A41" s="23">
        <v>2021100000</v>
      </c>
      <c r="B41" s="29">
        <v>2021</v>
      </c>
      <c r="C41" s="25" t="s">
        <v>82</v>
      </c>
      <c r="D41" s="23" t="s">
        <v>112</v>
      </c>
      <c r="E41" s="25" t="s">
        <v>113</v>
      </c>
      <c r="F41" s="25"/>
      <c r="G41" s="35">
        <v>161</v>
      </c>
      <c r="H41" s="31">
        <v>39</v>
      </c>
      <c r="I41" s="31">
        <v>17</v>
      </c>
      <c r="J41" s="32">
        <v>43.589743589743591</v>
      </c>
      <c r="K41" s="31">
        <v>14</v>
      </c>
      <c r="L41" s="32">
        <v>35.897435897435898</v>
      </c>
      <c r="M41" s="31">
        <v>0</v>
      </c>
      <c r="N41" s="32">
        <v>0</v>
      </c>
      <c r="O41" s="31">
        <v>0</v>
      </c>
      <c r="P41" s="32">
        <v>0</v>
      </c>
      <c r="Q41" s="31">
        <v>8</v>
      </c>
      <c r="R41" s="32">
        <v>20.512820512820511</v>
      </c>
      <c r="S41" s="31">
        <v>0</v>
      </c>
      <c r="T41" s="32">
        <v>0</v>
      </c>
      <c r="U41" s="31">
        <v>0</v>
      </c>
      <c r="V41" s="32">
        <v>0</v>
      </c>
      <c r="W41" s="33"/>
      <c r="Y41" s="34"/>
    </row>
    <row r="42" spans="1:25" s="27" customFormat="1" ht="36" customHeight="1" x14ac:dyDescent="0.2">
      <c r="A42" s="23">
        <v>2021100000</v>
      </c>
      <c r="B42" s="29">
        <v>2021</v>
      </c>
      <c r="C42" s="25" t="s">
        <v>82</v>
      </c>
      <c r="D42" s="25" t="s">
        <v>6</v>
      </c>
      <c r="E42" s="25"/>
      <c r="F42" s="25"/>
      <c r="G42" s="30">
        <v>171</v>
      </c>
      <c r="H42" s="31">
        <v>0</v>
      </c>
      <c r="I42" s="31">
        <v>0</v>
      </c>
      <c r="J42" s="32" t="s">
        <v>98</v>
      </c>
      <c r="K42" s="31">
        <v>0</v>
      </c>
      <c r="L42" s="32" t="s">
        <v>98</v>
      </c>
      <c r="M42" s="31">
        <v>0</v>
      </c>
      <c r="N42" s="32" t="s">
        <v>98</v>
      </c>
      <c r="O42" s="31">
        <v>0</v>
      </c>
      <c r="P42" s="32" t="s">
        <v>98</v>
      </c>
      <c r="Q42" s="31">
        <v>0</v>
      </c>
      <c r="R42" s="32" t="s">
        <v>98</v>
      </c>
      <c r="S42" s="31">
        <v>0</v>
      </c>
      <c r="T42" s="32" t="s">
        <v>98</v>
      </c>
      <c r="U42" s="31">
        <v>0</v>
      </c>
      <c r="V42" s="32" t="s">
        <v>98</v>
      </c>
      <c r="W42" s="33"/>
      <c r="Y42" s="34"/>
    </row>
    <row r="43" spans="1:25" s="27" customFormat="1" ht="36" customHeight="1" x14ac:dyDescent="0.2">
      <c r="A43" s="23">
        <v>2021100000</v>
      </c>
      <c r="B43" s="29">
        <v>2021</v>
      </c>
      <c r="C43" s="25" t="s">
        <v>82</v>
      </c>
      <c r="D43" s="25" t="s">
        <v>111</v>
      </c>
      <c r="E43" s="25"/>
      <c r="F43" s="25"/>
      <c r="G43" s="25"/>
      <c r="H43" s="31">
        <v>39</v>
      </c>
      <c r="I43" s="31">
        <v>17</v>
      </c>
      <c r="J43" s="32">
        <v>43.589743589743591</v>
      </c>
      <c r="K43" s="31">
        <v>14</v>
      </c>
      <c r="L43" s="32">
        <v>35.897435897435898</v>
      </c>
      <c r="M43" s="31">
        <v>0</v>
      </c>
      <c r="N43" s="32">
        <v>0</v>
      </c>
      <c r="O43" s="31">
        <v>0</v>
      </c>
      <c r="P43" s="32">
        <v>0</v>
      </c>
      <c r="Q43" s="31">
        <v>8</v>
      </c>
      <c r="R43" s="32">
        <v>20.512820512820511</v>
      </c>
      <c r="S43" s="31">
        <v>0</v>
      </c>
      <c r="T43" s="32">
        <v>0</v>
      </c>
      <c r="U43" s="31">
        <v>0</v>
      </c>
      <c r="V43" s="32">
        <v>0</v>
      </c>
      <c r="W43" s="33"/>
      <c r="Y43" s="34"/>
    </row>
    <row r="44" spans="1:25" s="27" customFormat="1" ht="36" customHeight="1" x14ac:dyDescent="0.2">
      <c r="A44" s="23">
        <v>2021100000</v>
      </c>
      <c r="B44" s="29">
        <v>2021</v>
      </c>
      <c r="C44" s="25" t="s">
        <v>52</v>
      </c>
      <c r="D44" s="25" t="s">
        <v>114</v>
      </c>
      <c r="E44" s="25" t="s">
        <v>23</v>
      </c>
      <c r="F44" s="25" t="s">
        <v>24</v>
      </c>
      <c r="G44" s="30">
        <v>181</v>
      </c>
      <c r="H44" s="31">
        <v>0</v>
      </c>
      <c r="I44" s="31">
        <v>0</v>
      </c>
      <c r="J44" s="32" t="s">
        <v>98</v>
      </c>
      <c r="K44" s="31">
        <v>0</v>
      </c>
      <c r="L44" s="32" t="s">
        <v>98</v>
      </c>
      <c r="M44" s="31">
        <v>0</v>
      </c>
      <c r="N44" s="32" t="s">
        <v>98</v>
      </c>
      <c r="O44" s="31">
        <v>0</v>
      </c>
      <c r="P44" s="32" t="s">
        <v>98</v>
      </c>
      <c r="Q44" s="31">
        <v>0</v>
      </c>
      <c r="R44" s="32" t="s">
        <v>98</v>
      </c>
      <c r="S44" s="31">
        <v>0</v>
      </c>
      <c r="T44" s="32" t="s">
        <v>98</v>
      </c>
      <c r="U44" s="31">
        <v>0</v>
      </c>
      <c r="V44" s="32" t="s">
        <v>98</v>
      </c>
      <c r="W44" s="33"/>
      <c r="Y44" s="34"/>
    </row>
    <row r="45" spans="1:25" s="27" customFormat="1" ht="36" customHeight="1" x14ac:dyDescent="0.2">
      <c r="A45" s="23">
        <v>2021100000</v>
      </c>
      <c r="B45" s="29">
        <v>2021</v>
      </c>
      <c r="C45" s="25" t="s">
        <v>52</v>
      </c>
      <c r="D45" s="25" t="s">
        <v>114</v>
      </c>
      <c r="E45" s="25" t="s">
        <v>23</v>
      </c>
      <c r="F45" s="25" t="s">
        <v>25</v>
      </c>
      <c r="G45" s="30">
        <v>182</v>
      </c>
      <c r="H45" s="31">
        <v>0</v>
      </c>
      <c r="I45" s="31">
        <v>0</v>
      </c>
      <c r="J45" s="32" t="s">
        <v>98</v>
      </c>
      <c r="K45" s="31">
        <v>0</v>
      </c>
      <c r="L45" s="32" t="s">
        <v>98</v>
      </c>
      <c r="M45" s="31">
        <v>0</v>
      </c>
      <c r="N45" s="32" t="s">
        <v>98</v>
      </c>
      <c r="O45" s="31">
        <v>0</v>
      </c>
      <c r="P45" s="32" t="s">
        <v>98</v>
      </c>
      <c r="Q45" s="31">
        <v>0</v>
      </c>
      <c r="R45" s="32" t="s">
        <v>98</v>
      </c>
      <c r="S45" s="31">
        <v>0</v>
      </c>
      <c r="T45" s="32" t="s">
        <v>98</v>
      </c>
      <c r="U45" s="31">
        <v>0</v>
      </c>
      <c r="V45" s="32" t="s">
        <v>98</v>
      </c>
      <c r="W45" s="33"/>
      <c r="Y45" s="34"/>
    </row>
    <row r="46" spans="1:25" s="27" customFormat="1" ht="36" customHeight="1" x14ac:dyDescent="0.2">
      <c r="A46" s="23">
        <v>2021100000</v>
      </c>
      <c r="B46" s="29">
        <v>2021</v>
      </c>
      <c r="C46" s="25" t="s">
        <v>52</v>
      </c>
      <c r="D46" s="25" t="s">
        <v>114</v>
      </c>
      <c r="E46" s="25" t="s">
        <v>106</v>
      </c>
      <c r="F46" s="25"/>
      <c r="G46" s="25"/>
      <c r="H46" s="31">
        <v>0</v>
      </c>
      <c r="I46" s="31">
        <v>0</v>
      </c>
      <c r="J46" s="32" t="s">
        <v>98</v>
      </c>
      <c r="K46" s="31">
        <v>0</v>
      </c>
      <c r="L46" s="32" t="s">
        <v>98</v>
      </c>
      <c r="M46" s="31">
        <v>0</v>
      </c>
      <c r="N46" s="32" t="s">
        <v>98</v>
      </c>
      <c r="O46" s="31">
        <v>0</v>
      </c>
      <c r="P46" s="32" t="s">
        <v>98</v>
      </c>
      <c r="Q46" s="31">
        <v>0</v>
      </c>
      <c r="R46" s="32" t="s">
        <v>98</v>
      </c>
      <c r="S46" s="31">
        <v>0</v>
      </c>
      <c r="T46" s="32" t="s">
        <v>98</v>
      </c>
      <c r="U46" s="31">
        <v>0</v>
      </c>
      <c r="V46" s="32" t="s">
        <v>98</v>
      </c>
      <c r="W46" s="33"/>
      <c r="Y46" s="34"/>
    </row>
    <row r="47" spans="1:25" s="27" customFormat="1" ht="36" customHeight="1" x14ac:dyDescent="0.2">
      <c r="A47" s="23">
        <v>2021100000</v>
      </c>
      <c r="B47" s="29">
        <v>2021</v>
      </c>
      <c r="C47" s="25" t="s">
        <v>52</v>
      </c>
      <c r="D47" s="23" t="s">
        <v>115</v>
      </c>
      <c r="E47" s="25" t="s">
        <v>26</v>
      </c>
      <c r="F47" s="25"/>
      <c r="G47" s="35">
        <v>191</v>
      </c>
      <c r="H47" s="31">
        <v>2</v>
      </c>
      <c r="I47" s="31">
        <v>0</v>
      </c>
      <c r="J47" s="32">
        <v>0</v>
      </c>
      <c r="K47" s="31">
        <v>2</v>
      </c>
      <c r="L47" s="32">
        <v>100</v>
      </c>
      <c r="M47" s="31">
        <v>0</v>
      </c>
      <c r="N47" s="32">
        <v>0</v>
      </c>
      <c r="O47" s="31">
        <v>0</v>
      </c>
      <c r="P47" s="32">
        <v>0</v>
      </c>
      <c r="Q47" s="31">
        <v>0</v>
      </c>
      <c r="R47" s="32">
        <v>0</v>
      </c>
      <c r="S47" s="31">
        <v>0</v>
      </c>
      <c r="T47" s="32">
        <v>0</v>
      </c>
      <c r="U47" s="31">
        <v>0</v>
      </c>
      <c r="V47" s="32">
        <v>0</v>
      </c>
      <c r="W47" s="33"/>
      <c r="Y47" s="34"/>
    </row>
    <row r="48" spans="1:25" s="27" customFormat="1" ht="36" customHeight="1" x14ac:dyDescent="0.2">
      <c r="A48" s="23">
        <v>2021100000</v>
      </c>
      <c r="B48" s="29">
        <v>2021</v>
      </c>
      <c r="C48" s="25" t="s">
        <v>52</v>
      </c>
      <c r="D48" s="25" t="s">
        <v>27</v>
      </c>
      <c r="E48" s="25" t="s">
        <v>26</v>
      </c>
      <c r="F48" s="25"/>
      <c r="G48" s="30">
        <v>201</v>
      </c>
      <c r="H48" s="31">
        <v>11</v>
      </c>
      <c r="I48" s="31">
        <v>4</v>
      </c>
      <c r="J48" s="32">
        <v>36.363636363636367</v>
      </c>
      <c r="K48" s="31">
        <v>7</v>
      </c>
      <c r="L48" s="32">
        <v>63.636363636363633</v>
      </c>
      <c r="M48" s="31">
        <v>0</v>
      </c>
      <c r="N48" s="32">
        <v>0</v>
      </c>
      <c r="O48" s="31">
        <v>0</v>
      </c>
      <c r="P48" s="32">
        <v>0</v>
      </c>
      <c r="Q48" s="31">
        <v>0</v>
      </c>
      <c r="R48" s="32">
        <v>0</v>
      </c>
      <c r="S48" s="31">
        <v>0</v>
      </c>
      <c r="T48" s="32">
        <v>0</v>
      </c>
      <c r="U48" s="31">
        <v>0</v>
      </c>
      <c r="V48" s="32">
        <v>0</v>
      </c>
      <c r="W48" s="33"/>
      <c r="Y48" s="34"/>
    </row>
    <row r="49" spans="1:25" s="27" customFormat="1" ht="36" customHeight="1" x14ac:dyDescent="0.2">
      <c r="A49" s="23">
        <v>2021100000</v>
      </c>
      <c r="B49" s="29">
        <v>2021</v>
      </c>
      <c r="C49" s="25" t="s">
        <v>52</v>
      </c>
      <c r="D49" s="25" t="s">
        <v>116</v>
      </c>
      <c r="E49" s="23"/>
      <c r="F49" s="25"/>
      <c r="G49" s="35">
        <v>211</v>
      </c>
      <c r="H49" s="31">
        <v>25</v>
      </c>
      <c r="I49" s="31">
        <v>5</v>
      </c>
      <c r="J49" s="32">
        <v>20</v>
      </c>
      <c r="K49" s="31">
        <v>19</v>
      </c>
      <c r="L49" s="32">
        <v>76</v>
      </c>
      <c r="M49" s="31">
        <v>0</v>
      </c>
      <c r="N49" s="32">
        <v>0</v>
      </c>
      <c r="O49" s="31">
        <v>0</v>
      </c>
      <c r="P49" s="32">
        <v>0</v>
      </c>
      <c r="Q49" s="31">
        <v>0</v>
      </c>
      <c r="R49" s="32">
        <v>0</v>
      </c>
      <c r="S49" s="31">
        <v>1</v>
      </c>
      <c r="T49" s="32">
        <v>4</v>
      </c>
      <c r="U49" s="31">
        <v>0</v>
      </c>
      <c r="V49" s="32">
        <v>0</v>
      </c>
      <c r="W49" s="33"/>
      <c r="Y49" s="34"/>
    </row>
    <row r="50" spans="1:25" s="27" customFormat="1" ht="36" customHeight="1" x14ac:dyDescent="0.2">
      <c r="A50" s="23">
        <v>2021100000</v>
      </c>
      <c r="B50" s="29">
        <v>2021</v>
      </c>
      <c r="C50" s="25" t="s">
        <v>52</v>
      </c>
      <c r="D50" s="25" t="s">
        <v>111</v>
      </c>
      <c r="E50" s="25"/>
      <c r="F50" s="25"/>
      <c r="G50" s="25"/>
      <c r="H50" s="31">
        <v>38</v>
      </c>
      <c r="I50" s="31">
        <v>9</v>
      </c>
      <c r="J50" s="32">
        <v>23.684210526315788</v>
      </c>
      <c r="K50" s="31">
        <v>28</v>
      </c>
      <c r="L50" s="32">
        <v>73.68421052631578</v>
      </c>
      <c r="M50" s="31">
        <v>0</v>
      </c>
      <c r="N50" s="32">
        <v>0</v>
      </c>
      <c r="O50" s="31">
        <v>0</v>
      </c>
      <c r="P50" s="32">
        <v>0</v>
      </c>
      <c r="Q50" s="31">
        <v>0</v>
      </c>
      <c r="R50" s="32">
        <v>0</v>
      </c>
      <c r="S50" s="31">
        <v>1</v>
      </c>
      <c r="T50" s="32">
        <v>2.6315789473684208</v>
      </c>
      <c r="U50" s="31">
        <v>0</v>
      </c>
      <c r="V50" s="32">
        <v>0</v>
      </c>
      <c r="W50" s="33"/>
      <c r="Y50" s="34"/>
    </row>
    <row r="51" spans="1:25" s="27" customFormat="1" ht="36" customHeight="1" x14ac:dyDescent="0.2">
      <c r="A51" s="23">
        <v>2021100000</v>
      </c>
      <c r="B51" s="29">
        <v>2021</v>
      </c>
      <c r="C51" s="25" t="s">
        <v>53</v>
      </c>
      <c r="D51" s="25" t="s">
        <v>117</v>
      </c>
      <c r="E51" s="23" t="s">
        <v>28</v>
      </c>
      <c r="F51" s="25" t="s">
        <v>11</v>
      </c>
      <c r="G51" s="30">
        <v>221</v>
      </c>
      <c r="H51" s="31">
        <v>0</v>
      </c>
      <c r="I51" s="31">
        <v>0</v>
      </c>
      <c r="J51" s="32" t="s">
        <v>98</v>
      </c>
      <c r="K51" s="31">
        <v>0</v>
      </c>
      <c r="L51" s="32" t="s">
        <v>98</v>
      </c>
      <c r="M51" s="31">
        <v>0</v>
      </c>
      <c r="N51" s="32" t="s">
        <v>98</v>
      </c>
      <c r="O51" s="31">
        <v>0</v>
      </c>
      <c r="P51" s="32" t="s">
        <v>98</v>
      </c>
      <c r="Q51" s="31">
        <v>0</v>
      </c>
      <c r="R51" s="32" t="s">
        <v>98</v>
      </c>
      <c r="S51" s="31">
        <v>0</v>
      </c>
      <c r="T51" s="32" t="s">
        <v>98</v>
      </c>
      <c r="U51" s="31">
        <v>0</v>
      </c>
      <c r="V51" s="32" t="s">
        <v>98</v>
      </c>
      <c r="W51" s="33"/>
      <c r="Y51" s="34"/>
    </row>
    <row r="52" spans="1:25" s="27" customFormat="1" ht="36" customHeight="1" x14ac:dyDescent="0.2">
      <c r="A52" s="23">
        <v>2021100000</v>
      </c>
      <c r="B52" s="29">
        <v>2021</v>
      </c>
      <c r="C52" s="25" t="s">
        <v>53</v>
      </c>
      <c r="D52" s="25" t="s">
        <v>117</v>
      </c>
      <c r="E52" s="23" t="s">
        <v>28</v>
      </c>
      <c r="F52" s="23" t="s">
        <v>29</v>
      </c>
      <c r="G52" s="30">
        <v>223</v>
      </c>
      <c r="H52" s="31">
        <v>0</v>
      </c>
      <c r="I52" s="31">
        <v>0</v>
      </c>
      <c r="J52" s="32" t="s">
        <v>98</v>
      </c>
      <c r="K52" s="31">
        <v>0</v>
      </c>
      <c r="L52" s="32" t="s">
        <v>98</v>
      </c>
      <c r="M52" s="31">
        <v>0</v>
      </c>
      <c r="N52" s="32" t="s">
        <v>98</v>
      </c>
      <c r="O52" s="31">
        <v>0</v>
      </c>
      <c r="P52" s="32" t="s">
        <v>98</v>
      </c>
      <c r="Q52" s="31">
        <v>0</v>
      </c>
      <c r="R52" s="32" t="s">
        <v>98</v>
      </c>
      <c r="S52" s="31">
        <v>0</v>
      </c>
      <c r="T52" s="32" t="s">
        <v>98</v>
      </c>
      <c r="U52" s="31">
        <v>0</v>
      </c>
      <c r="V52" s="32" t="s">
        <v>98</v>
      </c>
      <c r="W52" s="33"/>
      <c r="Y52" s="34"/>
    </row>
    <row r="53" spans="1:25" s="27" customFormat="1" ht="36" customHeight="1" x14ac:dyDescent="0.2">
      <c r="A53" s="23">
        <v>2021100000</v>
      </c>
      <c r="B53" s="29">
        <v>2021</v>
      </c>
      <c r="C53" s="25" t="s">
        <v>53</v>
      </c>
      <c r="D53" s="25" t="s">
        <v>117</v>
      </c>
      <c r="E53" s="25" t="s">
        <v>106</v>
      </c>
      <c r="F53" s="25"/>
      <c r="G53" s="25"/>
      <c r="H53" s="31">
        <v>0</v>
      </c>
      <c r="I53" s="31">
        <v>0</v>
      </c>
      <c r="J53" s="32" t="s">
        <v>98</v>
      </c>
      <c r="K53" s="31">
        <v>0</v>
      </c>
      <c r="L53" s="32" t="s">
        <v>98</v>
      </c>
      <c r="M53" s="31">
        <v>0</v>
      </c>
      <c r="N53" s="32" t="s">
        <v>98</v>
      </c>
      <c r="O53" s="31">
        <v>0</v>
      </c>
      <c r="P53" s="32" t="s">
        <v>98</v>
      </c>
      <c r="Q53" s="31">
        <v>0</v>
      </c>
      <c r="R53" s="32" t="s">
        <v>98</v>
      </c>
      <c r="S53" s="31">
        <v>0</v>
      </c>
      <c r="T53" s="32" t="s">
        <v>98</v>
      </c>
      <c r="U53" s="31">
        <v>0</v>
      </c>
      <c r="V53" s="32" t="s">
        <v>98</v>
      </c>
      <c r="W53" s="33"/>
      <c r="Y53" s="34"/>
    </row>
    <row r="54" spans="1:25" s="27" customFormat="1" ht="36" customHeight="1" x14ac:dyDescent="0.2">
      <c r="A54" s="23">
        <v>2021100000</v>
      </c>
      <c r="B54" s="29">
        <v>2021</v>
      </c>
      <c r="C54" s="25" t="s">
        <v>53</v>
      </c>
      <c r="D54" s="25" t="s">
        <v>118</v>
      </c>
      <c r="E54" s="25"/>
      <c r="F54" s="25"/>
      <c r="G54" s="30">
        <v>231</v>
      </c>
      <c r="H54" s="31">
        <v>0</v>
      </c>
      <c r="I54" s="31">
        <v>0</v>
      </c>
      <c r="J54" s="32" t="s">
        <v>98</v>
      </c>
      <c r="K54" s="31">
        <v>0</v>
      </c>
      <c r="L54" s="32" t="s">
        <v>98</v>
      </c>
      <c r="M54" s="31">
        <v>0</v>
      </c>
      <c r="N54" s="32" t="s">
        <v>98</v>
      </c>
      <c r="O54" s="31">
        <v>0</v>
      </c>
      <c r="P54" s="32" t="s">
        <v>98</v>
      </c>
      <c r="Q54" s="31">
        <v>0</v>
      </c>
      <c r="R54" s="32" t="s">
        <v>98</v>
      </c>
      <c r="S54" s="31">
        <v>0</v>
      </c>
      <c r="T54" s="32" t="s">
        <v>98</v>
      </c>
      <c r="U54" s="31">
        <v>0</v>
      </c>
      <c r="V54" s="32" t="s">
        <v>98</v>
      </c>
      <c r="W54" s="33"/>
      <c r="Y54" s="34"/>
    </row>
    <row r="55" spans="1:25" s="27" customFormat="1" ht="36" customHeight="1" x14ac:dyDescent="0.2">
      <c r="A55" s="23">
        <v>2021100000</v>
      </c>
      <c r="B55" s="29">
        <v>2021</v>
      </c>
      <c r="C55" s="25" t="s">
        <v>53</v>
      </c>
      <c r="D55" s="25" t="s">
        <v>30</v>
      </c>
      <c r="E55" s="25"/>
      <c r="F55" s="25"/>
      <c r="G55" s="30">
        <v>232</v>
      </c>
      <c r="H55" s="31">
        <v>0</v>
      </c>
      <c r="I55" s="31">
        <v>0</v>
      </c>
      <c r="J55" s="32" t="s">
        <v>98</v>
      </c>
      <c r="K55" s="31">
        <v>0</v>
      </c>
      <c r="L55" s="32" t="s">
        <v>98</v>
      </c>
      <c r="M55" s="31">
        <v>0</v>
      </c>
      <c r="N55" s="32" t="s">
        <v>98</v>
      </c>
      <c r="O55" s="31">
        <v>0</v>
      </c>
      <c r="P55" s="32" t="s">
        <v>98</v>
      </c>
      <c r="Q55" s="31">
        <v>0</v>
      </c>
      <c r="R55" s="32" t="s">
        <v>98</v>
      </c>
      <c r="S55" s="31">
        <v>0</v>
      </c>
      <c r="T55" s="32" t="s">
        <v>98</v>
      </c>
      <c r="U55" s="31">
        <v>0</v>
      </c>
      <c r="V55" s="32" t="s">
        <v>98</v>
      </c>
      <c r="W55" s="33"/>
      <c r="Y55" s="34"/>
    </row>
    <row r="56" spans="1:25" s="27" customFormat="1" ht="36" customHeight="1" x14ac:dyDescent="0.2">
      <c r="A56" s="23">
        <v>2021100000</v>
      </c>
      <c r="B56" s="29">
        <v>2021</v>
      </c>
      <c r="C56" s="25" t="s">
        <v>53</v>
      </c>
      <c r="D56" s="25" t="s">
        <v>62</v>
      </c>
      <c r="E56" s="23"/>
      <c r="F56" s="25"/>
      <c r="G56" s="35">
        <v>241</v>
      </c>
      <c r="H56" s="31">
        <v>11</v>
      </c>
      <c r="I56" s="31">
        <v>0</v>
      </c>
      <c r="J56" s="32">
        <v>0</v>
      </c>
      <c r="K56" s="31">
        <v>0</v>
      </c>
      <c r="L56" s="32">
        <v>0</v>
      </c>
      <c r="M56" s="31">
        <v>0</v>
      </c>
      <c r="N56" s="32">
        <v>0</v>
      </c>
      <c r="O56" s="31">
        <v>0</v>
      </c>
      <c r="P56" s="32">
        <v>0</v>
      </c>
      <c r="Q56" s="31">
        <v>0</v>
      </c>
      <c r="R56" s="32">
        <v>0</v>
      </c>
      <c r="S56" s="31">
        <v>11</v>
      </c>
      <c r="T56" s="32">
        <v>100</v>
      </c>
      <c r="U56" s="31">
        <v>0</v>
      </c>
      <c r="V56" s="32">
        <v>0</v>
      </c>
      <c r="W56" s="33"/>
      <c r="Y56" s="34"/>
    </row>
    <row r="57" spans="1:25" s="27" customFormat="1" ht="36" customHeight="1" x14ac:dyDescent="0.2">
      <c r="A57" s="23">
        <v>2021100000</v>
      </c>
      <c r="B57" s="29">
        <v>2021</v>
      </c>
      <c r="C57" s="25" t="s">
        <v>53</v>
      </c>
      <c r="D57" s="23" t="s">
        <v>119</v>
      </c>
      <c r="E57" s="25" t="s">
        <v>28</v>
      </c>
      <c r="F57" s="25" t="s">
        <v>32</v>
      </c>
      <c r="G57" s="30">
        <v>251</v>
      </c>
      <c r="H57" s="31">
        <v>0</v>
      </c>
      <c r="I57" s="31">
        <v>0</v>
      </c>
      <c r="J57" s="32" t="s">
        <v>98</v>
      </c>
      <c r="K57" s="31">
        <v>0</v>
      </c>
      <c r="L57" s="32" t="s">
        <v>98</v>
      </c>
      <c r="M57" s="31">
        <v>0</v>
      </c>
      <c r="N57" s="32" t="s">
        <v>98</v>
      </c>
      <c r="O57" s="31">
        <v>0</v>
      </c>
      <c r="P57" s="32" t="s">
        <v>98</v>
      </c>
      <c r="Q57" s="31">
        <v>0</v>
      </c>
      <c r="R57" s="32" t="s">
        <v>98</v>
      </c>
      <c r="S57" s="31">
        <v>0</v>
      </c>
      <c r="T57" s="32" t="s">
        <v>98</v>
      </c>
      <c r="U57" s="31">
        <v>0</v>
      </c>
      <c r="V57" s="32" t="s">
        <v>98</v>
      </c>
      <c r="W57" s="33"/>
      <c r="Y57" s="34"/>
    </row>
    <row r="58" spans="1:25" s="27" customFormat="1" ht="36" customHeight="1" x14ac:dyDescent="0.2">
      <c r="A58" s="23">
        <v>2021100000</v>
      </c>
      <c r="B58" s="29">
        <v>2021</v>
      </c>
      <c r="C58" s="25" t="s">
        <v>53</v>
      </c>
      <c r="D58" s="23" t="s">
        <v>119</v>
      </c>
      <c r="E58" s="25" t="s">
        <v>28</v>
      </c>
      <c r="F58" s="25" t="s">
        <v>122</v>
      </c>
      <c r="G58" s="30">
        <v>252</v>
      </c>
      <c r="H58" s="31">
        <v>3</v>
      </c>
      <c r="I58" s="31">
        <v>2</v>
      </c>
      <c r="J58" s="32">
        <v>66.666666666666657</v>
      </c>
      <c r="K58" s="31">
        <v>0</v>
      </c>
      <c r="L58" s="32">
        <v>0</v>
      </c>
      <c r="M58" s="31">
        <v>0</v>
      </c>
      <c r="N58" s="32">
        <v>0</v>
      </c>
      <c r="O58" s="31">
        <v>0</v>
      </c>
      <c r="P58" s="32">
        <v>0</v>
      </c>
      <c r="Q58" s="31">
        <v>0</v>
      </c>
      <c r="R58" s="32">
        <v>0</v>
      </c>
      <c r="S58" s="31">
        <v>1</v>
      </c>
      <c r="T58" s="32">
        <v>33.333333333333329</v>
      </c>
      <c r="U58" s="31">
        <v>0</v>
      </c>
      <c r="V58" s="32">
        <v>0</v>
      </c>
      <c r="W58" s="33"/>
      <c r="Y58" s="34"/>
    </row>
    <row r="59" spans="1:25" s="27" customFormat="1" ht="36" customHeight="1" x14ac:dyDescent="0.2">
      <c r="A59" s="23">
        <v>2021100000</v>
      </c>
      <c r="B59" s="29">
        <v>2021</v>
      </c>
      <c r="C59" s="25" t="s">
        <v>53</v>
      </c>
      <c r="D59" s="23" t="s">
        <v>119</v>
      </c>
      <c r="E59" s="25" t="s">
        <v>106</v>
      </c>
      <c r="F59" s="25"/>
      <c r="G59" s="25"/>
      <c r="H59" s="31">
        <v>3</v>
      </c>
      <c r="I59" s="31">
        <v>2</v>
      </c>
      <c r="J59" s="32">
        <v>66.666666666666657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2">
        <v>0</v>
      </c>
      <c r="Q59" s="31">
        <v>0</v>
      </c>
      <c r="R59" s="32">
        <v>0</v>
      </c>
      <c r="S59" s="31">
        <v>1</v>
      </c>
      <c r="T59" s="32">
        <v>33.333333333333329</v>
      </c>
      <c r="U59" s="31">
        <v>0</v>
      </c>
      <c r="V59" s="32">
        <v>0</v>
      </c>
      <c r="W59" s="33"/>
      <c r="Y59" s="34"/>
    </row>
    <row r="60" spans="1:25" s="27" customFormat="1" ht="36" customHeight="1" x14ac:dyDescent="0.2">
      <c r="A60" s="23">
        <v>2021100000</v>
      </c>
      <c r="B60" s="29">
        <v>2021</v>
      </c>
      <c r="C60" s="25" t="s">
        <v>53</v>
      </c>
      <c r="D60" s="23" t="s">
        <v>33</v>
      </c>
      <c r="E60" s="23"/>
      <c r="F60" s="25"/>
      <c r="G60" s="30">
        <v>261</v>
      </c>
      <c r="H60" s="31">
        <v>0</v>
      </c>
      <c r="I60" s="31">
        <v>0</v>
      </c>
      <c r="J60" s="32" t="s">
        <v>98</v>
      </c>
      <c r="K60" s="31">
        <v>0</v>
      </c>
      <c r="L60" s="32" t="s">
        <v>98</v>
      </c>
      <c r="M60" s="31">
        <v>0</v>
      </c>
      <c r="N60" s="32" t="s">
        <v>98</v>
      </c>
      <c r="O60" s="31">
        <v>0</v>
      </c>
      <c r="P60" s="32" t="s">
        <v>98</v>
      </c>
      <c r="Q60" s="31">
        <v>0</v>
      </c>
      <c r="R60" s="32" t="s">
        <v>98</v>
      </c>
      <c r="S60" s="31">
        <v>0</v>
      </c>
      <c r="T60" s="32" t="s">
        <v>98</v>
      </c>
      <c r="U60" s="31">
        <v>0</v>
      </c>
      <c r="V60" s="32" t="s">
        <v>98</v>
      </c>
      <c r="W60" s="33"/>
      <c r="Y60" s="34"/>
    </row>
    <row r="61" spans="1:25" s="27" customFormat="1" ht="36" customHeight="1" x14ac:dyDescent="0.2">
      <c r="A61" s="23">
        <v>2021100000</v>
      </c>
      <c r="B61" s="29">
        <v>2021</v>
      </c>
      <c r="C61" s="25" t="s">
        <v>53</v>
      </c>
      <c r="D61" s="23" t="s">
        <v>34</v>
      </c>
      <c r="E61" s="23" t="s">
        <v>35</v>
      </c>
      <c r="F61" s="23" t="s">
        <v>36</v>
      </c>
      <c r="G61" s="36">
        <v>271</v>
      </c>
      <c r="H61" s="31">
        <v>0</v>
      </c>
      <c r="I61" s="31">
        <v>0</v>
      </c>
      <c r="J61" s="32" t="s">
        <v>98</v>
      </c>
      <c r="K61" s="31">
        <v>0</v>
      </c>
      <c r="L61" s="32" t="s">
        <v>98</v>
      </c>
      <c r="M61" s="31">
        <v>0</v>
      </c>
      <c r="N61" s="32" t="s">
        <v>98</v>
      </c>
      <c r="O61" s="31">
        <v>0</v>
      </c>
      <c r="P61" s="32" t="s">
        <v>98</v>
      </c>
      <c r="Q61" s="31">
        <v>0</v>
      </c>
      <c r="R61" s="32" t="s">
        <v>98</v>
      </c>
      <c r="S61" s="31">
        <v>0</v>
      </c>
      <c r="T61" s="32" t="s">
        <v>98</v>
      </c>
      <c r="U61" s="31">
        <v>0</v>
      </c>
      <c r="V61" s="32" t="s">
        <v>98</v>
      </c>
      <c r="W61" s="33"/>
      <c r="Y61" s="34"/>
    </row>
    <row r="62" spans="1:25" s="27" customFormat="1" ht="36" customHeight="1" x14ac:dyDescent="0.2">
      <c r="A62" s="23">
        <v>2021100000</v>
      </c>
      <c r="B62" s="29">
        <v>2021</v>
      </c>
      <c r="C62" s="25" t="s">
        <v>53</v>
      </c>
      <c r="D62" s="23" t="s">
        <v>34</v>
      </c>
      <c r="E62" s="23" t="s">
        <v>35</v>
      </c>
      <c r="F62" s="25" t="s">
        <v>37</v>
      </c>
      <c r="G62" s="35">
        <v>272</v>
      </c>
      <c r="H62" s="31">
        <v>1</v>
      </c>
      <c r="I62" s="31">
        <v>1</v>
      </c>
      <c r="J62" s="32">
        <v>100</v>
      </c>
      <c r="K62" s="31">
        <v>0</v>
      </c>
      <c r="L62" s="32">
        <v>0</v>
      </c>
      <c r="M62" s="31">
        <v>0</v>
      </c>
      <c r="N62" s="32">
        <v>0</v>
      </c>
      <c r="O62" s="31">
        <v>0</v>
      </c>
      <c r="P62" s="32">
        <v>0</v>
      </c>
      <c r="Q62" s="31">
        <v>0</v>
      </c>
      <c r="R62" s="32">
        <v>0</v>
      </c>
      <c r="S62" s="31">
        <v>0</v>
      </c>
      <c r="T62" s="32">
        <v>0</v>
      </c>
      <c r="U62" s="31">
        <v>0</v>
      </c>
      <c r="V62" s="32">
        <v>0</v>
      </c>
      <c r="W62" s="33"/>
      <c r="Y62" s="34"/>
    </row>
    <row r="63" spans="1:25" s="27" customFormat="1" ht="36" customHeight="1" x14ac:dyDescent="0.2">
      <c r="A63" s="23">
        <v>2021100000</v>
      </c>
      <c r="B63" s="29">
        <v>2021</v>
      </c>
      <c r="C63" s="25" t="s">
        <v>53</v>
      </c>
      <c r="D63" s="23" t="s">
        <v>34</v>
      </c>
      <c r="E63" s="25" t="s">
        <v>106</v>
      </c>
      <c r="F63" s="25"/>
      <c r="G63" s="25"/>
      <c r="H63" s="31">
        <v>1</v>
      </c>
      <c r="I63" s="31">
        <v>1</v>
      </c>
      <c r="J63" s="32">
        <v>100</v>
      </c>
      <c r="K63" s="31">
        <v>0</v>
      </c>
      <c r="L63" s="32">
        <v>0</v>
      </c>
      <c r="M63" s="31">
        <v>0</v>
      </c>
      <c r="N63" s="32">
        <v>0</v>
      </c>
      <c r="O63" s="31">
        <v>0</v>
      </c>
      <c r="P63" s="32">
        <v>0</v>
      </c>
      <c r="Q63" s="31">
        <v>0</v>
      </c>
      <c r="R63" s="32">
        <v>0</v>
      </c>
      <c r="S63" s="31">
        <v>0</v>
      </c>
      <c r="T63" s="32">
        <v>0</v>
      </c>
      <c r="U63" s="31">
        <v>0</v>
      </c>
      <c r="V63" s="32">
        <v>0</v>
      </c>
      <c r="W63" s="33"/>
      <c r="Y63" s="34"/>
    </row>
    <row r="64" spans="1:25" s="27" customFormat="1" ht="36" customHeight="1" x14ac:dyDescent="0.2">
      <c r="A64" s="23">
        <v>2021100000</v>
      </c>
      <c r="B64" s="29">
        <v>2021</v>
      </c>
      <c r="C64" s="25" t="s">
        <v>53</v>
      </c>
      <c r="D64" s="25" t="s">
        <v>111</v>
      </c>
      <c r="E64" s="25"/>
      <c r="F64" s="25"/>
      <c r="G64" s="25"/>
      <c r="H64" s="31">
        <v>15</v>
      </c>
      <c r="I64" s="31">
        <v>3</v>
      </c>
      <c r="J64" s="32">
        <v>20</v>
      </c>
      <c r="K64" s="31">
        <v>0</v>
      </c>
      <c r="L64" s="32">
        <v>0</v>
      </c>
      <c r="M64" s="31">
        <v>0</v>
      </c>
      <c r="N64" s="32">
        <v>0</v>
      </c>
      <c r="O64" s="31">
        <v>0</v>
      </c>
      <c r="P64" s="32">
        <v>0</v>
      </c>
      <c r="Q64" s="31">
        <v>0</v>
      </c>
      <c r="R64" s="32">
        <v>0</v>
      </c>
      <c r="S64" s="31">
        <v>12</v>
      </c>
      <c r="T64" s="32">
        <v>80</v>
      </c>
      <c r="U64" s="31">
        <v>0</v>
      </c>
      <c r="V64" s="32">
        <v>0</v>
      </c>
      <c r="W64" s="33"/>
      <c r="Y64" s="34"/>
    </row>
    <row r="65" spans="1:25" s="27" customFormat="1" ht="36" customHeight="1" x14ac:dyDescent="0.2">
      <c r="A65" s="23">
        <v>2021100000</v>
      </c>
      <c r="B65" s="29">
        <v>2021</v>
      </c>
      <c r="C65" s="25" t="s">
        <v>54</v>
      </c>
      <c r="D65" s="23" t="s">
        <v>31</v>
      </c>
      <c r="E65" s="23"/>
      <c r="F65" s="23"/>
      <c r="G65" s="36">
        <v>282</v>
      </c>
      <c r="H65" s="31">
        <v>0</v>
      </c>
      <c r="I65" s="31">
        <v>0</v>
      </c>
      <c r="J65" s="32" t="s">
        <v>98</v>
      </c>
      <c r="K65" s="31">
        <v>0</v>
      </c>
      <c r="L65" s="32" t="s">
        <v>98</v>
      </c>
      <c r="M65" s="31">
        <v>0</v>
      </c>
      <c r="N65" s="32" t="s">
        <v>98</v>
      </c>
      <c r="O65" s="31">
        <v>0</v>
      </c>
      <c r="P65" s="32" t="s">
        <v>98</v>
      </c>
      <c r="Q65" s="31">
        <v>0</v>
      </c>
      <c r="R65" s="32" t="s">
        <v>98</v>
      </c>
      <c r="S65" s="31">
        <v>0</v>
      </c>
      <c r="T65" s="32" t="s">
        <v>98</v>
      </c>
      <c r="U65" s="31">
        <v>0</v>
      </c>
      <c r="V65" s="32" t="s">
        <v>98</v>
      </c>
      <c r="W65" s="33"/>
      <c r="Y65" s="34"/>
    </row>
    <row r="66" spans="1:25" s="27" customFormat="1" ht="36" customHeight="1" x14ac:dyDescent="0.2">
      <c r="A66" s="23">
        <v>2021100000</v>
      </c>
      <c r="B66" s="29">
        <v>2021</v>
      </c>
      <c r="C66" s="25" t="s">
        <v>54</v>
      </c>
      <c r="D66" s="25" t="s">
        <v>38</v>
      </c>
      <c r="E66" s="23"/>
      <c r="F66" s="25"/>
      <c r="G66" s="35">
        <v>283</v>
      </c>
      <c r="H66" s="31">
        <v>0</v>
      </c>
      <c r="I66" s="31">
        <v>0</v>
      </c>
      <c r="J66" s="32" t="s">
        <v>98</v>
      </c>
      <c r="K66" s="31">
        <v>0</v>
      </c>
      <c r="L66" s="32" t="s">
        <v>98</v>
      </c>
      <c r="M66" s="31">
        <v>0</v>
      </c>
      <c r="N66" s="32" t="s">
        <v>98</v>
      </c>
      <c r="O66" s="31">
        <v>0</v>
      </c>
      <c r="P66" s="32" t="s">
        <v>98</v>
      </c>
      <c r="Q66" s="31">
        <v>0</v>
      </c>
      <c r="R66" s="32" t="s">
        <v>98</v>
      </c>
      <c r="S66" s="31">
        <v>0</v>
      </c>
      <c r="T66" s="32" t="s">
        <v>98</v>
      </c>
      <c r="U66" s="31">
        <v>0</v>
      </c>
      <c r="V66" s="32" t="s">
        <v>98</v>
      </c>
      <c r="W66" s="33"/>
      <c r="Y66" s="34"/>
    </row>
    <row r="67" spans="1:25" s="27" customFormat="1" ht="36" customHeight="1" x14ac:dyDescent="0.2">
      <c r="A67" s="23">
        <v>2021100000</v>
      </c>
      <c r="B67" s="29">
        <v>2021</v>
      </c>
      <c r="C67" s="25" t="s">
        <v>54</v>
      </c>
      <c r="D67" s="25" t="s">
        <v>39</v>
      </c>
      <c r="E67" s="23"/>
      <c r="F67" s="25"/>
      <c r="G67" s="37">
        <v>284</v>
      </c>
      <c r="H67" s="31">
        <v>0</v>
      </c>
      <c r="I67" s="31">
        <v>0</v>
      </c>
      <c r="J67" s="32" t="s">
        <v>98</v>
      </c>
      <c r="K67" s="31">
        <v>0</v>
      </c>
      <c r="L67" s="32" t="s">
        <v>98</v>
      </c>
      <c r="M67" s="31">
        <v>0</v>
      </c>
      <c r="N67" s="32" t="s">
        <v>98</v>
      </c>
      <c r="O67" s="31">
        <v>0</v>
      </c>
      <c r="P67" s="32" t="s">
        <v>98</v>
      </c>
      <c r="Q67" s="31">
        <v>0</v>
      </c>
      <c r="R67" s="32" t="s">
        <v>98</v>
      </c>
      <c r="S67" s="31">
        <v>0</v>
      </c>
      <c r="T67" s="32" t="s">
        <v>98</v>
      </c>
      <c r="U67" s="31">
        <v>0</v>
      </c>
      <c r="V67" s="32" t="s">
        <v>98</v>
      </c>
      <c r="W67" s="33"/>
      <c r="Y67" s="34"/>
    </row>
    <row r="68" spans="1:25" s="27" customFormat="1" ht="36" customHeight="1" x14ac:dyDescent="0.2">
      <c r="A68" s="23">
        <v>2021100000</v>
      </c>
      <c r="B68" s="29">
        <v>2021</v>
      </c>
      <c r="C68" s="25" t="s">
        <v>54</v>
      </c>
      <c r="D68" s="23" t="s">
        <v>120</v>
      </c>
      <c r="E68" s="25"/>
      <c r="F68" s="25"/>
      <c r="G68" s="30">
        <v>285</v>
      </c>
      <c r="H68" s="31">
        <v>0</v>
      </c>
      <c r="I68" s="31">
        <v>0</v>
      </c>
      <c r="J68" s="32" t="s">
        <v>98</v>
      </c>
      <c r="K68" s="31">
        <v>0</v>
      </c>
      <c r="L68" s="32" t="s">
        <v>98</v>
      </c>
      <c r="M68" s="31">
        <v>0</v>
      </c>
      <c r="N68" s="32" t="s">
        <v>98</v>
      </c>
      <c r="O68" s="31">
        <v>0</v>
      </c>
      <c r="P68" s="32" t="s">
        <v>98</v>
      </c>
      <c r="Q68" s="31">
        <v>0</v>
      </c>
      <c r="R68" s="32" t="s">
        <v>98</v>
      </c>
      <c r="S68" s="31">
        <v>0</v>
      </c>
      <c r="T68" s="32" t="s">
        <v>98</v>
      </c>
      <c r="U68" s="31">
        <v>0</v>
      </c>
      <c r="V68" s="32" t="s">
        <v>98</v>
      </c>
      <c r="W68" s="33"/>
      <c r="Y68" s="34"/>
    </row>
    <row r="69" spans="1:25" s="27" customFormat="1" ht="36" customHeight="1" x14ac:dyDescent="0.2">
      <c r="A69" s="23">
        <v>2021100000</v>
      </c>
      <c r="B69" s="29">
        <v>2021</v>
      </c>
      <c r="C69" s="25" t="s">
        <v>54</v>
      </c>
      <c r="D69" s="25" t="s">
        <v>111</v>
      </c>
      <c r="E69" s="25"/>
      <c r="F69" s="25"/>
      <c r="G69" s="25"/>
      <c r="H69" s="31">
        <v>0</v>
      </c>
      <c r="I69" s="31">
        <v>0</v>
      </c>
      <c r="J69" s="32" t="s">
        <v>98</v>
      </c>
      <c r="K69" s="31">
        <v>0</v>
      </c>
      <c r="L69" s="32" t="s">
        <v>98</v>
      </c>
      <c r="M69" s="31">
        <v>0</v>
      </c>
      <c r="N69" s="32" t="s">
        <v>98</v>
      </c>
      <c r="O69" s="31">
        <v>0</v>
      </c>
      <c r="P69" s="32" t="s">
        <v>98</v>
      </c>
      <c r="Q69" s="31">
        <v>0</v>
      </c>
      <c r="R69" s="32" t="s">
        <v>98</v>
      </c>
      <c r="S69" s="31">
        <v>0</v>
      </c>
      <c r="T69" s="32" t="s">
        <v>98</v>
      </c>
      <c r="U69" s="31">
        <v>0</v>
      </c>
      <c r="V69" s="32" t="s">
        <v>98</v>
      </c>
      <c r="W69" s="33"/>
      <c r="Y69" s="34"/>
    </row>
    <row r="70" spans="1:25" s="27" customFormat="1" ht="36" customHeight="1" x14ac:dyDescent="0.2">
      <c r="A70" s="23">
        <v>2021100000</v>
      </c>
      <c r="B70" s="29">
        <v>2021</v>
      </c>
      <c r="C70" s="25" t="s">
        <v>40</v>
      </c>
      <c r="D70" s="25" t="s">
        <v>84</v>
      </c>
      <c r="E70" s="25" t="s">
        <v>41</v>
      </c>
      <c r="F70" s="23"/>
      <c r="G70" s="37">
        <v>291</v>
      </c>
      <c r="H70" s="31">
        <v>55</v>
      </c>
      <c r="I70" s="31">
        <v>7</v>
      </c>
      <c r="J70" s="32">
        <v>12.727272727272727</v>
      </c>
      <c r="K70" s="31">
        <v>29</v>
      </c>
      <c r="L70" s="32">
        <v>52.72727272727272</v>
      </c>
      <c r="M70" s="31">
        <v>1</v>
      </c>
      <c r="N70" s="32">
        <v>1.8181818181818181</v>
      </c>
      <c r="O70" s="31">
        <v>0</v>
      </c>
      <c r="P70" s="32">
        <v>0</v>
      </c>
      <c r="Q70" s="31">
        <v>16</v>
      </c>
      <c r="R70" s="32">
        <v>29.09090909090909</v>
      </c>
      <c r="S70" s="31">
        <v>2</v>
      </c>
      <c r="T70" s="32">
        <v>3.6363636363636362</v>
      </c>
      <c r="U70" s="31">
        <v>0</v>
      </c>
      <c r="V70" s="32">
        <v>0</v>
      </c>
      <c r="W70" s="33"/>
      <c r="Y70" s="34"/>
    </row>
    <row r="71" spans="1:25" s="27" customFormat="1" ht="36" customHeight="1" x14ac:dyDescent="0.2">
      <c r="A71" s="23">
        <v>2021100000</v>
      </c>
      <c r="B71" s="29">
        <v>2021</v>
      </c>
      <c r="C71" s="25" t="s">
        <v>40</v>
      </c>
      <c r="D71" s="25" t="s">
        <v>85</v>
      </c>
      <c r="E71" s="25" t="s">
        <v>41</v>
      </c>
      <c r="F71" s="25"/>
      <c r="G71" s="30">
        <v>301</v>
      </c>
      <c r="H71" s="31">
        <v>117</v>
      </c>
      <c r="I71" s="31">
        <v>15</v>
      </c>
      <c r="J71" s="32">
        <v>12.820512820512819</v>
      </c>
      <c r="K71" s="31">
        <v>32</v>
      </c>
      <c r="L71" s="32">
        <v>27.350427350427353</v>
      </c>
      <c r="M71" s="31">
        <v>18</v>
      </c>
      <c r="N71" s="32">
        <v>15.384615384615385</v>
      </c>
      <c r="O71" s="31">
        <v>1</v>
      </c>
      <c r="P71" s="32">
        <v>0.85470085470085477</v>
      </c>
      <c r="Q71" s="31">
        <v>0</v>
      </c>
      <c r="R71" s="32">
        <v>0</v>
      </c>
      <c r="S71" s="31">
        <v>51</v>
      </c>
      <c r="T71" s="32">
        <v>43.589743589743591</v>
      </c>
      <c r="U71" s="31">
        <v>0</v>
      </c>
      <c r="V71" s="32">
        <v>0</v>
      </c>
      <c r="W71" s="33"/>
      <c r="Y71" s="34"/>
    </row>
    <row r="72" spans="1:25" s="27" customFormat="1" ht="36" customHeight="1" x14ac:dyDescent="0.2">
      <c r="A72" s="23">
        <v>2021100000</v>
      </c>
      <c r="B72" s="29">
        <v>2021</v>
      </c>
      <c r="C72" s="25" t="s">
        <v>40</v>
      </c>
      <c r="D72" s="25" t="s">
        <v>42</v>
      </c>
      <c r="E72" s="25"/>
      <c r="F72" s="25"/>
      <c r="G72" s="30">
        <v>311</v>
      </c>
      <c r="H72" s="31">
        <v>0</v>
      </c>
      <c r="I72" s="31">
        <v>0</v>
      </c>
      <c r="J72" s="32" t="s">
        <v>98</v>
      </c>
      <c r="K72" s="31">
        <v>0</v>
      </c>
      <c r="L72" s="32" t="s">
        <v>98</v>
      </c>
      <c r="M72" s="31">
        <v>0</v>
      </c>
      <c r="N72" s="32" t="s">
        <v>98</v>
      </c>
      <c r="O72" s="31">
        <v>0</v>
      </c>
      <c r="P72" s="32" t="s">
        <v>98</v>
      </c>
      <c r="Q72" s="31">
        <v>0</v>
      </c>
      <c r="R72" s="32" t="s">
        <v>98</v>
      </c>
      <c r="S72" s="31">
        <v>0</v>
      </c>
      <c r="T72" s="32" t="s">
        <v>98</v>
      </c>
      <c r="U72" s="31">
        <v>0</v>
      </c>
      <c r="V72" s="32" t="s">
        <v>98</v>
      </c>
      <c r="W72" s="33"/>
      <c r="Y72" s="34"/>
    </row>
    <row r="73" spans="1:25" s="27" customFormat="1" ht="36" customHeight="1" x14ac:dyDescent="0.2">
      <c r="A73" s="23">
        <v>2021100000</v>
      </c>
      <c r="B73" s="29">
        <v>2021</v>
      </c>
      <c r="C73" s="25" t="s">
        <v>40</v>
      </c>
      <c r="D73" s="25" t="s">
        <v>43</v>
      </c>
      <c r="E73" s="25"/>
      <c r="F73" s="23"/>
      <c r="G73" s="36">
        <v>321</v>
      </c>
      <c r="H73" s="31">
        <v>0</v>
      </c>
      <c r="I73" s="31">
        <v>0</v>
      </c>
      <c r="J73" s="32" t="s">
        <v>98</v>
      </c>
      <c r="K73" s="31">
        <v>0</v>
      </c>
      <c r="L73" s="32" t="s">
        <v>98</v>
      </c>
      <c r="M73" s="31">
        <v>0</v>
      </c>
      <c r="N73" s="32" t="s">
        <v>98</v>
      </c>
      <c r="O73" s="31">
        <v>0</v>
      </c>
      <c r="P73" s="32" t="s">
        <v>98</v>
      </c>
      <c r="Q73" s="31">
        <v>0</v>
      </c>
      <c r="R73" s="32" t="s">
        <v>98</v>
      </c>
      <c r="S73" s="31">
        <v>0</v>
      </c>
      <c r="T73" s="32" t="s">
        <v>98</v>
      </c>
      <c r="U73" s="31">
        <v>0</v>
      </c>
      <c r="V73" s="32" t="s">
        <v>98</v>
      </c>
      <c r="W73" s="33"/>
      <c r="Y73" s="34"/>
    </row>
    <row r="74" spans="1:25" s="27" customFormat="1" ht="36" customHeight="1" x14ac:dyDescent="0.2">
      <c r="A74" s="23">
        <v>2021100000</v>
      </c>
      <c r="B74" s="29">
        <v>2021</v>
      </c>
      <c r="C74" s="25" t="s">
        <v>40</v>
      </c>
      <c r="D74" s="25" t="s">
        <v>44</v>
      </c>
      <c r="E74" s="25"/>
      <c r="F74" s="25"/>
      <c r="G74" s="30">
        <v>331</v>
      </c>
      <c r="H74" s="31">
        <v>0</v>
      </c>
      <c r="I74" s="31">
        <v>0</v>
      </c>
      <c r="J74" s="32" t="s">
        <v>98</v>
      </c>
      <c r="K74" s="31">
        <v>0</v>
      </c>
      <c r="L74" s="32" t="s">
        <v>98</v>
      </c>
      <c r="M74" s="31">
        <v>0</v>
      </c>
      <c r="N74" s="32" t="s">
        <v>98</v>
      </c>
      <c r="O74" s="31">
        <v>0</v>
      </c>
      <c r="P74" s="32" t="s">
        <v>98</v>
      </c>
      <c r="Q74" s="31">
        <v>0</v>
      </c>
      <c r="R74" s="32" t="s">
        <v>98</v>
      </c>
      <c r="S74" s="31">
        <v>0</v>
      </c>
      <c r="T74" s="32" t="s">
        <v>98</v>
      </c>
      <c r="U74" s="31">
        <v>0</v>
      </c>
      <c r="V74" s="32" t="s">
        <v>98</v>
      </c>
      <c r="W74" s="33"/>
      <c r="Y74" s="34"/>
    </row>
    <row r="75" spans="1:25" s="27" customFormat="1" ht="36" customHeight="1" x14ac:dyDescent="0.2">
      <c r="A75" s="23">
        <v>2021100000</v>
      </c>
      <c r="B75" s="29">
        <v>2021</v>
      </c>
      <c r="C75" s="25" t="s">
        <v>40</v>
      </c>
      <c r="D75" s="25" t="s">
        <v>45</v>
      </c>
      <c r="E75" s="25" t="s">
        <v>28</v>
      </c>
      <c r="F75" s="25" t="s">
        <v>46</v>
      </c>
      <c r="G75" s="30">
        <v>341</v>
      </c>
      <c r="H75" s="31">
        <v>57</v>
      </c>
      <c r="I75" s="31">
        <v>3</v>
      </c>
      <c r="J75" s="32">
        <v>5.2631578947368416</v>
      </c>
      <c r="K75" s="31">
        <v>23</v>
      </c>
      <c r="L75" s="32">
        <v>40.350877192982452</v>
      </c>
      <c r="M75" s="31">
        <v>2</v>
      </c>
      <c r="N75" s="32">
        <v>3.5087719298245612</v>
      </c>
      <c r="O75" s="31">
        <v>0</v>
      </c>
      <c r="P75" s="32">
        <v>0</v>
      </c>
      <c r="Q75" s="31">
        <v>0</v>
      </c>
      <c r="R75" s="32">
        <v>0</v>
      </c>
      <c r="S75" s="31">
        <v>29</v>
      </c>
      <c r="T75" s="32">
        <v>50.877192982456144</v>
      </c>
      <c r="U75" s="31">
        <v>0</v>
      </c>
      <c r="V75" s="32">
        <v>0</v>
      </c>
      <c r="W75" s="33"/>
      <c r="Y75" s="34"/>
    </row>
    <row r="76" spans="1:25" s="27" customFormat="1" ht="36" customHeight="1" x14ac:dyDescent="0.2">
      <c r="A76" s="23">
        <v>2021100000</v>
      </c>
      <c r="B76" s="29">
        <v>2021</v>
      </c>
      <c r="C76" s="25" t="s">
        <v>40</v>
      </c>
      <c r="D76" s="25" t="s">
        <v>45</v>
      </c>
      <c r="E76" s="25" t="s">
        <v>28</v>
      </c>
      <c r="F76" s="23" t="s">
        <v>47</v>
      </c>
      <c r="G76" s="36">
        <v>342</v>
      </c>
      <c r="H76" s="31">
        <v>44</v>
      </c>
      <c r="I76" s="31">
        <v>10</v>
      </c>
      <c r="J76" s="32">
        <v>22.727272727272727</v>
      </c>
      <c r="K76" s="31">
        <v>32</v>
      </c>
      <c r="L76" s="32">
        <v>72.727272727272734</v>
      </c>
      <c r="M76" s="31">
        <v>1</v>
      </c>
      <c r="N76" s="32">
        <v>2.2727272727272729</v>
      </c>
      <c r="O76" s="31">
        <v>0</v>
      </c>
      <c r="P76" s="32">
        <v>0</v>
      </c>
      <c r="Q76" s="31">
        <v>1</v>
      </c>
      <c r="R76" s="32">
        <v>2.2727272727272729</v>
      </c>
      <c r="S76" s="31">
        <v>0</v>
      </c>
      <c r="T76" s="32">
        <v>0</v>
      </c>
      <c r="U76" s="31">
        <v>0</v>
      </c>
      <c r="V76" s="32">
        <v>0</v>
      </c>
      <c r="W76" s="33"/>
      <c r="Y76" s="34"/>
    </row>
    <row r="77" spans="1:25" s="27" customFormat="1" ht="36" customHeight="1" x14ac:dyDescent="0.2">
      <c r="A77" s="23">
        <v>2021100000</v>
      </c>
      <c r="B77" s="29">
        <v>2021</v>
      </c>
      <c r="C77" s="25" t="s">
        <v>40</v>
      </c>
      <c r="D77" s="25" t="s">
        <v>45</v>
      </c>
      <c r="E77" s="25" t="s">
        <v>106</v>
      </c>
      <c r="F77" s="25"/>
      <c r="G77" s="25"/>
      <c r="H77" s="31">
        <v>101</v>
      </c>
      <c r="I77" s="31">
        <v>13</v>
      </c>
      <c r="J77" s="32">
        <v>12.871287128712872</v>
      </c>
      <c r="K77" s="31">
        <v>55</v>
      </c>
      <c r="L77" s="32">
        <v>54.455445544554458</v>
      </c>
      <c r="M77" s="31">
        <v>3</v>
      </c>
      <c r="N77" s="32">
        <v>2.9702970297029703</v>
      </c>
      <c r="O77" s="31">
        <v>0</v>
      </c>
      <c r="P77" s="32">
        <v>0</v>
      </c>
      <c r="Q77" s="31">
        <v>1</v>
      </c>
      <c r="R77" s="32">
        <v>0.99009900990099009</v>
      </c>
      <c r="S77" s="31">
        <v>29</v>
      </c>
      <c r="T77" s="32">
        <v>28.71287128712871</v>
      </c>
      <c r="U77" s="31">
        <v>0</v>
      </c>
      <c r="V77" s="32">
        <v>0</v>
      </c>
      <c r="W77" s="33"/>
      <c r="Y77" s="34"/>
    </row>
    <row r="78" spans="1:25" s="27" customFormat="1" ht="36" customHeight="1" x14ac:dyDescent="0.2">
      <c r="A78" s="23">
        <v>2021100000</v>
      </c>
      <c r="B78" s="29">
        <v>2021</v>
      </c>
      <c r="C78" s="25" t="s">
        <v>40</v>
      </c>
      <c r="D78" s="25" t="s">
        <v>48</v>
      </c>
      <c r="E78" s="25" t="s">
        <v>49</v>
      </c>
      <c r="F78" s="23"/>
      <c r="G78" s="36">
        <v>351</v>
      </c>
      <c r="H78" s="31">
        <v>3</v>
      </c>
      <c r="I78" s="31">
        <v>0</v>
      </c>
      <c r="J78" s="32">
        <v>0</v>
      </c>
      <c r="K78" s="31">
        <v>0</v>
      </c>
      <c r="L78" s="32">
        <v>0</v>
      </c>
      <c r="M78" s="31">
        <v>0</v>
      </c>
      <c r="N78" s="32">
        <v>0</v>
      </c>
      <c r="O78" s="31">
        <v>0</v>
      </c>
      <c r="P78" s="32">
        <v>0</v>
      </c>
      <c r="Q78" s="31">
        <v>0</v>
      </c>
      <c r="R78" s="32">
        <v>0</v>
      </c>
      <c r="S78" s="31">
        <v>3</v>
      </c>
      <c r="T78" s="32">
        <v>100</v>
      </c>
      <c r="U78" s="31">
        <v>0</v>
      </c>
      <c r="V78" s="32">
        <v>0</v>
      </c>
      <c r="W78" s="33"/>
      <c r="Y78" s="34"/>
    </row>
    <row r="79" spans="1:25" s="27" customFormat="1" ht="36" customHeight="1" x14ac:dyDescent="0.2">
      <c r="A79" s="23">
        <v>2021100000</v>
      </c>
      <c r="B79" s="29">
        <v>2021</v>
      </c>
      <c r="C79" s="25" t="s">
        <v>40</v>
      </c>
      <c r="D79" s="25" t="s">
        <v>50</v>
      </c>
      <c r="E79" s="25"/>
      <c r="F79" s="23"/>
      <c r="G79" s="35">
        <v>361</v>
      </c>
      <c r="H79" s="31">
        <v>0</v>
      </c>
      <c r="I79" s="31">
        <v>0</v>
      </c>
      <c r="J79" s="32" t="s">
        <v>98</v>
      </c>
      <c r="K79" s="31">
        <v>0</v>
      </c>
      <c r="L79" s="32" t="s">
        <v>98</v>
      </c>
      <c r="M79" s="31">
        <v>0</v>
      </c>
      <c r="N79" s="32" t="s">
        <v>98</v>
      </c>
      <c r="O79" s="31">
        <v>0</v>
      </c>
      <c r="P79" s="32" t="s">
        <v>98</v>
      </c>
      <c r="Q79" s="31">
        <v>0</v>
      </c>
      <c r="R79" s="32" t="s">
        <v>98</v>
      </c>
      <c r="S79" s="31">
        <v>0</v>
      </c>
      <c r="T79" s="32" t="s">
        <v>98</v>
      </c>
      <c r="U79" s="31">
        <v>0</v>
      </c>
      <c r="V79" s="32" t="s">
        <v>98</v>
      </c>
      <c r="W79" s="33"/>
      <c r="Y79" s="34"/>
    </row>
    <row r="80" spans="1:25" s="27" customFormat="1" ht="36" customHeight="1" x14ac:dyDescent="0.2">
      <c r="A80" s="23">
        <v>2021100000</v>
      </c>
      <c r="B80" s="29">
        <v>2021</v>
      </c>
      <c r="C80" s="25" t="s">
        <v>40</v>
      </c>
      <c r="D80" s="25" t="s">
        <v>111</v>
      </c>
      <c r="E80" s="25"/>
      <c r="F80" s="25"/>
      <c r="G80" s="25"/>
      <c r="H80" s="31">
        <v>276</v>
      </c>
      <c r="I80" s="31">
        <v>35</v>
      </c>
      <c r="J80" s="32">
        <v>12.681159420289855</v>
      </c>
      <c r="K80" s="31">
        <v>116</v>
      </c>
      <c r="L80" s="32">
        <v>42.028985507246375</v>
      </c>
      <c r="M80" s="31">
        <v>22</v>
      </c>
      <c r="N80" s="32">
        <v>7.9710144927536222</v>
      </c>
      <c r="O80" s="31">
        <v>1</v>
      </c>
      <c r="P80" s="32">
        <v>0.36231884057971014</v>
      </c>
      <c r="Q80" s="31">
        <v>17</v>
      </c>
      <c r="R80" s="32">
        <v>6.1594202898550732</v>
      </c>
      <c r="S80" s="31">
        <v>85</v>
      </c>
      <c r="T80" s="32">
        <v>30.79710144927536</v>
      </c>
      <c r="U80" s="31">
        <v>0</v>
      </c>
      <c r="V80" s="32">
        <v>0</v>
      </c>
      <c r="W80" s="33"/>
      <c r="Y80" s="34"/>
    </row>
    <row r="81" spans="1:28" s="27" customFormat="1" ht="36" customHeight="1" x14ac:dyDescent="0.2">
      <c r="A81" s="23">
        <v>2021100000</v>
      </c>
      <c r="B81" s="29">
        <v>2021</v>
      </c>
      <c r="C81" s="25" t="s">
        <v>121</v>
      </c>
      <c r="D81" s="25"/>
      <c r="E81" s="25"/>
      <c r="F81" s="25"/>
      <c r="G81" s="25"/>
      <c r="H81" s="31">
        <v>1406</v>
      </c>
      <c r="I81" s="31">
        <v>351</v>
      </c>
      <c r="J81" s="32">
        <v>24.964438122332862</v>
      </c>
      <c r="K81" s="31">
        <v>653</v>
      </c>
      <c r="L81" s="32">
        <v>46.443812233285918</v>
      </c>
      <c r="M81" s="31">
        <v>25</v>
      </c>
      <c r="N81" s="32">
        <v>1.7780938833570414</v>
      </c>
      <c r="O81" s="31">
        <v>95</v>
      </c>
      <c r="P81" s="32">
        <v>6.756756756756757</v>
      </c>
      <c r="Q81" s="31">
        <v>70</v>
      </c>
      <c r="R81" s="32">
        <v>4.9786628733997151</v>
      </c>
      <c r="S81" s="31">
        <v>184</v>
      </c>
      <c r="T81" s="32">
        <v>13.086770981507822</v>
      </c>
      <c r="U81" s="31">
        <v>28</v>
      </c>
      <c r="V81" s="32">
        <v>1.9914651493598861</v>
      </c>
      <c r="W81" s="33"/>
      <c r="Y81" s="34"/>
    </row>
    <row r="82" spans="1:28" s="22" customFormat="1" ht="18" customHeight="1" x14ac:dyDescent="0.2">
      <c r="A82" s="26"/>
      <c r="C82" s="1" t="s">
        <v>91</v>
      </c>
      <c r="D82" s="2"/>
      <c r="E82" s="2"/>
      <c r="F82" s="1"/>
      <c r="G82" s="2"/>
      <c r="H82" s="18"/>
      <c r="I82" s="19"/>
      <c r="J82" s="20"/>
      <c r="K82" s="19"/>
      <c r="L82" s="20"/>
      <c r="M82" s="19"/>
      <c r="N82" s="20"/>
      <c r="O82" s="19"/>
      <c r="P82" s="20"/>
      <c r="Q82" s="19"/>
      <c r="R82" s="21"/>
      <c r="S82" s="19"/>
      <c r="T82" s="20"/>
      <c r="U82" s="19"/>
      <c r="V82" s="20"/>
      <c r="W82" s="19"/>
      <c r="X82" s="20"/>
      <c r="Y82" s="20"/>
      <c r="Z82" s="20"/>
      <c r="AA82" s="19"/>
      <c r="AB82" s="20"/>
    </row>
    <row r="83" spans="1:28" x14ac:dyDescent="0.15">
      <c r="W83" s="15"/>
    </row>
  </sheetData>
  <phoneticPr fontId="19"/>
  <conditionalFormatting sqref="X1:X81 X83:X1048576">
    <cfRule type="expression" dxfId="1" priority="2" stopIfTrue="1">
      <formula>"NG"</formula>
    </cfRule>
  </conditionalFormatting>
  <conditionalFormatting sqref="X82">
    <cfRule type="expression" dxfId="0" priority="1" stopIfTrue="1">
      <formula>"NG"</formula>
    </cfRule>
  </conditionalFormatting>
  <printOptions horizontalCentered="1"/>
  <pageMargins left="0.31496062992125984" right="0.31496062992125984" top="0.59055118110236215" bottom="0.39370078740157483" header="0.31496062992125984" footer="0.31496062992125984"/>
  <pageSetup paperSize="9" scale="30" firstPageNumber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22</vt:i4>
      </vt:variant>
    </vt:vector>
  </HeadingPairs>
  <TitlesOfParts>
    <vt:vector size="33" baseType="lpstr">
      <vt:lpstr>全国計</vt:lpstr>
      <vt:lpstr>北海道地域</vt:lpstr>
      <vt:lpstr>東北地域</vt:lpstr>
      <vt:lpstr>関東地域</vt:lpstr>
      <vt:lpstr>北陸地域</vt:lpstr>
      <vt:lpstr>中部地域</vt:lpstr>
      <vt:lpstr>近畿地域</vt:lpstr>
      <vt:lpstr>中国地域</vt:lpstr>
      <vt:lpstr>四国地域</vt:lpstr>
      <vt:lpstr>九州地域</vt:lpstr>
      <vt:lpstr>沖縄地域</vt:lpstr>
      <vt:lpstr>沖縄地域!Print_Area</vt:lpstr>
      <vt:lpstr>関東地域!Print_Area</vt:lpstr>
      <vt:lpstr>近畿地域!Print_Area</vt:lpstr>
      <vt:lpstr>九州地域!Print_Area</vt:lpstr>
      <vt:lpstr>四国地域!Print_Area</vt:lpstr>
      <vt:lpstr>全国計!Print_Area</vt:lpstr>
      <vt:lpstr>中国地域!Print_Area</vt:lpstr>
      <vt:lpstr>中部地域!Print_Area</vt:lpstr>
      <vt:lpstr>東北地域!Print_Area</vt:lpstr>
      <vt:lpstr>北海道地域!Print_Area</vt:lpstr>
      <vt:lpstr>北陸地域!Print_Area</vt:lpstr>
      <vt:lpstr>沖縄地域!Print_Titles</vt:lpstr>
      <vt:lpstr>関東地域!Print_Titles</vt:lpstr>
      <vt:lpstr>近畿地域!Print_Titles</vt:lpstr>
      <vt:lpstr>九州地域!Print_Titles</vt:lpstr>
      <vt:lpstr>四国地域!Print_Titles</vt:lpstr>
      <vt:lpstr>全国計!Print_Titles</vt:lpstr>
      <vt:lpstr>中国地域!Print_Titles</vt:lpstr>
      <vt:lpstr>中部地域!Print_Titles</vt:lpstr>
      <vt:lpstr>東北地域!Print_Titles</vt:lpstr>
      <vt:lpstr>北海道地域!Print_Titles</vt:lpstr>
      <vt:lpstr>北陸地域!Print_Titles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ㅤ</cp:lastModifiedBy>
  <cp:lastPrinted>2023-01-19T05:44:32Z</cp:lastPrinted>
  <dcterms:created xsi:type="dcterms:W3CDTF">1998-12-10T01:21:51Z</dcterms:created>
  <dcterms:modified xsi:type="dcterms:W3CDTF">2023-03-08T09:02:36Z</dcterms:modified>
</cp:coreProperties>
</file>