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8_{3EDD8BFA-3C14-4624-B788-1EC4C83E472F}" xr6:coauthVersionLast="47" xr6:coauthVersionMax="47" xr10:uidLastSave="{00000000-0000-0000-0000-000000000000}"/>
  <bookViews>
    <workbookView xWindow="28680" yWindow="-120" windowWidth="29040" windowHeight="15840" xr2:uid="{00000000-000D-0000-FFFF-FFFF00000000}"/>
  </bookViews>
  <sheets>
    <sheet name="e009-r３-065" sheetId="4"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<sst xmlns="http://schemas.openxmlformats.org/spreadsheetml/2006/main" count="114" uniqueCount="67">
  <si>
    <t>１　牛乳生産費（全国）</t>
    <rPh sb="4" eb="5">
      <t>ショウ</t>
    </rPh>
    <phoneticPr fontId="4"/>
  </si>
  <si>
    <t>単位</t>
    <rPh sb="0" eb="2">
      <t>タンイ</t>
    </rPh>
    <phoneticPr fontId="4"/>
  </si>
  <si>
    <t>平成２年</t>
    <rPh sb="0" eb="1">
      <t>ヘイセイ</t>
    </rPh>
    <rPh sb="1" eb="2">
      <t>セイ</t>
    </rPh>
    <rPh sb="3" eb="4">
      <t>ネン</t>
    </rPh>
    <phoneticPr fontId="4"/>
  </si>
  <si>
    <t>７</t>
    <phoneticPr fontId="4"/>
  </si>
  <si>
    <t>10</t>
    <phoneticPr fontId="4"/>
  </si>
  <si>
    <t>平　成
11年度</t>
    <rPh sb="0" eb="1">
      <t>ヘイ</t>
    </rPh>
    <rPh sb="2" eb="3">
      <t>シゲル</t>
    </rPh>
    <rPh sb="6" eb="8">
      <t>ネンド</t>
    </rPh>
    <phoneticPr fontId="4"/>
  </si>
  <si>
    <t>16</t>
    <phoneticPr fontId="4"/>
  </si>
  <si>
    <t>27</t>
    <phoneticPr fontId="4"/>
  </si>
  <si>
    <t>28</t>
  </si>
  <si>
    <t>29</t>
    <phoneticPr fontId="4"/>
  </si>
  <si>
    <t>30</t>
  </si>
  <si>
    <t>令和元年</t>
    <rPh sb="0" eb="2">
      <t>レイワ</t>
    </rPh>
    <rPh sb="2" eb="4">
      <t>ガンネン</t>
    </rPh>
    <phoneticPr fontId="4"/>
  </si>
  <si>
    <t>２</t>
    <phoneticPr fontId="4"/>
  </si>
  <si>
    <t>区　　　　　　　　　分</t>
    <rPh sb="0" eb="11">
      <t>クブン</t>
    </rPh>
    <phoneticPr fontId="4"/>
  </si>
  <si>
    <t>搾乳牛１頭当たり</t>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</si>
  <si>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</si>
  <si>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</si>
  <si>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</si>
  <si>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</si>
  <si>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</si>
  <si>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流通飼料費</t>
    <rPh sb="0" eb="2">
      <t>リュウツウ</t>
    </rPh>
    <rPh sb="2" eb="4">
      <t>シリョウ</t>
    </rPh>
    <rPh sb="4" eb="5">
      <t>ヒ</t>
    </rPh>
    <phoneticPr fontId="4"/>
  </si>
  <si>
    <t>牧草・放牧・採草費</t>
    <rPh sb="0" eb="2">
      <t>ボクソウ</t>
    </rPh>
    <rPh sb="3" eb="5">
      <t>ホウボク</t>
    </rPh>
    <rPh sb="6" eb="8">
      <t>サイソウ</t>
    </rPh>
    <rPh sb="8" eb="9">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</si>
  <si>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</si>
  <si>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</si>
  <si>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</si>
  <si>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t>
  </si>
  <si>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</si>
  <si>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</si>
  <si>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</si>
  <si>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乳牛償却費</t>
    <rPh sb="0" eb="2">
      <t>ニュウギュウ</t>
    </rPh>
    <rPh sb="2" eb="5">
      <t>ショウキャクヒ</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</si>
  <si>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</si>
  <si>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</si>
  <si>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</si>
  <si>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</si>
  <si>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</si>
  <si>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</si>
  <si>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</si>
  <si>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</si>
  <si>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</si>
  <si>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</si>
  <si>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</si>
  <si>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</si>
  <si>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</si>
  <si>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</si>
  <si>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資本利子・地代全額算入
生産費（全算入生産費）</t>
    <rPh sb="0" eb="2">
      <t>シホン</t>
    </rPh>
    <rPh sb="2" eb="4">
      <t>リシ</t>
    </rPh>
    <rPh sb="5" eb="7">
      <t>チダイ</t>
    </rPh>
    <rPh sb="7" eb="9">
      <t>ゼンガク</t>
    </rPh>
    <rPh sb="9" eb="11">
      <t>サンニュウ</t>
    </rPh>
    <rPh sb="12" eb="15">
      <t>セイサンヒ</t>
    </rPh>
    <rPh sb="16" eb="17">
      <t>ゼン</t>
    </rPh>
    <phoneticPr fontId="4"/>
  </si>
  <si>
    <t>１経営体（戸）当たり</t>
    <rPh sb="1" eb="4">
      <t>ケイエイタイ</t>
    </rPh>
    <rPh sb="5" eb="6">
      <t>コ</t>
    </rPh>
    <phoneticPr fontId="4"/>
  </si>
  <si>
    <t>搾乳牛通年換算頭数</t>
    <rPh sb="0" eb="2">
      <t>サクニュウ</t>
    </rPh>
    <rPh sb="2" eb="3">
      <t>ギュウ</t>
    </rPh>
    <rPh sb="3" eb="4">
      <t>ツウサン</t>
    </rPh>
    <rPh sb="4" eb="5">
      <t>ネン</t>
    </rPh>
    <rPh sb="5" eb="7">
      <t>カンサン</t>
    </rPh>
    <rPh sb="7" eb="8">
      <t>トウ</t>
    </rPh>
    <rPh sb="8" eb="9">
      <t>トウスウ</t>
    </rPh>
    <phoneticPr fontId="4"/>
  </si>
  <si>
    <t>頭</t>
    <rPh sb="0" eb="1">
      <t>トウ</t>
    </rPh>
    <phoneticPr fontId="4"/>
  </si>
  <si>
    <t>実搾乳量</t>
    <rPh sb="0" eb="1">
      <t>ジツ</t>
    </rPh>
    <rPh sb="1" eb="3">
      <t>サクニュウ</t>
    </rPh>
    <rPh sb="3" eb="4">
      <t>リョウ</t>
    </rPh>
    <phoneticPr fontId="4"/>
  </si>
  <si>
    <t>㎏</t>
    <phoneticPr fontId="4"/>
  </si>
  <si>
    <t>乳脂肪分3.5％換算乳量</t>
    <rPh sb="0" eb="1">
      <t>ニュウ</t>
    </rPh>
    <rPh sb="1" eb="3">
      <t>シボウ</t>
    </rPh>
    <rPh sb="3" eb="4">
      <t>ブン</t>
    </rPh>
    <rPh sb="8" eb="10">
      <t>カンサン</t>
    </rPh>
    <rPh sb="10" eb="11">
      <t>ニュウ</t>
    </rPh>
    <rPh sb="11" eb="12">
      <t>リョウ</t>
    </rPh>
    <phoneticPr fontId="4"/>
  </si>
  <si>
    <t>生乳価額</t>
    <rPh sb="0" eb="1">
      <t>セイ</t>
    </rPh>
    <rPh sb="1" eb="2">
      <t>ニュウ</t>
    </rPh>
    <rPh sb="2" eb="4">
      <t>カガク</t>
    </rPh>
    <phoneticPr fontId="4"/>
  </si>
  <si>
    <t>労働時間</t>
    <rPh sb="0" eb="2">
      <t>ロウドウ</t>
    </rPh>
    <rPh sb="2" eb="4">
      <t>ジカン</t>
    </rPh>
    <phoneticPr fontId="4"/>
  </si>
  <si>
    <t>時間</t>
    <rPh sb="0" eb="2">
      <t>ジカン</t>
    </rPh>
    <phoneticPr fontId="4"/>
  </si>
  <si>
    <t>自給牧草に係る労働時間</t>
    <rPh sb="0" eb="2">
      <t>ジキュウ</t>
    </rPh>
    <rPh sb="2" eb="4">
      <t>ボクソウ</t>
    </rPh>
    <rPh sb="5" eb="6">
      <t>カカワ</t>
    </rPh>
    <rPh sb="7" eb="9">
      <t>ロウドウ</t>
    </rPh>
    <rPh sb="9" eb="11">
      <t>ジカン</t>
    </rPh>
    <phoneticPr fontId="4"/>
  </si>
  <si>
    <t>所得</t>
    <rPh sb="0" eb="2">
      <t>ショトク</t>
    </rPh>
    <phoneticPr fontId="4"/>
  </si>
  <si>
    <t>１日当たり</t>
    <rPh sb="1" eb="2">
      <t>ニチ</t>
    </rPh>
    <rPh sb="2" eb="3">
      <t>ア</t>
    </rPh>
    <phoneticPr fontId="4"/>
  </si>
  <si>
    <t>家族労働報酬</t>
    <rPh sb="0" eb="2">
      <t>カゾク</t>
    </rPh>
    <rPh sb="2" eb="4">
      <t>ロウドウ</t>
    </rPh>
    <rPh sb="4" eb="6">
      <t>ホウシュウ</t>
    </rPh>
    <phoneticPr fontId="4"/>
  </si>
  <si>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4"/>
  </si>
  <si>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4"/>
  </si>
  <si>
    <t>　　４　平成７年以降の「労働時間」は「自給牧草に係る労働時間」を含む総労働時間である。</t>
    <phoneticPr fontId="4"/>
  </si>
  <si>
    <t>　　５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4"/>
  </si>
  <si>
    <t>　　６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4"/>
  </si>
  <si>
    <t>　　７　平成19年度は、平成19年度税制改正における減価償却計算の見直しを行った結果を表章した。</t>
    <rPh sb="37" eb="38">
      <t>オコナ</t>
    </rPh>
    <rPh sb="40" eb="42">
      <t>ケッカ</t>
    </rPh>
    <phoneticPr fontId="4"/>
  </si>
  <si>
    <t>　　８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4"/>
  </si>
  <si>
    <t>３</t>
    <phoneticPr fontId="4"/>
  </si>
  <si>
    <t>注：１　平成11年度～平成17年度は、公表済みの『平成12年　牛乳生産費』～『平成18年　牛乳生産費』のデータである。</t>
    <rPh sb="19" eb="22">
      <t>コウヒョウスミ</t>
    </rPh>
    <rPh sb="31" eb="33">
      <t>ギュウニュウ</t>
    </rPh>
    <rPh sb="45" eb="47">
      <t>ギュウニュウ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</si>
</sst>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0;&quot;△ &quot;#,##0.0"/>
    <numFmt numFmtId="178" formatCode="#,##0;&quot;△ &quot;#,##0"/>
    <numFmt numFmtId="179" formatCode="#,##0.00;&quot;△ &quot;#,##0.0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color theme="1"/>
      <name val="ＭＳ 明朝"/>
      <family val="1"/>
      <charset val="128"/>
    </font>
    <font>
      <sz val="7.4"/>
      <color theme="1"/>
      <name val="ＭＳ 明朝"/>
      <family val="1"/>
      <charset val="128"/>
    </font>
    <font>
      <sz val="11"/>
      <color theme="1"/>
      <name val="ＭＳ Ｐゴシック"/>
      <family val="3"/>
      <charset val="128"/>
    </font>
    <font>
      <sz val="11"/>
      <color theme="1"/>
      <name val="ＭＳ Ｐゴシック"/>
      <family val="3"/>
      <charset val="128"/>
      <scheme val="minor"/>
    </font>
    <font>
      <sz val="7.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2" fillId="0" borderId="0">
      <alignment vertical="center"/>
    </xf>
    <xf numFmtId="0" fontId="15" fillId="0" borderId="0">
      <alignment vertical="center"/>
    </xf>
    <xf numFmtId="38" fontId="2" fillId="0" borderId="0" applyFont="0" applyFill="0" applyBorder="0" applyAlignment="0" applyProtection="0">
      <alignment vertical="center"/>
    </xf>
  </cellStyleXfs>
  <cellXfs count="75">
    <xf numFmtId="0" fontId="0" fillId="0" borderId="0" xfId="0">
      <alignment vertical="center"/>
    </xf>
    <xf numFmtId="0" fontId="3" fillId="0" borderId="0" xfId="1" applyFont="1" applyAlignment="1">
      <alignment horizontal="left"/>
    </xf>
    <xf numFmtId="176" fontId="3" fillId="0" borderId="0" xfId="1" applyNumberFormat="1" applyFont="1" applyAlignment="1"/>
    <xf numFmtId="0" fontId="2" fillId="0" borderId="0" xfId="1">
      <alignment vertical="center"/>
    </xf>
    <xf numFmtId="176" fontId="5" fillId="0" borderId="0" xfId="1" applyNumberFormat="1" applyFont="1" applyAlignment="1">
      <alignment horizontal="center" vertical="center"/>
    </xf>
    <xf numFmtId="176" fontId="2" fillId="0" borderId="0" xfId="1" applyNumberFormat="1">
      <alignment vertical="center"/>
    </xf>
    <xf numFmtId="0" fontId="6" fillId="0" borderId="1" xfId="1" applyFont="1" applyBorder="1">
      <alignment vertical="center"/>
    </xf>
    <xf numFmtId="0" fontId="6" fillId="0" borderId="1" xfId="1" applyFont="1" applyBorder="1" applyAlignment="1">
      <alignment horizontal="left" vertical="center" wrapText="1"/>
    </xf>
    <xf numFmtId="176" fontId="7" fillId="0" borderId="1" xfId="1" applyNumberFormat="1" applyFont="1" applyBorder="1" applyAlignment="1">
      <alignment horizontal="center" vertical="center"/>
    </xf>
    <xf numFmtId="0" fontId="6" fillId="0" borderId="1" xfId="1" applyFont="1" applyBorder="1" applyAlignment="1">
      <alignment horizontal="center"/>
    </xf>
    <xf numFmtId="176" fontId="8" fillId="0" borderId="1" xfId="1" applyNumberFormat="1" applyFont="1" applyBorder="1" applyAlignment="1">
      <alignment horizontal="center"/>
    </xf>
    <xf numFmtId="0" fontId="6"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6" fillId="0" borderId="6" xfId="1" applyFont="1" applyBorder="1">
      <alignment vertical="center"/>
    </xf>
    <xf numFmtId="0" fontId="7" fillId="0" borderId="6" xfId="1" applyFont="1" applyBorder="1" applyAlignment="1">
      <alignment horizontal="left" vertical="center" wrapText="1"/>
    </xf>
    <xf numFmtId="0" fontId="7" fillId="0" borderId="6" xfId="1" applyFont="1" applyBorder="1">
      <alignment vertical="center"/>
    </xf>
    <xf numFmtId="176" fontId="7" fillId="0" borderId="9" xfId="1" applyNumberFormat="1" applyFont="1" applyBorder="1" applyAlignment="1">
      <alignment horizontal="center" vertical="center"/>
    </xf>
    <xf numFmtId="176" fontId="7" fillId="0" borderId="4" xfId="1" applyNumberFormat="1" applyFont="1" applyBorder="1" applyAlignment="1">
      <alignment horizontal="center"/>
    </xf>
    <xf numFmtId="176" fontId="7" fillId="0" borderId="0" xfId="1" applyNumberFormat="1" applyFont="1" applyAlignment="1">
      <alignment horizontal="center"/>
    </xf>
    <xf numFmtId="0" fontId="7" fillId="0" borderId="0" xfId="1" applyFont="1" applyAlignment="1">
      <alignment horizontal="center" vertical="center" wrapText="1"/>
    </xf>
    <xf numFmtId="176" fontId="7" fillId="0" borderId="5" xfId="1" applyNumberFormat="1" applyFont="1" applyBorder="1" applyAlignment="1">
      <alignment horizontal="center" vertical="center" textRotation="255"/>
    </xf>
    <xf numFmtId="176" fontId="7" fillId="0" borderId="0" xfId="1" applyNumberFormat="1" applyFont="1" applyAlignment="1">
      <alignment horizontal="center" vertical="center" wrapText="1"/>
    </xf>
    <xf numFmtId="0" fontId="9" fillId="0" borderId="0" xfId="1" applyFont="1" applyAlignment="1"/>
    <xf numFmtId="0" fontId="9" fillId="0" borderId="4" xfId="1" applyFont="1" applyBorder="1" applyAlignment="1">
      <alignment horizontal="center"/>
    </xf>
    <xf numFmtId="0" fontId="9" fillId="0" borderId="0" xfId="1" applyFont="1" applyAlignment="1">
      <alignment horizontal="center"/>
    </xf>
    <xf numFmtId="0" fontId="10" fillId="0" borderId="0" xfId="1" applyFont="1" applyAlignment="1">
      <alignment horizontal="center" vertical="center" wrapText="1"/>
    </xf>
    <xf numFmtId="176" fontId="10" fillId="0" borderId="5" xfId="1" applyNumberFormat="1" applyFont="1" applyBorder="1" applyAlignment="1">
      <alignment horizontal="center" vertical="center" textRotation="255"/>
    </xf>
    <xf numFmtId="0" fontId="11" fillId="0" borderId="0" xfId="1" applyFont="1">
      <alignment vertical="center"/>
    </xf>
    <xf numFmtId="176" fontId="7" fillId="0" borderId="0" xfId="1" applyNumberFormat="1" applyFont="1" applyAlignment="1">
      <alignment horizontal="right"/>
    </xf>
    <xf numFmtId="37" fontId="7" fillId="0" borderId="0" xfId="1" applyNumberFormat="1" applyFont="1" applyAlignment="1">
      <alignment horizontal="right" wrapText="1"/>
    </xf>
    <xf numFmtId="176" fontId="7" fillId="0" borderId="5" xfId="1" applyNumberFormat="1" applyFont="1" applyBorder="1" applyAlignment="1">
      <alignment horizontal="right"/>
    </xf>
    <xf numFmtId="0" fontId="2" fillId="0" borderId="0" xfId="1" applyAlignment="1"/>
    <xf numFmtId="0" fontId="7" fillId="0" borderId="0" xfId="1" applyFont="1" applyAlignment="1"/>
    <xf numFmtId="176" fontId="10" fillId="0" borderId="0" xfId="1" applyNumberFormat="1" applyFont="1" applyAlignment="1">
      <alignment horizontal="right"/>
    </xf>
    <xf numFmtId="176" fontId="7" fillId="0" borderId="0" xfId="1" applyNumberFormat="1" applyFont="1" applyAlignment="1">
      <alignment horizontal="right" wrapText="1"/>
    </xf>
    <xf numFmtId="176" fontId="10" fillId="0" borderId="5" xfId="1" applyNumberFormat="1" applyFont="1" applyBorder="1" applyAlignment="1">
      <alignment horizontal="right"/>
    </xf>
    <xf numFmtId="0" fontId="11" fillId="0" borderId="0" xfId="1" applyFont="1" applyAlignment="1">
      <alignment vertical="top"/>
    </xf>
    <xf numFmtId="177" fontId="7" fillId="0" borderId="0" xfId="1" applyNumberFormat="1" applyFont="1" applyAlignment="1">
      <alignment horizontal="right" wrapText="1"/>
    </xf>
    <xf numFmtId="0" fontId="9" fillId="0" borderId="10" xfId="1" applyFont="1" applyBorder="1" applyAlignment="1"/>
    <xf numFmtId="0" fontId="7" fillId="0" borderId="0" xfId="1" applyFont="1" applyAlignment="1">
      <alignment horizontal="right" wrapText="1"/>
    </xf>
    <xf numFmtId="0" fontId="9" fillId="0" borderId="5" xfId="1" applyFont="1" applyBorder="1" applyAlignment="1">
      <alignment horizontal="right"/>
    </xf>
    <xf numFmtId="178" fontId="7" fillId="0" borderId="0" xfId="1" applyNumberFormat="1" applyFont="1" applyAlignment="1">
      <alignment horizontal="right" wrapText="1"/>
    </xf>
    <xf numFmtId="179" fontId="7" fillId="0" borderId="0" xfId="1" applyNumberFormat="1" applyFont="1" applyAlignment="1">
      <alignment horizontal="right" wrapText="1"/>
    </xf>
    <xf numFmtId="0" fontId="2" fillId="0" borderId="6" xfId="1" applyBorder="1">
      <alignment vertical="center"/>
    </xf>
    <xf numFmtId="176" fontId="7" fillId="0" borderId="11" xfId="1" applyNumberFormat="1" applyFont="1" applyBorder="1" applyAlignment="1">
      <alignment horizontal="right" vertical="center"/>
    </xf>
    <xf numFmtId="176" fontId="7" fillId="0" borderId="7" xfId="1" applyNumberFormat="1" applyFont="1" applyBorder="1" applyAlignment="1">
      <alignment horizontal="center" vertical="center"/>
    </xf>
    <xf numFmtId="178" fontId="7" fillId="0" borderId="6" xfId="1" applyNumberFormat="1" applyFont="1" applyBorder="1" applyAlignment="1">
      <alignment horizontal="right" vertical="center" wrapText="1"/>
    </xf>
    <xf numFmtId="176" fontId="7" fillId="0" borderId="8" xfId="1" applyNumberFormat="1" applyFont="1" applyBorder="1" applyAlignment="1">
      <alignment horizontal="right" vertical="center"/>
    </xf>
    <xf numFmtId="0" fontId="5" fillId="0" borderId="0" xfId="1" applyFont="1">
      <alignment vertical="center"/>
    </xf>
    <xf numFmtId="0" fontId="12" fillId="0" borderId="0" xfId="1" applyFont="1" applyAlignment="1">
      <alignment horizontal="left" vertical="center"/>
    </xf>
    <xf numFmtId="0" fontId="12" fillId="0" borderId="0" xfId="1" applyFont="1">
      <alignment vertical="center"/>
    </xf>
    <xf numFmtId="0" fontId="13" fillId="0" borderId="0" xfId="1" applyFont="1">
      <alignment vertical="center"/>
    </xf>
    <xf numFmtId="0" fontId="14" fillId="0" borderId="0" xfId="1" applyFont="1">
      <alignment vertical="center"/>
    </xf>
    <xf numFmtId="0" fontId="16" fillId="0" borderId="0" xfId="2" applyFont="1" applyAlignment="1">
      <alignment horizontal="left" vertical="center"/>
    </xf>
    <xf numFmtId="0" fontId="7" fillId="0" borderId="0" xfId="1" applyFont="1" applyAlignment="1">
      <alignment horizontal="distributed"/>
    </xf>
    <xf numFmtId="49" fontId="7" fillId="0" borderId="2"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49" fontId="7" fillId="0" borderId="3" xfId="1" applyNumberFormat="1" applyFont="1" applyBorder="1" applyAlignment="1">
      <alignment horizontal="center" vertical="center" wrapText="1"/>
    </xf>
    <xf numFmtId="49" fontId="7" fillId="0" borderId="5" xfId="1" applyNumberFormat="1" applyFont="1" applyBorder="1" applyAlignment="1">
      <alignment horizontal="center" vertical="center" wrapText="1"/>
    </xf>
    <xf numFmtId="49" fontId="7" fillId="0" borderId="8" xfId="1" applyNumberFormat="1" applyFont="1" applyBorder="1" applyAlignment="1">
      <alignment horizontal="center" vertical="center" wrapText="1"/>
    </xf>
    <xf numFmtId="0" fontId="7" fillId="0" borderId="2" xfId="1" applyFont="1" applyBorder="1" applyAlignment="1">
      <alignment horizontal="center" vertical="center" wrapText="1"/>
    </xf>
    <xf numFmtId="0" fontId="7" fillId="0" borderId="4" xfId="1" applyFont="1" applyBorder="1" applyAlignment="1">
      <alignment horizontal="center" vertical="center" wrapText="1"/>
    </xf>
    <xf numFmtId="0" fontId="7" fillId="0" borderId="7" xfId="1" applyFont="1" applyBorder="1" applyAlignment="1">
      <alignment horizontal="center" vertical="center" wrapText="1"/>
    </xf>
    <xf numFmtId="176" fontId="7" fillId="0" borderId="3" xfId="1" applyNumberFormat="1" applyFont="1" applyBorder="1" applyAlignment="1">
      <alignment horizontal="center" vertical="center" textRotation="255"/>
    </xf>
    <xf numFmtId="176" fontId="7" fillId="0" borderId="5" xfId="1" applyNumberFormat="1" applyFont="1" applyBorder="1" applyAlignment="1">
      <alignment horizontal="center" vertical="center" textRotation="255"/>
    </xf>
    <xf numFmtId="176" fontId="7" fillId="0" borderId="8" xfId="1" applyNumberFormat="1" applyFont="1" applyBorder="1" applyAlignment="1">
      <alignment horizontal="center" vertical="center" textRotation="255"/>
    </xf>
    <xf numFmtId="0" fontId="7" fillId="0" borderId="0" xfId="1" applyFont="1" applyAlignment="1">
      <alignment horizontal="center" vertical="center"/>
    </xf>
    <xf numFmtId="176" fontId="7" fillId="0" borderId="2" xfId="1" applyNumberFormat="1" applyFont="1" applyBorder="1" applyAlignment="1">
      <alignment horizontal="center" vertical="center"/>
    </xf>
    <xf numFmtId="176" fontId="7" fillId="0" borderId="4" xfId="1" applyNumberFormat="1" applyFont="1" applyBorder="1" applyAlignment="1">
      <alignment horizontal="center" vertical="center"/>
    </xf>
    <xf numFmtId="176" fontId="7" fillId="0" borderId="7" xfId="1" applyNumberFormat="1" applyFont="1" applyBorder="1" applyAlignment="1">
      <alignment horizontal="center" vertical="center"/>
    </xf>
    <xf numFmtId="0" fontId="7" fillId="0" borderId="6" xfId="1" applyFont="1" applyBorder="1" applyAlignment="1">
      <alignment horizontal="distributed" vertical="center"/>
    </xf>
    <xf numFmtId="0" fontId="7" fillId="0" borderId="0" xfId="1" applyFont="1" applyAlignment="1">
      <alignment horizontal="distributed" wrapText="1"/>
    </xf>
  </cellXfs>
  <cellStyles count="4">
    <cellStyle name="桁区切り 2" xfId="3" xr:uid="{22031CAF-E01C-4D31-B91D-ABDCB0C31838}"/>
    <cellStyle name="標準" xfId="0" builtinId="0"/>
    <cellStyle name="標準 2" xfId="1" xr:uid="{3E71CFAE-3571-4007-835D-C70158C1D52C}"/>
    <cellStyle name="標準 3" xfId="2" xr:uid="{3538744F-02E4-454E-94CB-14909392B7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83F41-2F15-4B94-ACBA-F900F5C72121}">
  <sheetPr>
    <pageSetUpPr fitToPage="1"/>
  </sheetPr>
  <dimension ref="A1:AH59"/>
  <sheetViews>
    <sheetView tabSelected="1" zoomScaleNormal="100" zoomScaleSheetLayoutView="90" workbookViewId="0"/>
  </sheetViews>
  <sheetFormatPr defaultColWidth="8.75" defaultRowHeight="13.5" x14ac:dyDescent="0.15"/>
  <cols>
    <col min="1" max="1" width="1.625" style="3" customWidth="1"/>
    <col min="2" max="2" width="1.875" style="3" customWidth="1"/>
    <col min="3" max="3" width="6.75" style="3" customWidth="1"/>
    <col min="4" max="4" width="10.625" style="3" customWidth="1"/>
    <col min="5" max="6" width="3.75" style="4" customWidth="1"/>
    <col min="7" max="30" width="8.75" style="4" customWidth="1"/>
    <col min="31" max="33" width="8.75" style="3" customWidth="1"/>
    <col min="34" max="34" width="3.625" style="5" customWidth="1"/>
    <col min="35" max="16384" width="8.75" style="3"/>
  </cols>
  <sheetData>
    <row r="1" spans="1:34" ht="19.5" customHeight="1"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2"/>
    </row>
    <row r="2" spans="1:34" ht="13.7" customHeight="1" x14ac:dyDescent="0.15"/>
    <row r="3" spans="1:34" s="11" customFormat="1" ht="15" customHeight="1" thickBot="1" x14ac:dyDescent="0.2">
      <c r="A3" s="6"/>
      <c r="B3" s="7"/>
      <c r="C3" s="6"/>
      <c r="D3" s="6"/>
      <c r="E3" s="8"/>
      <c r="F3" s="8"/>
      <c r="G3" s="8"/>
      <c r="H3" s="8"/>
      <c r="I3" s="8"/>
      <c r="J3" s="8"/>
      <c r="K3" s="8"/>
      <c r="L3" s="8"/>
      <c r="M3" s="8"/>
      <c r="N3" s="8"/>
      <c r="O3" s="8"/>
      <c r="P3" s="8"/>
      <c r="Q3" s="8"/>
      <c r="R3" s="8"/>
      <c r="S3" s="8"/>
      <c r="T3" s="8"/>
      <c r="U3" s="8"/>
      <c r="V3" s="8"/>
      <c r="W3" s="8"/>
      <c r="X3" s="8"/>
      <c r="Y3" s="8"/>
      <c r="Z3" s="8"/>
      <c r="AA3" s="8"/>
      <c r="AB3" s="8"/>
      <c r="AC3" s="8"/>
      <c r="AD3" s="8"/>
      <c r="AE3" s="9"/>
      <c r="AF3" s="9"/>
      <c r="AG3" s="9"/>
      <c r="AH3" s="10"/>
    </row>
    <row r="4" spans="1:34" s="11" customFormat="1" ht="15.75" customHeight="1" thickTop="1" x14ac:dyDescent="0.15">
      <c r="B4" s="12"/>
      <c r="C4" s="13"/>
      <c r="D4" s="13"/>
      <c r="E4" s="14"/>
      <c r="F4" s="70" t="s">
        <v>1</v>
      </c>
      <c r="G4" s="63" t="s">
        <v>2</v>
      </c>
      <c r="H4" s="57" t="s">
        <v>3</v>
      </c>
      <c r="I4" s="57" t="s">
        <v>4</v>
      </c>
      <c r="J4" s="57">
        <v>11</v>
      </c>
      <c r="K4" s="57" t="s">
        <v>5</v>
      </c>
      <c r="L4" s="57">
        <v>12</v>
      </c>
      <c r="M4" s="57">
        <v>13</v>
      </c>
      <c r="N4" s="57">
        <v>14</v>
      </c>
      <c r="O4" s="57">
        <v>15</v>
      </c>
      <c r="P4" s="57" t="s">
        <v>6</v>
      </c>
      <c r="Q4" s="57">
        <v>17</v>
      </c>
      <c r="R4" s="57">
        <v>18</v>
      </c>
      <c r="S4" s="57">
        <v>19</v>
      </c>
      <c r="T4" s="57">
        <v>20</v>
      </c>
      <c r="U4" s="57">
        <v>21</v>
      </c>
      <c r="V4" s="57">
        <v>22</v>
      </c>
      <c r="W4" s="57">
        <v>23</v>
      </c>
      <c r="X4" s="57">
        <v>24</v>
      </c>
      <c r="Y4" s="57">
        <v>25</v>
      </c>
      <c r="Z4" s="57">
        <v>26</v>
      </c>
      <c r="AA4" s="57" t="s">
        <v>7</v>
      </c>
      <c r="AB4" s="57" t="s">
        <v>8</v>
      </c>
      <c r="AC4" s="57" t="s">
        <v>9</v>
      </c>
      <c r="AD4" s="60" t="s">
        <v>10</v>
      </c>
      <c r="AE4" s="63" t="s">
        <v>11</v>
      </c>
      <c r="AF4" s="57" t="s">
        <v>12</v>
      </c>
      <c r="AG4" s="57" t="s">
        <v>65</v>
      </c>
      <c r="AH4" s="66"/>
    </row>
    <row r="5" spans="1:34" s="11" customFormat="1" ht="9" customHeight="1" x14ac:dyDescent="0.15">
      <c r="B5" s="12"/>
      <c r="C5" s="13"/>
      <c r="D5" s="13"/>
      <c r="E5" s="14"/>
      <c r="F5" s="71"/>
      <c r="G5" s="64"/>
      <c r="H5" s="58"/>
      <c r="I5" s="58"/>
      <c r="J5" s="58"/>
      <c r="K5" s="58"/>
      <c r="L5" s="58"/>
      <c r="M5" s="58"/>
      <c r="N5" s="58"/>
      <c r="O5" s="58"/>
      <c r="P5" s="58"/>
      <c r="Q5" s="58"/>
      <c r="R5" s="58"/>
      <c r="S5" s="58"/>
      <c r="T5" s="58"/>
      <c r="U5" s="58"/>
      <c r="V5" s="58"/>
      <c r="W5" s="58"/>
      <c r="X5" s="58"/>
      <c r="Y5" s="58"/>
      <c r="Z5" s="58"/>
      <c r="AA5" s="58"/>
      <c r="AB5" s="58"/>
      <c r="AC5" s="58"/>
      <c r="AD5" s="61"/>
      <c r="AE5" s="64"/>
      <c r="AF5" s="58"/>
      <c r="AG5" s="58"/>
      <c r="AH5" s="67"/>
    </row>
    <row r="6" spans="1:34" s="11" customFormat="1" ht="8.4499999999999993" customHeight="1" x14ac:dyDescent="0.15">
      <c r="B6" s="69" t="s">
        <v>13</v>
      </c>
      <c r="C6" s="69"/>
      <c r="D6" s="69"/>
      <c r="E6" s="14"/>
      <c r="F6" s="71"/>
      <c r="G6" s="64"/>
      <c r="H6" s="58"/>
      <c r="I6" s="58"/>
      <c r="J6" s="58"/>
      <c r="K6" s="58"/>
      <c r="L6" s="58"/>
      <c r="M6" s="58"/>
      <c r="N6" s="58"/>
      <c r="O6" s="58"/>
      <c r="P6" s="58"/>
      <c r="Q6" s="58"/>
      <c r="R6" s="58"/>
      <c r="S6" s="58"/>
      <c r="T6" s="58"/>
      <c r="U6" s="58"/>
      <c r="V6" s="58"/>
      <c r="W6" s="58"/>
      <c r="X6" s="58"/>
      <c r="Y6" s="58"/>
      <c r="Z6" s="58"/>
      <c r="AA6" s="58"/>
      <c r="AB6" s="58"/>
      <c r="AC6" s="58"/>
      <c r="AD6" s="61"/>
      <c r="AE6" s="64"/>
      <c r="AF6" s="58"/>
      <c r="AG6" s="58"/>
      <c r="AH6" s="67"/>
    </row>
    <row r="7" spans="1:34" s="11" customFormat="1" ht="11.25" customHeight="1" x14ac:dyDescent="0.15">
      <c r="B7" s="12"/>
      <c r="C7" s="13"/>
      <c r="D7" s="13"/>
      <c r="E7" s="14"/>
      <c r="F7" s="71"/>
      <c r="G7" s="64"/>
      <c r="H7" s="58"/>
      <c r="I7" s="58"/>
      <c r="J7" s="58"/>
      <c r="K7" s="58"/>
      <c r="L7" s="58"/>
      <c r="M7" s="58"/>
      <c r="N7" s="58"/>
      <c r="O7" s="58"/>
      <c r="P7" s="58"/>
      <c r="Q7" s="58"/>
      <c r="R7" s="58"/>
      <c r="S7" s="58"/>
      <c r="T7" s="58"/>
      <c r="U7" s="58"/>
      <c r="V7" s="58"/>
      <c r="W7" s="58"/>
      <c r="X7" s="58"/>
      <c r="Y7" s="58"/>
      <c r="Z7" s="58"/>
      <c r="AA7" s="58"/>
      <c r="AB7" s="58"/>
      <c r="AC7" s="58"/>
      <c r="AD7" s="61"/>
      <c r="AE7" s="64"/>
      <c r="AF7" s="58"/>
      <c r="AG7" s="58"/>
      <c r="AH7" s="67"/>
    </row>
    <row r="8" spans="1:34" s="11" customFormat="1" ht="11.25" customHeight="1" x14ac:dyDescent="0.15">
      <c r="A8" s="15"/>
      <c r="B8" s="16"/>
      <c r="C8" s="17"/>
      <c r="D8" s="17"/>
      <c r="E8" s="14"/>
      <c r="F8" s="72"/>
      <c r="G8" s="65"/>
      <c r="H8" s="59"/>
      <c r="I8" s="59"/>
      <c r="J8" s="59"/>
      <c r="K8" s="59"/>
      <c r="L8" s="59"/>
      <c r="M8" s="59"/>
      <c r="N8" s="59"/>
      <c r="O8" s="59"/>
      <c r="P8" s="59"/>
      <c r="Q8" s="59"/>
      <c r="R8" s="59"/>
      <c r="S8" s="59"/>
      <c r="T8" s="59"/>
      <c r="U8" s="59"/>
      <c r="V8" s="59"/>
      <c r="W8" s="59"/>
      <c r="X8" s="59"/>
      <c r="Y8" s="59"/>
      <c r="Z8" s="59"/>
      <c r="AA8" s="59"/>
      <c r="AB8" s="59"/>
      <c r="AC8" s="59"/>
      <c r="AD8" s="62"/>
      <c r="AE8" s="65"/>
      <c r="AF8" s="59"/>
      <c r="AG8" s="59"/>
      <c r="AH8" s="68"/>
    </row>
    <row r="9" spans="1:34" s="11" customFormat="1" ht="4.7" customHeight="1" x14ac:dyDescent="0.15">
      <c r="B9" s="12"/>
      <c r="C9" s="13"/>
      <c r="D9" s="13"/>
      <c r="E9" s="18"/>
      <c r="F9" s="19"/>
      <c r="G9" s="20"/>
      <c r="H9" s="20"/>
      <c r="I9" s="20"/>
      <c r="J9" s="20"/>
      <c r="K9" s="20"/>
      <c r="L9" s="20"/>
      <c r="M9" s="20"/>
      <c r="N9" s="20"/>
      <c r="O9" s="20"/>
      <c r="P9" s="20"/>
      <c r="Q9" s="20"/>
      <c r="R9" s="20"/>
      <c r="S9" s="20"/>
      <c r="T9" s="20"/>
      <c r="U9" s="20"/>
      <c r="V9" s="20"/>
      <c r="W9" s="20"/>
      <c r="X9" s="20"/>
      <c r="Y9" s="20"/>
      <c r="Z9" s="20"/>
      <c r="AA9" s="20"/>
      <c r="AB9" s="20"/>
      <c r="AC9" s="20"/>
      <c r="AD9" s="20"/>
      <c r="AE9" s="21"/>
      <c r="AF9" s="21"/>
      <c r="AG9" s="21"/>
      <c r="AH9" s="22"/>
    </row>
    <row r="10" spans="1:34" s="11" customFormat="1" ht="11.25" customHeight="1" x14ac:dyDescent="0.15">
      <c r="B10" s="12"/>
      <c r="C10" s="13"/>
      <c r="D10" s="13"/>
      <c r="E10" s="14"/>
      <c r="F10" s="19"/>
      <c r="G10" s="20">
        <v>1</v>
      </c>
      <c r="H10" s="20">
        <v>2</v>
      </c>
      <c r="I10" s="20">
        <v>3</v>
      </c>
      <c r="J10" s="20">
        <v>4</v>
      </c>
      <c r="K10" s="20">
        <v>5</v>
      </c>
      <c r="L10" s="20">
        <v>6</v>
      </c>
      <c r="M10" s="20">
        <v>7</v>
      </c>
      <c r="N10" s="20">
        <v>8</v>
      </c>
      <c r="O10" s="20">
        <v>9</v>
      </c>
      <c r="P10" s="20">
        <v>10</v>
      </c>
      <c r="Q10" s="20">
        <v>11</v>
      </c>
      <c r="R10" s="20">
        <v>12</v>
      </c>
      <c r="S10" s="20">
        <v>13</v>
      </c>
      <c r="T10" s="20">
        <v>14</v>
      </c>
      <c r="U10" s="20">
        <v>15</v>
      </c>
      <c r="V10" s="20">
        <v>16</v>
      </c>
      <c r="W10" s="20">
        <v>17</v>
      </c>
      <c r="X10" s="20">
        <v>18</v>
      </c>
      <c r="Y10" s="20">
        <v>19</v>
      </c>
      <c r="Z10" s="20">
        <v>20</v>
      </c>
      <c r="AA10" s="20">
        <v>21</v>
      </c>
      <c r="AB10" s="20">
        <v>22</v>
      </c>
      <c r="AC10" s="20">
        <v>23</v>
      </c>
      <c r="AD10" s="20">
        <v>24</v>
      </c>
      <c r="AE10" s="23">
        <v>25</v>
      </c>
      <c r="AF10" s="23">
        <v>26</v>
      </c>
      <c r="AG10" s="23">
        <v>27</v>
      </c>
      <c r="AH10" s="22"/>
    </row>
    <row r="11" spans="1:34" s="29" customFormat="1" ht="20.25" customHeight="1" x14ac:dyDescent="0.15">
      <c r="A11" s="24" t="s">
        <v>14</v>
      </c>
      <c r="B11" s="24"/>
      <c r="C11" s="24"/>
      <c r="D11" s="24"/>
      <c r="E11" s="24"/>
      <c r="F11" s="25"/>
      <c r="G11" s="26"/>
      <c r="H11" s="26"/>
      <c r="I11" s="26"/>
      <c r="J11" s="26"/>
      <c r="K11" s="26"/>
      <c r="L11" s="26"/>
      <c r="M11" s="26"/>
      <c r="N11" s="26"/>
      <c r="O11" s="26"/>
      <c r="P11" s="26"/>
      <c r="Q11" s="26"/>
      <c r="R11" s="26"/>
      <c r="S11" s="26"/>
      <c r="T11" s="26"/>
      <c r="U11" s="26"/>
      <c r="V11" s="26"/>
      <c r="W11" s="26"/>
      <c r="X11" s="26"/>
      <c r="Y11" s="26"/>
      <c r="Z11" s="26"/>
      <c r="AA11" s="26"/>
      <c r="AB11" s="26"/>
      <c r="AC11" s="26"/>
      <c r="AD11" s="26"/>
      <c r="AE11" s="27"/>
      <c r="AF11" s="27"/>
      <c r="AG11" s="27"/>
      <c r="AH11" s="28"/>
    </row>
    <row r="12" spans="1:34" s="29" customFormat="1" ht="20.25" customHeight="1" x14ac:dyDescent="0.15">
      <c r="A12" s="24"/>
      <c r="B12" s="56" t="s">
        <v>15</v>
      </c>
      <c r="C12" s="56"/>
      <c r="D12" s="56"/>
      <c r="E12" s="30">
        <v>1</v>
      </c>
      <c r="F12" s="19" t="s">
        <v>16</v>
      </c>
      <c r="G12" s="31">
        <v>417120</v>
      </c>
      <c r="H12" s="31">
        <v>403221</v>
      </c>
      <c r="I12" s="31">
        <v>439772</v>
      </c>
      <c r="J12" s="31">
        <v>435734</v>
      </c>
      <c r="K12" s="31">
        <v>436741</v>
      </c>
      <c r="L12" s="31">
        <v>441626</v>
      </c>
      <c r="M12" s="31">
        <v>450048</v>
      </c>
      <c r="N12" s="31">
        <v>473484</v>
      </c>
      <c r="O12" s="31">
        <v>488090</v>
      </c>
      <c r="P12" s="31">
        <v>502089</v>
      </c>
      <c r="Q12" s="31">
        <v>513802</v>
      </c>
      <c r="R12" s="31">
        <v>525687</v>
      </c>
      <c r="S12" s="31">
        <v>565471</v>
      </c>
      <c r="T12" s="31">
        <v>598188</v>
      </c>
      <c r="U12" s="31">
        <v>581399</v>
      </c>
      <c r="V12" s="31">
        <v>584675</v>
      </c>
      <c r="W12" s="31">
        <v>600123</v>
      </c>
      <c r="X12" s="31">
        <v>610338</v>
      </c>
      <c r="Y12" s="31">
        <v>636843</v>
      </c>
      <c r="Z12" s="31">
        <v>653430</v>
      </c>
      <c r="AA12" s="31">
        <v>651784</v>
      </c>
      <c r="AB12" s="31">
        <v>676079</v>
      </c>
      <c r="AC12" s="31">
        <v>708017</v>
      </c>
      <c r="AD12" s="31">
        <v>749211</v>
      </c>
      <c r="AE12" s="31">
        <v>765981</v>
      </c>
      <c r="AF12" s="31">
        <v>782582</v>
      </c>
      <c r="AG12" s="31">
        <v>833286</v>
      </c>
      <c r="AH12" s="32">
        <v>1</v>
      </c>
    </row>
    <row r="13" spans="1:34" ht="20.25" customHeight="1" x14ac:dyDescent="0.15">
      <c r="A13" s="33"/>
      <c r="B13" s="56" t="s">
        <v>17</v>
      </c>
      <c r="C13" s="56"/>
      <c r="D13" s="56"/>
      <c r="E13" s="30">
        <v>2</v>
      </c>
      <c r="F13" s="19" t="s">
        <v>18</v>
      </c>
      <c r="G13" s="31">
        <v>8188</v>
      </c>
      <c r="H13" s="31">
        <v>9686</v>
      </c>
      <c r="I13" s="31">
        <v>10132</v>
      </c>
      <c r="J13" s="31">
        <v>10033</v>
      </c>
      <c r="K13" s="31">
        <v>10323</v>
      </c>
      <c r="L13" s="31">
        <v>10403</v>
      </c>
      <c r="M13" s="31">
        <v>10347</v>
      </c>
      <c r="N13" s="31">
        <v>10578</v>
      </c>
      <c r="O13" s="31">
        <v>10811</v>
      </c>
      <c r="P13" s="31">
        <v>10726</v>
      </c>
      <c r="Q13" s="31">
        <v>11102</v>
      </c>
      <c r="R13" s="31">
        <v>11266</v>
      </c>
      <c r="S13" s="31">
        <v>11860</v>
      </c>
      <c r="T13" s="31">
        <v>11613</v>
      </c>
      <c r="U13" s="31">
        <v>11361</v>
      </c>
      <c r="V13" s="31">
        <v>11294</v>
      </c>
      <c r="W13" s="31">
        <v>11448</v>
      </c>
      <c r="X13" s="31">
        <v>11853</v>
      </c>
      <c r="Y13" s="31">
        <v>12098</v>
      </c>
      <c r="Z13" s="31">
        <v>12262</v>
      </c>
      <c r="AA13" s="31">
        <v>12941</v>
      </c>
      <c r="AB13" s="31">
        <v>13414</v>
      </c>
      <c r="AC13" s="31">
        <v>14231</v>
      </c>
      <c r="AD13" s="31">
        <v>14929</v>
      </c>
      <c r="AE13" s="31">
        <v>15998</v>
      </c>
      <c r="AF13" s="31">
        <v>16777</v>
      </c>
      <c r="AG13" s="31">
        <v>17558</v>
      </c>
      <c r="AH13" s="32">
        <v>2</v>
      </c>
    </row>
    <row r="14" spans="1:34" ht="20.25" customHeight="1" x14ac:dyDescent="0.15">
      <c r="A14" s="33"/>
      <c r="B14" s="56" t="s">
        <v>19</v>
      </c>
      <c r="C14" s="56"/>
      <c r="D14" s="56"/>
      <c r="E14" s="30">
        <v>3</v>
      </c>
      <c r="F14" s="19" t="s">
        <v>18</v>
      </c>
      <c r="G14" s="31">
        <v>298171</v>
      </c>
      <c r="H14" s="31">
        <v>234451</v>
      </c>
      <c r="I14" s="31">
        <v>269032</v>
      </c>
      <c r="J14" s="31">
        <v>257491</v>
      </c>
      <c r="K14" s="31">
        <v>255066</v>
      </c>
      <c r="L14" s="31">
        <v>258163</v>
      </c>
      <c r="M14" s="31">
        <v>266757</v>
      </c>
      <c r="N14" s="31">
        <v>277129</v>
      </c>
      <c r="O14" s="31">
        <v>285141</v>
      </c>
      <c r="P14" s="31">
        <v>294268</v>
      </c>
      <c r="Q14" s="31">
        <v>295292</v>
      </c>
      <c r="R14" s="31">
        <v>301717</v>
      </c>
      <c r="S14" s="31">
        <v>329027</v>
      </c>
      <c r="T14" s="31">
        <v>354535</v>
      </c>
      <c r="U14" s="31">
        <v>333383</v>
      </c>
      <c r="V14" s="31">
        <v>329594</v>
      </c>
      <c r="W14" s="31">
        <v>343117</v>
      </c>
      <c r="X14" s="31">
        <v>354121</v>
      </c>
      <c r="Y14" s="31">
        <v>380092</v>
      </c>
      <c r="Z14" s="31">
        <v>394800</v>
      </c>
      <c r="AA14" s="31">
        <v>389653</v>
      </c>
      <c r="AB14" s="31">
        <v>386897</v>
      </c>
      <c r="AC14" s="31">
        <v>392155</v>
      </c>
      <c r="AD14" s="31">
        <v>402009</v>
      </c>
      <c r="AE14" s="31">
        <v>411699</v>
      </c>
      <c r="AF14" s="31">
        <v>422646</v>
      </c>
      <c r="AG14" s="31">
        <v>465908</v>
      </c>
      <c r="AH14" s="32">
        <v>3</v>
      </c>
    </row>
    <row r="15" spans="1:34" ht="20.25" customHeight="1" x14ac:dyDescent="0.15">
      <c r="A15" s="33"/>
      <c r="B15" s="34"/>
      <c r="C15" s="56" t="s">
        <v>20</v>
      </c>
      <c r="D15" s="56"/>
      <c r="E15" s="30">
        <v>4</v>
      </c>
      <c r="F15" s="19" t="s">
        <v>18</v>
      </c>
      <c r="G15" s="31">
        <v>189303</v>
      </c>
      <c r="H15" s="31">
        <v>177456</v>
      </c>
      <c r="I15" s="31">
        <v>214892</v>
      </c>
      <c r="J15" s="31">
        <v>201857</v>
      </c>
      <c r="K15" s="31">
        <v>196247</v>
      </c>
      <c r="L15" s="31">
        <v>197981</v>
      </c>
      <c r="M15" s="31">
        <v>206071</v>
      </c>
      <c r="N15" s="31">
        <v>215778</v>
      </c>
      <c r="O15" s="31">
        <v>223453</v>
      </c>
      <c r="P15" s="31">
        <v>230646</v>
      </c>
      <c r="Q15" s="31">
        <v>231679</v>
      </c>
      <c r="R15" s="31">
        <v>238442</v>
      </c>
      <c r="S15" s="31">
        <v>262509</v>
      </c>
      <c r="T15" s="31">
        <v>282296</v>
      </c>
      <c r="U15" s="31">
        <v>258195</v>
      </c>
      <c r="V15" s="31">
        <v>257148</v>
      </c>
      <c r="W15" s="31">
        <v>273199</v>
      </c>
      <c r="X15" s="31">
        <v>285995</v>
      </c>
      <c r="Y15" s="31">
        <v>310043</v>
      </c>
      <c r="Z15" s="31">
        <v>323307</v>
      </c>
      <c r="AA15" s="31">
        <v>316930</v>
      </c>
      <c r="AB15" s="31">
        <v>313721</v>
      </c>
      <c r="AC15" s="31">
        <v>319092</v>
      </c>
      <c r="AD15" s="31">
        <v>329466</v>
      </c>
      <c r="AE15" s="31">
        <v>334348</v>
      </c>
      <c r="AF15" s="31">
        <v>344888</v>
      </c>
      <c r="AG15" s="31">
        <v>385951</v>
      </c>
      <c r="AH15" s="32">
        <v>4</v>
      </c>
    </row>
    <row r="16" spans="1:34" ht="20.25" customHeight="1" x14ac:dyDescent="0.15">
      <c r="A16" s="33"/>
      <c r="B16" s="34"/>
      <c r="C16" s="56" t="s">
        <v>21</v>
      </c>
      <c r="D16" s="56"/>
      <c r="E16" s="30">
        <v>5</v>
      </c>
      <c r="F16" s="19" t="s">
        <v>18</v>
      </c>
      <c r="G16" s="31">
        <v>108868</v>
      </c>
      <c r="H16" s="31">
        <v>56995</v>
      </c>
      <c r="I16" s="31">
        <v>54140</v>
      </c>
      <c r="J16" s="31">
        <v>55634</v>
      </c>
      <c r="K16" s="31">
        <v>58819</v>
      </c>
      <c r="L16" s="31">
        <v>60182</v>
      </c>
      <c r="M16" s="31">
        <v>60686</v>
      </c>
      <c r="N16" s="31">
        <v>61351</v>
      </c>
      <c r="O16" s="31">
        <v>61688</v>
      </c>
      <c r="P16" s="31">
        <v>63622</v>
      </c>
      <c r="Q16" s="31">
        <v>63613</v>
      </c>
      <c r="R16" s="31">
        <v>63275</v>
      </c>
      <c r="S16" s="31">
        <v>66518</v>
      </c>
      <c r="T16" s="31">
        <v>72239</v>
      </c>
      <c r="U16" s="31">
        <v>75188</v>
      </c>
      <c r="V16" s="31">
        <v>72446</v>
      </c>
      <c r="W16" s="31">
        <v>69918</v>
      </c>
      <c r="X16" s="31">
        <v>68126</v>
      </c>
      <c r="Y16" s="31">
        <v>70049</v>
      </c>
      <c r="Z16" s="31">
        <v>71493</v>
      </c>
      <c r="AA16" s="31">
        <v>72723</v>
      </c>
      <c r="AB16" s="31">
        <v>73176</v>
      </c>
      <c r="AC16" s="31">
        <v>73063</v>
      </c>
      <c r="AD16" s="31">
        <v>72543</v>
      </c>
      <c r="AE16" s="31">
        <v>77351</v>
      </c>
      <c r="AF16" s="31">
        <v>77758</v>
      </c>
      <c r="AG16" s="31">
        <v>79957</v>
      </c>
      <c r="AH16" s="32">
        <v>5</v>
      </c>
    </row>
    <row r="17" spans="1:34" ht="20.25" customHeight="1" x14ac:dyDescent="0.15">
      <c r="A17" s="33"/>
      <c r="B17" s="56" t="s">
        <v>22</v>
      </c>
      <c r="C17" s="56"/>
      <c r="D17" s="56"/>
      <c r="E17" s="30">
        <v>6</v>
      </c>
      <c r="F17" s="19" t="s">
        <v>18</v>
      </c>
      <c r="G17" s="31">
        <v>5343</v>
      </c>
      <c r="H17" s="31">
        <v>4944</v>
      </c>
      <c r="I17" s="31">
        <v>5078</v>
      </c>
      <c r="J17" s="31">
        <v>5269</v>
      </c>
      <c r="K17" s="31">
        <v>5305</v>
      </c>
      <c r="L17" s="31">
        <v>5794</v>
      </c>
      <c r="M17" s="31">
        <v>5694</v>
      </c>
      <c r="N17" s="31">
        <v>5754</v>
      </c>
      <c r="O17" s="31">
        <v>5979</v>
      </c>
      <c r="P17" s="31">
        <v>6201</v>
      </c>
      <c r="Q17" s="31">
        <v>6325</v>
      </c>
      <c r="R17" s="31">
        <v>6193</v>
      </c>
      <c r="S17" s="31">
        <v>6915</v>
      </c>
      <c r="T17" s="31">
        <v>7378</v>
      </c>
      <c r="U17" s="31">
        <v>7693</v>
      </c>
      <c r="V17" s="31">
        <v>8245</v>
      </c>
      <c r="W17" s="31">
        <v>8631</v>
      </c>
      <c r="X17" s="31">
        <v>8885</v>
      </c>
      <c r="Y17" s="31">
        <v>9413</v>
      </c>
      <c r="Z17" s="31">
        <v>9649</v>
      </c>
      <c r="AA17" s="31">
        <v>9787</v>
      </c>
      <c r="AB17" s="31">
        <v>9646</v>
      </c>
      <c r="AC17" s="31">
        <v>9834</v>
      </c>
      <c r="AD17" s="31">
        <v>11406</v>
      </c>
      <c r="AE17" s="31">
        <v>10932</v>
      </c>
      <c r="AF17" s="31">
        <v>12019</v>
      </c>
      <c r="AG17" s="31">
        <v>13165</v>
      </c>
      <c r="AH17" s="32">
        <v>6</v>
      </c>
    </row>
    <row r="18" spans="1:34" ht="20.25" customHeight="1" x14ac:dyDescent="0.15">
      <c r="A18" s="33"/>
      <c r="B18" s="56" t="s">
        <v>23</v>
      </c>
      <c r="C18" s="56"/>
      <c r="D18" s="56"/>
      <c r="E18" s="30">
        <v>7</v>
      </c>
      <c r="F18" s="19" t="s">
        <v>18</v>
      </c>
      <c r="G18" s="31">
        <v>11776</v>
      </c>
      <c r="H18" s="31">
        <v>12360</v>
      </c>
      <c r="I18" s="31">
        <v>13228</v>
      </c>
      <c r="J18" s="31">
        <v>13480</v>
      </c>
      <c r="K18" s="31">
        <v>13486</v>
      </c>
      <c r="L18" s="31">
        <v>14504</v>
      </c>
      <c r="M18" s="31">
        <v>14298</v>
      </c>
      <c r="N18" s="31">
        <v>14867</v>
      </c>
      <c r="O18" s="31">
        <v>15528</v>
      </c>
      <c r="P18" s="31">
        <v>16831</v>
      </c>
      <c r="Q18" s="31">
        <v>18729</v>
      </c>
      <c r="R18" s="31">
        <v>20061</v>
      </c>
      <c r="S18" s="31">
        <v>21389</v>
      </c>
      <c r="T18" s="31">
        <v>22489</v>
      </c>
      <c r="U18" s="31">
        <v>20530</v>
      </c>
      <c r="V18" s="31">
        <v>21679</v>
      </c>
      <c r="W18" s="31">
        <v>22706</v>
      </c>
      <c r="X18" s="31">
        <v>24089</v>
      </c>
      <c r="Y18" s="31">
        <v>25973</v>
      </c>
      <c r="Z18" s="31">
        <v>26953</v>
      </c>
      <c r="AA18" s="31">
        <v>25187</v>
      </c>
      <c r="AB18" s="31">
        <v>24872</v>
      </c>
      <c r="AC18" s="31">
        <v>26260</v>
      </c>
      <c r="AD18" s="31">
        <v>28334</v>
      </c>
      <c r="AE18" s="31">
        <v>28374</v>
      </c>
      <c r="AF18" s="31">
        <v>27296</v>
      </c>
      <c r="AG18" s="31">
        <v>29676</v>
      </c>
      <c r="AH18" s="32">
        <v>7</v>
      </c>
    </row>
    <row r="19" spans="1:34" ht="20.25" customHeight="1" x14ac:dyDescent="0.15">
      <c r="A19" s="33"/>
      <c r="B19" s="56" t="s">
        <v>24</v>
      </c>
      <c r="C19" s="56"/>
      <c r="D19" s="56"/>
      <c r="E19" s="30">
        <v>8</v>
      </c>
      <c r="F19" s="19" t="s">
        <v>18</v>
      </c>
      <c r="G19" s="31" t="s">
        <v>25</v>
      </c>
      <c r="H19" s="31">
        <v>1574</v>
      </c>
      <c r="I19" s="31">
        <v>1449</v>
      </c>
      <c r="J19" s="31">
        <v>1473</v>
      </c>
      <c r="K19" s="31">
        <v>1390</v>
      </c>
      <c r="L19" s="31">
        <v>1351</v>
      </c>
      <c r="M19" s="31">
        <v>1326</v>
      </c>
      <c r="N19" s="31">
        <v>1335</v>
      </c>
      <c r="O19" s="31">
        <v>1322</v>
      </c>
      <c r="P19" s="31">
        <v>1611</v>
      </c>
      <c r="Q19" s="31">
        <v>1581</v>
      </c>
      <c r="R19" s="31">
        <v>1520</v>
      </c>
      <c r="S19" s="31">
        <v>1785</v>
      </c>
      <c r="T19" s="31">
        <v>1766</v>
      </c>
      <c r="U19" s="31">
        <v>1607</v>
      </c>
      <c r="V19" s="31">
        <v>1568</v>
      </c>
      <c r="W19" s="31">
        <v>1553</v>
      </c>
      <c r="X19" s="31">
        <v>1626</v>
      </c>
      <c r="Y19" s="31">
        <v>1474</v>
      </c>
      <c r="Z19" s="31">
        <v>1549</v>
      </c>
      <c r="AA19" s="31">
        <v>1591</v>
      </c>
      <c r="AB19" s="31">
        <v>1666</v>
      </c>
      <c r="AC19" s="31">
        <v>1873</v>
      </c>
      <c r="AD19" s="31">
        <v>1597</v>
      </c>
      <c r="AE19" s="31">
        <v>1691</v>
      </c>
      <c r="AF19" s="31">
        <v>1786</v>
      </c>
      <c r="AG19" s="31">
        <v>2125</v>
      </c>
      <c r="AH19" s="32">
        <v>8</v>
      </c>
    </row>
    <row r="20" spans="1:34" ht="20.25" customHeight="1" x14ac:dyDescent="0.15">
      <c r="A20" s="33"/>
      <c r="B20" s="56" t="s">
        <v>26</v>
      </c>
      <c r="C20" s="56"/>
      <c r="D20" s="56"/>
      <c r="E20" s="30">
        <v>9</v>
      </c>
      <c r="F20" s="19" t="s">
        <v>18</v>
      </c>
      <c r="G20" s="31">
        <v>14736</v>
      </c>
      <c r="H20" s="31">
        <v>15701</v>
      </c>
      <c r="I20" s="31">
        <v>16448</v>
      </c>
      <c r="J20" s="31">
        <v>18188</v>
      </c>
      <c r="K20" s="31">
        <v>18812</v>
      </c>
      <c r="L20" s="31">
        <v>19501</v>
      </c>
      <c r="M20" s="31">
        <v>19440</v>
      </c>
      <c r="N20" s="31">
        <v>19428</v>
      </c>
      <c r="O20" s="31">
        <v>20423</v>
      </c>
      <c r="P20" s="31">
        <v>21590</v>
      </c>
      <c r="Q20" s="31">
        <v>22368</v>
      </c>
      <c r="R20" s="31">
        <v>22519</v>
      </c>
      <c r="S20" s="31">
        <v>22598</v>
      </c>
      <c r="T20" s="31">
        <v>23153</v>
      </c>
      <c r="U20" s="31">
        <v>23979</v>
      </c>
      <c r="V20" s="31">
        <v>24842</v>
      </c>
      <c r="W20" s="31">
        <v>24127</v>
      </c>
      <c r="X20" s="31">
        <v>24219</v>
      </c>
      <c r="Y20" s="31">
        <v>24453</v>
      </c>
      <c r="Z20" s="31">
        <v>25805</v>
      </c>
      <c r="AA20" s="31">
        <v>27251</v>
      </c>
      <c r="AB20" s="31">
        <v>28560</v>
      </c>
      <c r="AC20" s="31">
        <v>28209</v>
      </c>
      <c r="AD20" s="31">
        <v>29510</v>
      </c>
      <c r="AE20" s="31">
        <v>30027</v>
      </c>
      <c r="AF20" s="31">
        <v>30726</v>
      </c>
      <c r="AG20" s="31">
        <v>31737</v>
      </c>
      <c r="AH20" s="32">
        <v>9</v>
      </c>
    </row>
    <row r="21" spans="1:34" ht="20.25" customHeight="1" x14ac:dyDescent="0.15">
      <c r="A21" s="33"/>
      <c r="B21" s="56" t="s">
        <v>27</v>
      </c>
      <c r="C21" s="56"/>
      <c r="D21" s="56"/>
      <c r="E21" s="30">
        <v>10</v>
      </c>
      <c r="F21" s="19" t="s">
        <v>18</v>
      </c>
      <c r="G21" s="31">
        <v>4830</v>
      </c>
      <c r="H21" s="31">
        <v>8056</v>
      </c>
      <c r="I21" s="31">
        <v>8961</v>
      </c>
      <c r="J21" s="31">
        <v>8936</v>
      </c>
      <c r="K21" s="31">
        <v>9248</v>
      </c>
      <c r="L21" s="31">
        <v>9788</v>
      </c>
      <c r="M21" s="31">
        <v>9873</v>
      </c>
      <c r="N21" s="31">
        <v>10890</v>
      </c>
      <c r="O21" s="31">
        <v>11861</v>
      </c>
      <c r="P21" s="31">
        <v>13016</v>
      </c>
      <c r="Q21" s="31">
        <v>12963</v>
      </c>
      <c r="R21" s="31">
        <v>13329</v>
      </c>
      <c r="S21" s="31">
        <v>13723</v>
      </c>
      <c r="T21" s="31">
        <v>14111</v>
      </c>
      <c r="U21" s="31">
        <v>14655</v>
      </c>
      <c r="V21" s="31">
        <v>14909</v>
      </c>
      <c r="W21" s="31">
        <v>15163</v>
      </c>
      <c r="X21" s="31">
        <v>15044</v>
      </c>
      <c r="Y21" s="31">
        <v>15265</v>
      </c>
      <c r="Z21" s="31">
        <v>16214</v>
      </c>
      <c r="AA21" s="31">
        <v>16080</v>
      </c>
      <c r="AB21" s="31">
        <v>17104</v>
      </c>
      <c r="AC21" s="31">
        <v>16516</v>
      </c>
      <c r="AD21" s="31">
        <v>17581</v>
      </c>
      <c r="AE21" s="31">
        <v>17236</v>
      </c>
      <c r="AF21" s="31">
        <v>17384</v>
      </c>
      <c r="AG21" s="31">
        <v>17178</v>
      </c>
      <c r="AH21" s="32">
        <v>10</v>
      </c>
    </row>
    <row r="22" spans="1:34" ht="20.25" customHeight="1" x14ac:dyDescent="0.15">
      <c r="A22" s="33"/>
      <c r="B22" s="56" t="s">
        <v>28</v>
      </c>
      <c r="C22" s="56"/>
      <c r="D22" s="56"/>
      <c r="E22" s="30">
        <v>11</v>
      </c>
      <c r="F22" s="19" t="s">
        <v>18</v>
      </c>
      <c r="G22" s="31" t="s">
        <v>25</v>
      </c>
      <c r="H22" s="31">
        <v>8663</v>
      </c>
      <c r="I22" s="31">
        <v>9307</v>
      </c>
      <c r="J22" s="31">
        <v>9536</v>
      </c>
      <c r="K22" s="31">
        <v>9699</v>
      </c>
      <c r="L22" s="31">
        <v>9797</v>
      </c>
      <c r="M22" s="31">
        <v>9638</v>
      </c>
      <c r="N22" s="31">
        <v>9912</v>
      </c>
      <c r="O22" s="31">
        <v>10057</v>
      </c>
      <c r="P22" s="31">
        <v>10373</v>
      </c>
      <c r="Q22" s="31">
        <v>10656</v>
      </c>
      <c r="R22" s="31">
        <v>10572</v>
      </c>
      <c r="S22" s="31">
        <v>10695</v>
      </c>
      <c r="T22" s="31">
        <v>10779</v>
      </c>
      <c r="U22" s="31">
        <v>10372</v>
      </c>
      <c r="V22" s="31">
        <v>10189</v>
      </c>
      <c r="W22" s="31">
        <v>10370</v>
      </c>
      <c r="X22" s="31">
        <v>10089</v>
      </c>
      <c r="Y22" s="31">
        <v>9950</v>
      </c>
      <c r="Z22" s="31">
        <v>10430</v>
      </c>
      <c r="AA22" s="31">
        <v>10052</v>
      </c>
      <c r="AB22" s="31">
        <v>10366</v>
      </c>
      <c r="AC22" s="31">
        <v>10576</v>
      </c>
      <c r="AD22" s="31">
        <v>11072</v>
      </c>
      <c r="AE22" s="31">
        <v>11276</v>
      </c>
      <c r="AF22" s="31">
        <v>11025</v>
      </c>
      <c r="AG22" s="31">
        <v>11729</v>
      </c>
      <c r="AH22" s="32">
        <v>11</v>
      </c>
    </row>
    <row r="23" spans="1:34" ht="20.25" customHeight="1" x14ac:dyDescent="0.15">
      <c r="A23" s="33"/>
      <c r="B23" s="56" t="s">
        <v>29</v>
      </c>
      <c r="C23" s="56"/>
      <c r="D23" s="56"/>
      <c r="E23" s="30">
        <v>12</v>
      </c>
      <c r="F23" s="19" t="s">
        <v>18</v>
      </c>
      <c r="G23" s="31">
        <v>39701</v>
      </c>
      <c r="H23" s="31">
        <v>76675</v>
      </c>
      <c r="I23" s="31">
        <v>72692</v>
      </c>
      <c r="J23" s="31">
        <v>76874</v>
      </c>
      <c r="K23" s="31">
        <v>77970</v>
      </c>
      <c r="L23" s="31">
        <v>74349</v>
      </c>
      <c r="M23" s="31">
        <v>74484</v>
      </c>
      <c r="N23" s="31">
        <v>84366</v>
      </c>
      <c r="O23" s="31">
        <v>86862</v>
      </c>
      <c r="P23" s="31">
        <v>84130</v>
      </c>
      <c r="Q23" s="31">
        <v>90268</v>
      </c>
      <c r="R23" s="31">
        <v>93800</v>
      </c>
      <c r="S23" s="31">
        <v>95721</v>
      </c>
      <c r="T23" s="31">
        <v>97964</v>
      </c>
      <c r="U23" s="31">
        <v>104339</v>
      </c>
      <c r="V23" s="31">
        <v>107764</v>
      </c>
      <c r="W23" s="31">
        <v>108848</v>
      </c>
      <c r="X23" s="31">
        <v>110129</v>
      </c>
      <c r="Y23" s="31">
        <v>107746</v>
      </c>
      <c r="Z23" s="31">
        <v>104274</v>
      </c>
      <c r="AA23" s="31">
        <v>105820</v>
      </c>
      <c r="AB23" s="31">
        <v>123417</v>
      </c>
      <c r="AC23" s="31">
        <v>143674</v>
      </c>
      <c r="AD23" s="31">
        <v>164315</v>
      </c>
      <c r="AE23" s="31">
        <v>171383</v>
      </c>
      <c r="AF23" s="31">
        <v>174711</v>
      </c>
      <c r="AG23" s="31">
        <v>172243</v>
      </c>
      <c r="AH23" s="32">
        <v>12</v>
      </c>
    </row>
    <row r="24" spans="1:34" ht="20.25" customHeight="1" x14ac:dyDescent="0.15">
      <c r="A24" s="33"/>
      <c r="B24" s="56" t="s">
        <v>30</v>
      </c>
      <c r="C24" s="56"/>
      <c r="D24" s="56"/>
      <c r="E24" s="30">
        <v>13</v>
      </c>
      <c r="F24" s="19" t="s">
        <v>18</v>
      </c>
      <c r="G24" s="31">
        <v>12023</v>
      </c>
      <c r="H24" s="31">
        <v>11364</v>
      </c>
      <c r="I24" s="31">
        <v>11660</v>
      </c>
      <c r="J24" s="31">
        <v>12006</v>
      </c>
      <c r="K24" s="31">
        <v>12694</v>
      </c>
      <c r="L24" s="31">
        <v>13338</v>
      </c>
      <c r="M24" s="31">
        <v>13656</v>
      </c>
      <c r="N24" s="31">
        <v>13879</v>
      </c>
      <c r="O24" s="31">
        <v>15017</v>
      </c>
      <c r="P24" s="31">
        <v>16179</v>
      </c>
      <c r="Q24" s="31">
        <v>16186</v>
      </c>
      <c r="R24" s="31">
        <v>16906</v>
      </c>
      <c r="S24" s="31">
        <v>18663</v>
      </c>
      <c r="T24" s="31">
        <v>19325</v>
      </c>
      <c r="U24" s="31">
        <v>19931</v>
      </c>
      <c r="V24" s="31">
        <v>20284</v>
      </c>
      <c r="W24" s="31">
        <v>20232</v>
      </c>
      <c r="X24" s="31">
        <v>17254</v>
      </c>
      <c r="Y24" s="31">
        <v>18311</v>
      </c>
      <c r="Z24" s="31">
        <v>18844</v>
      </c>
      <c r="AA24" s="31">
        <v>18904</v>
      </c>
      <c r="AB24" s="31">
        <v>20485</v>
      </c>
      <c r="AC24" s="31">
        <v>20022</v>
      </c>
      <c r="AD24" s="31">
        <v>21168</v>
      </c>
      <c r="AE24" s="31">
        <v>21415</v>
      </c>
      <c r="AF24" s="31">
        <v>22894</v>
      </c>
      <c r="AG24" s="31">
        <v>24442</v>
      </c>
      <c r="AH24" s="32">
        <v>13</v>
      </c>
    </row>
    <row r="25" spans="1:34" ht="20.25" customHeight="1" x14ac:dyDescent="0.15">
      <c r="A25" s="33"/>
      <c r="B25" s="56" t="s">
        <v>31</v>
      </c>
      <c r="C25" s="56"/>
      <c r="D25" s="56"/>
      <c r="E25" s="30">
        <v>14</v>
      </c>
      <c r="F25" s="19" t="s">
        <v>18</v>
      </c>
      <c r="G25" s="31" t="s">
        <v>25</v>
      </c>
      <c r="H25" s="31" t="s">
        <v>25</v>
      </c>
      <c r="I25" s="31" t="s">
        <v>25</v>
      </c>
      <c r="J25" s="31" t="s">
        <v>25</v>
      </c>
      <c r="K25" s="31" t="s">
        <v>25</v>
      </c>
      <c r="L25" s="31" t="s">
        <v>25</v>
      </c>
      <c r="M25" s="31" t="s">
        <v>25</v>
      </c>
      <c r="N25" s="31" t="s">
        <v>25</v>
      </c>
      <c r="O25" s="31" t="s">
        <v>25</v>
      </c>
      <c r="P25" s="31">
        <v>3562</v>
      </c>
      <c r="Q25" s="31">
        <v>3670</v>
      </c>
      <c r="R25" s="31">
        <v>3664</v>
      </c>
      <c r="S25" s="31">
        <v>4054</v>
      </c>
      <c r="T25" s="31">
        <v>4227</v>
      </c>
      <c r="U25" s="31">
        <v>4014</v>
      </c>
      <c r="V25" s="31">
        <v>4033</v>
      </c>
      <c r="W25" s="31">
        <v>3887</v>
      </c>
      <c r="X25" s="31">
        <v>3689</v>
      </c>
      <c r="Y25" s="31">
        <v>4042</v>
      </c>
      <c r="Z25" s="31">
        <v>3909</v>
      </c>
      <c r="AA25" s="31">
        <v>4040</v>
      </c>
      <c r="AB25" s="31">
        <v>4495</v>
      </c>
      <c r="AC25" s="31">
        <v>4639</v>
      </c>
      <c r="AD25" s="31">
        <v>5229</v>
      </c>
      <c r="AE25" s="31">
        <v>5073</v>
      </c>
      <c r="AF25" s="31">
        <v>4685</v>
      </c>
      <c r="AG25" s="31">
        <v>4778</v>
      </c>
      <c r="AH25" s="32">
        <v>14</v>
      </c>
    </row>
    <row r="26" spans="1:34" ht="20.25" customHeight="1" x14ac:dyDescent="0.15">
      <c r="A26" s="33"/>
      <c r="B26" s="56" t="s">
        <v>32</v>
      </c>
      <c r="C26" s="56"/>
      <c r="D26" s="56"/>
      <c r="E26" s="30">
        <v>15</v>
      </c>
      <c r="F26" s="19" t="s">
        <v>18</v>
      </c>
      <c r="G26" s="31">
        <v>22352</v>
      </c>
      <c r="H26" s="31">
        <v>18471</v>
      </c>
      <c r="I26" s="31">
        <v>20048</v>
      </c>
      <c r="J26" s="31">
        <v>20825</v>
      </c>
      <c r="K26" s="31">
        <v>21031</v>
      </c>
      <c r="L26" s="31">
        <v>22852</v>
      </c>
      <c r="M26" s="31">
        <v>22692</v>
      </c>
      <c r="N26" s="31">
        <v>23394</v>
      </c>
      <c r="O26" s="31">
        <v>23101</v>
      </c>
      <c r="P26" s="31">
        <v>21732</v>
      </c>
      <c r="Q26" s="31">
        <v>22601</v>
      </c>
      <c r="R26" s="31">
        <v>22062</v>
      </c>
      <c r="S26" s="31">
        <v>26715</v>
      </c>
      <c r="T26" s="31">
        <v>28743</v>
      </c>
      <c r="U26" s="31">
        <v>27335</v>
      </c>
      <c r="V26" s="31">
        <v>28103</v>
      </c>
      <c r="W26" s="31">
        <v>27864</v>
      </c>
      <c r="X26" s="31">
        <v>27194</v>
      </c>
      <c r="Y26" s="31">
        <v>25803</v>
      </c>
      <c r="Z26" s="31">
        <v>26504</v>
      </c>
      <c r="AA26" s="31">
        <v>28362</v>
      </c>
      <c r="AB26" s="31">
        <v>32847</v>
      </c>
      <c r="AC26" s="31">
        <v>37852</v>
      </c>
      <c r="AD26" s="31">
        <v>39632</v>
      </c>
      <c r="AE26" s="31">
        <v>38454</v>
      </c>
      <c r="AF26" s="31">
        <v>38365</v>
      </c>
      <c r="AG26" s="31">
        <v>40540</v>
      </c>
      <c r="AH26" s="32">
        <v>15</v>
      </c>
    </row>
    <row r="27" spans="1:34" ht="20.25" customHeight="1" x14ac:dyDescent="0.15">
      <c r="A27" s="33"/>
      <c r="B27" s="56" t="s">
        <v>33</v>
      </c>
      <c r="C27" s="56"/>
      <c r="D27" s="56"/>
      <c r="E27" s="30">
        <v>16</v>
      </c>
      <c r="F27" s="19" t="s">
        <v>18</v>
      </c>
      <c r="G27" s="31" t="s">
        <v>25</v>
      </c>
      <c r="H27" s="31">
        <v>1276</v>
      </c>
      <c r="I27" s="31">
        <v>1737</v>
      </c>
      <c r="J27" s="31">
        <v>1623</v>
      </c>
      <c r="K27" s="31">
        <v>1717</v>
      </c>
      <c r="L27" s="31">
        <v>1786</v>
      </c>
      <c r="M27" s="31">
        <v>1843</v>
      </c>
      <c r="N27" s="31">
        <v>1952</v>
      </c>
      <c r="O27" s="31">
        <v>1988</v>
      </c>
      <c r="P27" s="31">
        <v>1870</v>
      </c>
      <c r="Q27" s="31">
        <v>2061</v>
      </c>
      <c r="R27" s="31">
        <v>2078</v>
      </c>
      <c r="S27" s="31">
        <v>2326</v>
      </c>
      <c r="T27" s="31">
        <v>2105</v>
      </c>
      <c r="U27" s="31">
        <v>2200</v>
      </c>
      <c r="V27" s="31">
        <v>2171</v>
      </c>
      <c r="W27" s="31">
        <v>2177</v>
      </c>
      <c r="X27" s="31">
        <v>2146</v>
      </c>
      <c r="Y27" s="31">
        <v>2223</v>
      </c>
      <c r="Z27" s="31">
        <v>2237</v>
      </c>
      <c r="AA27" s="31">
        <v>2116</v>
      </c>
      <c r="AB27" s="31">
        <v>2310</v>
      </c>
      <c r="AC27" s="31">
        <v>2176</v>
      </c>
      <c r="AD27" s="31">
        <v>2429</v>
      </c>
      <c r="AE27" s="31">
        <v>2423</v>
      </c>
      <c r="AF27" s="31">
        <v>2268</v>
      </c>
      <c r="AG27" s="31">
        <v>2207</v>
      </c>
      <c r="AH27" s="32">
        <v>16</v>
      </c>
    </row>
    <row r="28" spans="1:34" ht="20.25" customHeight="1" x14ac:dyDescent="0.15">
      <c r="A28" s="33"/>
      <c r="B28" s="56" t="s">
        <v>34</v>
      </c>
      <c r="C28" s="56"/>
      <c r="D28" s="56"/>
      <c r="E28" s="30">
        <v>17</v>
      </c>
      <c r="F28" s="19" t="s">
        <v>18</v>
      </c>
      <c r="G28" s="31">
        <v>154166</v>
      </c>
      <c r="H28" s="31">
        <v>187307</v>
      </c>
      <c r="I28" s="31">
        <v>208534</v>
      </c>
      <c r="J28" s="31">
        <v>203377</v>
      </c>
      <c r="K28" s="31">
        <v>197174</v>
      </c>
      <c r="L28" s="31">
        <v>196566</v>
      </c>
      <c r="M28" s="31">
        <v>193011</v>
      </c>
      <c r="N28" s="31">
        <v>186503</v>
      </c>
      <c r="O28" s="31">
        <v>181520</v>
      </c>
      <c r="P28" s="31">
        <v>179683</v>
      </c>
      <c r="Q28" s="31">
        <v>178112</v>
      </c>
      <c r="R28" s="31">
        <v>173055</v>
      </c>
      <c r="S28" s="31">
        <v>168640</v>
      </c>
      <c r="T28" s="31">
        <v>167196</v>
      </c>
      <c r="U28" s="31">
        <v>163635</v>
      </c>
      <c r="V28" s="31">
        <v>161632</v>
      </c>
      <c r="W28" s="31">
        <v>159767</v>
      </c>
      <c r="X28" s="31">
        <v>160389</v>
      </c>
      <c r="Y28" s="31">
        <v>159746</v>
      </c>
      <c r="Z28" s="31">
        <v>161464</v>
      </c>
      <c r="AA28" s="31">
        <v>161703</v>
      </c>
      <c r="AB28" s="31">
        <v>168105</v>
      </c>
      <c r="AC28" s="31">
        <v>169255</v>
      </c>
      <c r="AD28" s="31">
        <v>168847</v>
      </c>
      <c r="AE28" s="31">
        <v>167800</v>
      </c>
      <c r="AF28" s="31">
        <v>165952</v>
      </c>
      <c r="AG28" s="31">
        <v>165233</v>
      </c>
      <c r="AH28" s="32">
        <v>17</v>
      </c>
    </row>
    <row r="29" spans="1:34" ht="20.25" customHeight="1" x14ac:dyDescent="0.15">
      <c r="A29" s="33"/>
      <c r="B29" s="56" t="s">
        <v>35</v>
      </c>
      <c r="C29" s="56"/>
      <c r="D29" s="56"/>
      <c r="E29" s="30">
        <v>18</v>
      </c>
      <c r="F29" s="19" t="s">
        <v>18</v>
      </c>
      <c r="G29" s="31">
        <v>152893</v>
      </c>
      <c r="H29" s="31">
        <v>182420</v>
      </c>
      <c r="I29" s="31">
        <v>201041</v>
      </c>
      <c r="J29" s="31">
        <v>196025</v>
      </c>
      <c r="K29" s="31">
        <v>189268</v>
      </c>
      <c r="L29" s="31">
        <v>186576</v>
      </c>
      <c r="M29" s="31">
        <v>182967</v>
      </c>
      <c r="N29" s="31">
        <v>175337</v>
      </c>
      <c r="O29" s="31">
        <v>170278</v>
      </c>
      <c r="P29" s="31">
        <v>168460</v>
      </c>
      <c r="Q29" s="31">
        <v>165530</v>
      </c>
      <c r="R29" s="31">
        <v>159386</v>
      </c>
      <c r="S29" s="31">
        <v>152137</v>
      </c>
      <c r="T29" s="31">
        <v>153011</v>
      </c>
      <c r="U29" s="31">
        <v>149407</v>
      </c>
      <c r="V29" s="31">
        <v>146896</v>
      </c>
      <c r="W29" s="31">
        <v>144524</v>
      </c>
      <c r="X29" s="31">
        <v>144668</v>
      </c>
      <c r="Y29" s="31">
        <v>143126</v>
      </c>
      <c r="Z29" s="31">
        <v>143735</v>
      </c>
      <c r="AA29" s="31">
        <v>142814</v>
      </c>
      <c r="AB29" s="31">
        <v>146307</v>
      </c>
      <c r="AC29" s="31">
        <v>143171</v>
      </c>
      <c r="AD29" s="31">
        <v>139456</v>
      </c>
      <c r="AE29" s="31">
        <v>135784</v>
      </c>
      <c r="AF29" s="31">
        <v>131840</v>
      </c>
      <c r="AG29" s="31">
        <v>128673</v>
      </c>
      <c r="AH29" s="32">
        <v>18</v>
      </c>
    </row>
    <row r="30" spans="1:34" ht="20.25" customHeight="1" x14ac:dyDescent="0.15">
      <c r="A30" s="33"/>
      <c r="B30" s="56" t="s">
        <v>36</v>
      </c>
      <c r="C30" s="56"/>
      <c r="D30" s="56"/>
      <c r="E30" s="30">
        <v>19</v>
      </c>
      <c r="F30" s="19" t="s">
        <v>18</v>
      </c>
      <c r="G30" s="31">
        <v>571286</v>
      </c>
      <c r="H30" s="31">
        <v>590528</v>
      </c>
      <c r="I30" s="31">
        <v>648306</v>
      </c>
      <c r="J30" s="31">
        <v>639111</v>
      </c>
      <c r="K30" s="31">
        <v>633915</v>
      </c>
      <c r="L30" s="31">
        <v>638192</v>
      </c>
      <c r="M30" s="31">
        <v>643059</v>
      </c>
      <c r="N30" s="31">
        <v>659987</v>
      </c>
      <c r="O30" s="31">
        <v>669610</v>
      </c>
      <c r="P30" s="31">
        <v>681772</v>
      </c>
      <c r="Q30" s="31">
        <v>691914</v>
      </c>
      <c r="R30" s="31">
        <v>698742</v>
      </c>
      <c r="S30" s="31">
        <v>734111</v>
      </c>
      <c r="T30" s="31">
        <v>765384</v>
      </c>
      <c r="U30" s="31">
        <v>745034</v>
      </c>
      <c r="V30" s="31">
        <v>746307</v>
      </c>
      <c r="W30" s="31">
        <v>759890</v>
      </c>
      <c r="X30" s="31">
        <v>770727</v>
      </c>
      <c r="Y30" s="31">
        <v>796589</v>
      </c>
      <c r="Z30" s="31">
        <v>814894</v>
      </c>
      <c r="AA30" s="31">
        <v>813487</v>
      </c>
      <c r="AB30" s="31">
        <v>844184</v>
      </c>
      <c r="AC30" s="31">
        <v>877272</v>
      </c>
      <c r="AD30" s="31">
        <v>918058</v>
      </c>
      <c r="AE30" s="31">
        <v>933781</v>
      </c>
      <c r="AF30" s="31">
        <v>948534</v>
      </c>
      <c r="AG30" s="31">
        <v>998519</v>
      </c>
      <c r="AH30" s="32">
        <v>19</v>
      </c>
    </row>
    <row r="31" spans="1:34" ht="20.25" customHeight="1" x14ac:dyDescent="0.15">
      <c r="A31" s="33"/>
      <c r="B31" s="56" t="s">
        <v>37</v>
      </c>
      <c r="C31" s="56"/>
      <c r="D31" s="56"/>
      <c r="E31" s="30">
        <v>20</v>
      </c>
      <c r="F31" s="19" t="s">
        <v>18</v>
      </c>
      <c r="G31" s="31">
        <v>124808</v>
      </c>
      <c r="H31" s="31">
        <v>52019</v>
      </c>
      <c r="I31" s="31">
        <v>48450</v>
      </c>
      <c r="J31" s="31">
        <v>43483</v>
      </c>
      <c r="K31" s="31">
        <v>43221</v>
      </c>
      <c r="L31" s="31">
        <v>53802</v>
      </c>
      <c r="M31" s="31">
        <v>49427</v>
      </c>
      <c r="N31" s="31">
        <v>59581</v>
      </c>
      <c r="O31" s="31">
        <v>61392</v>
      </c>
      <c r="P31" s="31">
        <v>64339</v>
      </c>
      <c r="Q31" s="31">
        <v>68247</v>
      </c>
      <c r="R31" s="31">
        <v>70354</v>
      </c>
      <c r="S31" s="31">
        <v>69496</v>
      </c>
      <c r="T31" s="31">
        <v>61664</v>
      </c>
      <c r="U31" s="31">
        <v>62131</v>
      </c>
      <c r="V31" s="31">
        <v>71281</v>
      </c>
      <c r="W31" s="31">
        <v>69747</v>
      </c>
      <c r="X31" s="31">
        <v>72128</v>
      </c>
      <c r="Y31" s="31">
        <v>82499</v>
      </c>
      <c r="Z31" s="31">
        <v>88306</v>
      </c>
      <c r="AA31" s="31">
        <v>116654</v>
      </c>
      <c r="AB31" s="31">
        <v>147355</v>
      </c>
      <c r="AC31" s="31">
        <v>165191</v>
      </c>
      <c r="AD31" s="31">
        <v>181622</v>
      </c>
      <c r="AE31" s="31">
        <v>182378</v>
      </c>
      <c r="AF31" s="31">
        <v>165208</v>
      </c>
      <c r="AG31" s="31">
        <v>160215</v>
      </c>
      <c r="AH31" s="32">
        <v>20</v>
      </c>
    </row>
    <row r="32" spans="1:34" ht="20.25" customHeight="1" x14ac:dyDescent="0.15">
      <c r="A32" s="33"/>
      <c r="B32" s="56" t="s">
        <v>38</v>
      </c>
      <c r="C32" s="56"/>
      <c r="D32" s="56"/>
      <c r="E32" s="30">
        <v>21</v>
      </c>
      <c r="F32" s="19" t="s">
        <v>18</v>
      </c>
      <c r="G32" s="31">
        <v>446478</v>
      </c>
      <c r="H32" s="31">
        <v>538509</v>
      </c>
      <c r="I32" s="31">
        <v>599856</v>
      </c>
      <c r="J32" s="31">
        <v>595628</v>
      </c>
      <c r="K32" s="31">
        <v>590694</v>
      </c>
      <c r="L32" s="31">
        <v>584390</v>
      </c>
      <c r="M32" s="31">
        <v>593632</v>
      </c>
      <c r="N32" s="31">
        <v>600406</v>
      </c>
      <c r="O32" s="31">
        <v>608218</v>
      </c>
      <c r="P32" s="31">
        <v>617433</v>
      </c>
      <c r="Q32" s="31">
        <v>623667</v>
      </c>
      <c r="R32" s="31">
        <v>628388</v>
      </c>
      <c r="S32" s="31">
        <v>664615</v>
      </c>
      <c r="T32" s="31">
        <v>703720</v>
      </c>
      <c r="U32" s="31">
        <v>682903</v>
      </c>
      <c r="V32" s="31">
        <v>675026</v>
      </c>
      <c r="W32" s="31">
        <v>690143</v>
      </c>
      <c r="X32" s="31">
        <v>698599</v>
      </c>
      <c r="Y32" s="31">
        <v>714090</v>
      </c>
      <c r="Z32" s="31">
        <v>726588</v>
      </c>
      <c r="AA32" s="31">
        <v>696833</v>
      </c>
      <c r="AB32" s="31">
        <v>696829</v>
      </c>
      <c r="AC32" s="31">
        <v>712081</v>
      </c>
      <c r="AD32" s="31">
        <v>736436</v>
      </c>
      <c r="AE32" s="31">
        <v>751403</v>
      </c>
      <c r="AF32" s="31">
        <v>783326</v>
      </c>
      <c r="AG32" s="31">
        <v>838304</v>
      </c>
      <c r="AH32" s="32">
        <v>21</v>
      </c>
    </row>
    <row r="33" spans="1:34" ht="20.25" customHeight="1" x14ac:dyDescent="0.15">
      <c r="A33" s="33"/>
      <c r="B33" s="56" t="s">
        <v>39</v>
      </c>
      <c r="C33" s="56"/>
      <c r="D33" s="56"/>
      <c r="E33" s="30">
        <v>22</v>
      </c>
      <c r="F33" s="19" t="s">
        <v>18</v>
      </c>
      <c r="G33" s="31" t="s">
        <v>25</v>
      </c>
      <c r="H33" s="31">
        <v>7172</v>
      </c>
      <c r="I33" s="31">
        <v>7240</v>
      </c>
      <c r="J33" s="31">
        <v>7476</v>
      </c>
      <c r="K33" s="31">
        <v>7128</v>
      </c>
      <c r="L33" s="31">
        <v>6725</v>
      </c>
      <c r="M33" s="31">
        <v>6719</v>
      </c>
      <c r="N33" s="31">
        <v>7072</v>
      </c>
      <c r="O33" s="31">
        <v>6674</v>
      </c>
      <c r="P33" s="31">
        <v>6532</v>
      </c>
      <c r="Q33" s="31">
        <v>6718</v>
      </c>
      <c r="R33" s="31">
        <v>6775</v>
      </c>
      <c r="S33" s="31">
        <v>6603</v>
      </c>
      <c r="T33" s="31">
        <v>6527</v>
      </c>
      <c r="U33" s="31">
        <v>6493</v>
      </c>
      <c r="V33" s="31">
        <v>5942</v>
      </c>
      <c r="W33" s="31">
        <v>5223</v>
      </c>
      <c r="X33" s="31">
        <v>5036</v>
      </c>
      <c r="Y33" s="31">
        <v>5068</v>
      </c>
      <c r="Z33" s="31">
        <v>4712</v>
      </c>
      <c r="AA33" s="31">
        <v>4369</v>
      </c>
      <c r="AB33" s="31">
        <v>4014</v>
      </c>
      <c r="AC33" s="31">
        <v>3285</v>
      </c>
      <c r="AD33" s="31">
        <v>2926</v>
      </c>
      <c r="AE33" s="31">
        <v>2795</v>
      </c>
      <c r="AF33" s="31">
        <v>2809</v>
      </c>
      <c r="AG33" s="31">
        <v>2441</v>
      </c>
      <c r="AH33" s="32">
        <v>22</v>
      </c>
    </row>
    <row r="34" spans="1:34" ht="20.25" customHeight="1" x14ac:dyDescent="0.15">
      <c r="A34" s="33"/>
      <c r="B34" s="56" t="s">
        <v>40</v>
      </c>
      <c r="C34" s="56"/>
      <c r="D34" s="56"/>
      <c r="E34" s="30">
        <v>23</v>
      </c>
      <c r="F34" s="19" t="s">
        <v>18</v>
      </c>
      <c r="G34" s="31" t="s">
        <v>25</v>
      </c>
      <c r="H34" s="31">
        <v>4523</v>
      </c>
      <c r="I34" s="31">
        <v>3936</v>
      </c>
      <c r="J34" s="31">
        <v>4228</v>
      </c>
      <c r="K34" s="31">
        <v>4476</v>
      </c>
      <c r="L34" s="31">
        <v>4632</v>
      </c>
      <c r="M34" s="31">
        <v>4759</v>
      </c>
      <c r="N34" s="31">
        <v>4856</v>
      </c>
      <c r="O34" s="31">
        <v>5062</v>
      </c>
      <c r="P34" s="31">
        <v>4660</v>
      </c>
      <c r="Q34" s="31">
        <v>4838</v>
      </c>
      <c r="R34" s="31">
        <v>4880</v>
      </c>
      <c r="S34" s="31">
        <v>4800</v>
      </c>
      <c r="T34" s="31">
        <v>4900</v>
      </c>
      <c r="U34" s="31">
        <v>4984</v>
      </c>
      <c r="V34" s="31">
        <v>5149</v>
      </c>
      <c r="W34" s="31">
        <v>4604</v>
      </c>
      <c r="X34" s="31">
        <v>4818</v>
      </c>
      <c r="Y34" s="31">
        <v>4725</v>
      </c>
      <c r="Z34" s="31">
        <v>4895</v>
      </c>
      <c r="AA34" s="31">
        <v>5063</v>
      </c>
      <c r="AB34" s="31">
        <v>4879</v>
      </c>
      <c r="AC34" s="31">
        <v>5040</v>
      </c>
      <c r="AD34" s="31">
        <v>4541</v>
      </c>
      <c r="AE34" s="31">
        <v>4473</v>
      </c>
      <c r="AF34" s="31">
        <v>4355</v>
      </c>
      <c r="AG34" s="31">
        <v>4444</v>
      </c>
      <c r="AH34" s="32">
        <v>23</v>
      </c>
    </row>
    <row r="35" spans="1:34" ht="20.25" customHeight="1" x14ac:dyDescent="0.15">
      <c r="A35" s="33"/>
      <c r="B35" s="56" t="s">
        <v>41</v>
      </c>
      <c r="C35" s="56"/>
      <c r="D35" s="56"/>
      <c r="E35" s="30">
        <v>24</v>
      </c>
      <c r="F35" s="19" t="s">
        <v>18</v>
      </c>
      <c r="G35" s="31" t="s">
        <v>25</v>
      </c>
      <c r="H35" s="31">
        <v>550204</v>
      </c>
      <c r="I35" s="31">
        <v>611032</v>
      </c>
      <c r="J35" s="31">
        <v>607332</v>
      </c>
      <c r="K35" s="31">
        <v>602298</v>
      </c>
      <c r="L35" s="31">
        <v>595747</v>
      </c>
      <c r="M35" s="31">
        <v>605110</v>
      </c>
      <c r="N35" s="31">
        <v>612334</v>
      </c>
      <c r="O35" s="31">
        <v>619954</v>
      </c>
      <c r="P35" s="31">
        <v>628625</v>
      </c>
      <c r="Q35" s="31">
        <v>635223</v>
      </c>
      <c r="R35" s="31">
        <v>640043</v>
      </c>
      <c r="S35" s="31">
        <v>676018</v>
      </c>
      <c r="T35" s="31">
        <v>715147</v>
      </c>
      <c r="U35" s="31">
        <v>694380</v>
      </c>
      <c r="V35" s="31">
        <v>686117</v>
      </c>
      <c r="W35" s="31">
        <v>699970</v>
      </c>
      <c r="X35" s="31">
        <v>708453</v>
      </c>
      <c r="Y35" s="31">
        <v>723883</v>
      </c>
      <c r="Z35" s="31">
        <v>736195</v>
      </c>
      <c r="AA35" s="31">
        <v>706265</v>
      </c>
      <c r="AB35" s="31">
        <v>705722</v>
      </c>
      <c r="AC35" s="31">
        <v>720406</v>
      </c>
      <c r="AD35" s="31">
        <v>743903</v>
      </c>
      <c r="AE35" s="31">
        <v>758671</v>
      </c>
      <c r="AF35" s="31">
        <v>790490</v>
      </c>
      <c r="AG35" s="31">
        <v>845189</v>
      </c>
      <c r="AH35" s="32">
        <v>24</v>
      </c>
    </row>
    <row r="36" spans="1:34" s="33" customFormat="1" ht="20.25" customHeight="1" x14ac:dyDescent="0.15">
      <c r="B36" s="56" t="s">
        <v>42</v>
      </c>
      <c r="C36" s="56"/>
      <c r="D36" s="56"/>
      <c r="E36" s="30">
        <v>25</v>
      </c>
      <c r="F36" s="19" t="s">
        <v>18</v>
      </c>
      <c r="G36" s="31">
        <v>29996</v>
      </c>
      <c r="H36" s="31">
        <v>16940</v>
      </c>
      <c r="I36" s="31">
        <v>16418</v>
      </c>
      <c r="J36" s="31">
        <v>16523</v>
      </c>
      <c r="K36" s="31">
        <v>16653</v>
      </c>
      <c r="L36" s="31">
        <v>17033</v>
      </c>
      <c r="M36" s="31">
        <v>17051</v>
      </c>
      <c r="N36" s="31">
        <v>17156</v>
      </c>
      <c r="O36" s="31">
        <v>17744</v>
      </c>
      <c r="P36" s="31">
        <v>20035</v>
      </c>
      <c r="Q36" s="31">
        <v>20186</v>
      </c>
      <c r="R36" s="31">
        <v>19790</v>
      </c>
      <c r="S36" s="31">
        <v>19951</v>
      </c>
      <c r="T36" s="31">
        <v>18968</v>
      </c>
      <c r="U36" s="31">
        <v>17663</v>
      </c>
      <c r="V36" s="31">
        <v>17023</v>
      </c>
      <c r="W36" s="31">
        <v>16184</v>
      </c>
      <c r="X36" s="31">
        <v>16017</v>
      </c>
      <c r="Y36" s="31">
        <v>16347</v>
      </c>
      <c r="Z36" s="31">
        <v>17089</v>
      </c>
      <c r="AA36" s="31">
        <v>17141</v>
      </c>
      <c r="AB36" s="31">
        <v>19552</v>
      </c>
      <c r="AC36" s="31">
        <v>23343</v>
      </c>
      <c r="AD36" s="31">
        <v>25403</v>
      </c>
      <c r="AE36" s="31">
        <v>24852</v>
      </c>
      <c r="AF36" s="31">
        <v>24856</v>
      </c>
      <c r="AG36" s="31">
        <v>26327</v>
      </c>
      <c r="AH36" s="32">
        <v>25</v>
      </c>
    </row>
    <row r="37" spans="1:34" s="33" customFormat="1" ht="20.25" customHeight="1" x14ac:dyDescent="0.15">
      <c r="B37" s="56" t="s">
        <v>43</v>
      </c>
      <c r="C37" s="56"/>
      <c r="D37" s="56"/>
      <c r="E37" s="30">
        <v>26</v>
      </c>
      <c r="F37" s="19" t="s">
        <v>18</v>
      </c>
      <c r="G37" s="31">
        <v>21838</v>
      </c>
      <c r="H37" s="31">
        <v>14747</v>
      </c>
      <c r="I37" s="31">
        <v>14364</v>
      </c>
      <c r="J37" s="31">
        <v>14551</v>
      </c>
      <c r="K37" s="31">
        <v>14985</v>
      </c>
      <c r="L37" s="31">
        <v>14974</v>
      </c>
      <c r="M37" s="31">
        <v>14698</v>
      </c>
      <c r="N37" s="31">
        <v>14277</v>
      </c>
      <c r="O37" s="31">
        <v>14566</v>
      </c>
      <c r="P37" s="31">
        <v>14868</v>
      </c>
      <c r="Q37" s="31">
        <v>14152</v>
      </c>
      <c r="R37" s="31">
        <v>14281</v>
      </c>
      <c r="S37" s="31">
        <v>14396</v>
      </c>
      <c r="T37" s="31">
        <v>13676</v>
      </c>
      <c r="U37" s="31">
        <v>13730</v>
      </c>
      <c r="V37" s="31">
        <v>13389</v>
      </c>
      <c r="W37" s="31">
        <v>12983</v>
      </c>
      <c r="X37" s="31">
        <v>13492</v>
      </c>
      <c r="Y37" s="31">
        <v>13305</v>
      </c>
      <c r="Z37" s="31">
        <v>12640</v>
      </c>
      <c r="AA37" s="31">
        <v>13074</v>
      </c>
      <c r="AB37" s="31">
        <v>13040</v>
      </c>
      <c r="AC37" s="31">
        <v>13294</v>
      </c>
      <c r="AD37" s="31">
        <v>13129</v>
      </c>
      <c r="AE37" s="31">
        <v>12944</v>
      </c>
      <c r="AF37" s="31">
        <v>12861</v>
      </c>
      <c r="AG37" s="31">
        <v>12475</v>
      </c>
      <c r="AH37" s="32">
        <v>26</v>
      </c>
    </row>
    <row r="38" spans="1:34" s="33" customFormat="1" ht="26.25" customHeight="1" x14ac:dyDescent="0.15">
      <c r="B38" s="74" t="s">
        <v>44</v>
      </c>
      <c r="C38" s="56"/>
      <c r="D38" s="56"/>
      <c r="E38" s="30">
        <v>27</v>
      </c>
      <c r="F38" s="19" t="s">
        <v>18</v>
      </c>
      <c r="G38" s="31">
        <v>498312</v>
      </c>
      <c r="H38" s="31">
        <v>581891</v>
      </c>
      <c r="I38" s="31">
        <v>641814</v>
      </c>
      <c r="J38" s="31">
        <v>638406</v>
      </c>
      <c r="K38" s="31">
        <v>633936</v>
      </c>
      <c r="L38" s="31">
        <v>627754</v>
      </c>
      <c r="M38" s="31">
        <v>636859</v>
      </c>
      <c r="N38" s="31">
        <v>643767</v>
      </c>
      <c r="O38" s="31">
        <v>652264</v>
      </c>
      <c r="P38" s="31">
        <v>663528</v>
      </c>
      <c r="Q38" s="31">
        <v>669561</v>
      </c>
      <c r="R38" s="31">
        <v>674114</v>
      </c>
      <c r="S38" s="31">
        <v>710365</v>
      </c>
      <c r="T38" s="31">
        <v>747791</v>
      </c>
      <c r="U38" s="31">
        <v>725773</v>
      </c>
      <c r="V38" s="31">
        <v>716529</v>
      </c>
      <c r="W38" s="31">
        <v>729137</v>
      </c>
      <c r="X38" s="31">
        <v>737962</v>
      </c>
      <c r="Y38" s="31">
        <v>753535</v>
      </c>
      <c r="Z38" s="31">
        <v>765924</v>
      </c>
      <c r="AA38" s="31">
        <v>736480</v>
      </c>
      <c r="AB38" s="31">
        <v>738314</v>
      </c>
      <c r="AC38" s="31">
        <v>757043</v>
      </c>
      <c r="AD38" s="31">
        <v>782435</v>
      </c>
      <c r="AE38" s="31">
        <v>796467</v>
      </c>
      <c r="AF38" s="31">
        <v>828207</v>
      </c>
      <c r="AG38" s="31">
        <v>883991</v>
      </c>
      <c r="AH38" s="32">
        <v>27</v>
      </c>
    </row>
    <row r="39" spans="1:34" s="38" customFormat="1" ht="20.25" customHeight="1" x14ac:dyDescent="0.15">
      <c r="A39" s="24" t="s">
        <v>45</v>
      </c>
      <c r="B39" s="24"/>
      <c r="C39" s="24"/>
      <c r="D39" s="24"/>
      <c r="E39" s="35"/>
      <c r="F39" s="19"/>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7"/>
    </row>
    <row r="40" spans="1:34" ht="20.25" customHeight="1" x14ac:dyDescent="0.15">
      <c r="A40" s="33"/>
      <c r="B40" s="56" t="s">
        <v>46</v>
      </c>
      <c r="C40" s="56"/>
      <c r="D40" s="56"/>
      <c r="E40" s="30">
        <v>28</v>
      </c>
      <c r="F40" s="19" t="s">
        <v>47</v>
      </c>
      <c r="G40" s="39">
        <v>23.1</v>
      </c>
      <c r="H40" s="39">
        <v>30.6</v>
      </c>
      <c r="I40" s="39">
        <v>34.799999999999997</v>
      </c>
      <c r="J40" s="39">
        <v>36</v>
      </c>
      <c r="K40" s="39">
        <v>37</v>
      </c>
      <c r="L40" s="39">
        <v>37.5</v>
      </c>
      <c r="M40" s="39">
        <v>38.700000000000003</v>
      </c>
      <c r="N40" s="39">
        <v>39.9</v>
      </c>
      <c r="O40" s="39">
        <v>40.9</v>
      </c>
      <c r="P40" s="39">
        <v>41.2</v>
      </c>
      <c r="Q40" s="39">
        <v>42.3</v>
      </c>
      <c r="R40" s="39">
        <v>42.7</v>
      </c>
      <c r="S40" s="39">
        <v>43.8</v>
      </c>
      <c r="T40" s="39">
        <v>45.3</v>
      </c>
      <c r="U40" s="39">
        <v>46.4</v>
      </c>
      <c r="V40" s="39">
        <v>46.9</v>
      </c>
      <c r="W40" s="39">
        <v>49.2</v>
      </c>
      <c r="X40" s="39">
        <v>50</v>
      </c>
      <c r="Y40" s="39">
        <v>50.4</v>
      </c>
      <c r="Z40" s="39">
        <v>51.4</v>
      </c>
      <c r="AA40" s="39">
        <v>53.2</v>
      </c>
      <c r="AB40" s="39">
        <v>54</v>
      </c>
      <c r="AC40" s="39">
        <v>55.5</v>
      </c>
      <c r="AD40" s="39">
        <v>56.4</v>
      </c>
      <c r="AE40" s="39">
        <v>58.7</v>
      </c>
      <c r="AF40" s="39">
        <v>61.2</v>
      </c>
      <c r="AG40" s="39">
        <v>62.4</v>
      </c>
      <c r="AH40" s="32">
        <v>28</v>
      </c>
    </row>
    <row r="41" spans="1:34" s="29" customFormat="1" ht="20.25" customHeight="1" x14ac:dyDescent="0.15">
      <c r="A41" s="24" t="s">
        <v>14</v>
      </c>
      <c r="B41" s="24"/>
      <c r="C41" s="24"/>
      <c r="D41" s="24"/>
      <c r="E41" s="40"/>
      <c r="F41" s="19"/>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2"/>
    </row>
    <row r="42" spans="1:34" ht="20.25" customHeight="1" x14ac:dyDescent="0.15">
      <c r="A42" s="33"/>
      <c r="B42" s="56" t="s">
        <v>48</v>
      </c>
      <c r="C42" s="56"/>
      <c r="D42" s="56"/>
      <c r="E42" s="30">
        <v>29</v>
      </c>
      <c r="F42" s="19" t="s">
        <v>49</v>
      </c>
      <c r="G42" s="43">
        <v>6669</v>
      </c>
      <c r="H42" s="43">
        <v>7180</v>
      </c>
      <c r="I42" s="43">
        <v>7498</v>
      </c>
      <c r="J42" s="43">
        <v>7498</v>
      </c>
      <c r="K42" s="43">
        <v>7598</v>
      </c>
      <c r="L42" s="43">
        <v>7692</v>
      </c>
      <c r="M42" s="43">
        <v>7678</v>
      </c>
      <c r="N42" s="43">
        <v>7759</v>
      </c>
      <c r="O42" s="43">
        <v>7896</v>
      </c>
      <c r="P42" s="43">
        <v>7989</v>
      </c>
      <c r="Q42" s="43">
        <v>8048</v>
      </c>
      <c r="R42" s="43">
        <v>7994</v>
      </c>
      <c r="S42" s="43">
        <v>7999</v>
      </c>
      <c r="T42" s="43">
        <v>8075</v>
      </c>
      <c r="U42" s="43">
        <v>8155</v>
      </c>
      <c r="V42" s="43">
        <v>8066</v>
      </c>
      <c r="W42" s="43">
        <v>8047</v>
      </c>
      <c r="X42" s="43">
        <v>8167</v>
      </c>
      <c r="Y42" s="43">
        <v>8219</v>
      </c>
      <c r="Z42" s="43">
        <v>8335</v>
      </c>
      <c r="AA42" s="43">
        <v>8470</v>
      </c>
      <c r="AB42" s="43">
        <v>8511</v>
      </c>
      <c r="AC42" s="43">
        <v>8526</v>
      </c>
      <c r="AD42" s="43">
        <v>8683</v>
      </c>
      <c r="AE42" s="43">
        <v>8607</v>
      </c>
      <c r="AF42" s="43">
        <v>8745</v>
      </c>
      <c r="AG42" s="43">
        <v>8884</v>
      </c>
      <c r="AH42" s="32">
        <v>29</v>
      </c>
    </row>
    <row r="43" spans="1:34" ht="20.25" customHeight="1" x14ac:dyDescent="0.15">
      <c r="A43" s="33"/>
      <c r="B43" s="56" t="s">
        <v>50</v>
      </c>
      <c r="C43" s="56"/>
      <c r="D43" s="56"/>
      <c r="E43" s="30">
        <v>30</v>
      </c>
      <c r="F43" s="19" t="s">
        <v>18</v>
      </c>
      <c r="G43" s="43">
        <v>7136</v>
      </c>
      <c r="H43" s="43">
        <v>7851</v>
      </c>
      <c r="I43" s="43">
        <v>8317</v>
      </c>
      <c r="J43" s="43">
        <v>8323</v>
      </c>
      <c r="K43" s="43">
        <v>8461</v>
      </c>
      <c r="L43" s="43">
        <v>8624</v>
      </c>
      <c r="M43" s="43">
        <v>8634</v>
      </c>
      <c r="N43" s="43">
        <v>8834</v>
      </c>
      <c r="O43" s="43">
        <v>8999</v>
      </c>
      <c r="P43" s="43">
        <v>9101</v>
      </c>
      <c r="Q43" s="43">
        <v>9125</v>
      </c>
      <c r="R43" s="43">
        <v>9055</v>
      </c>
      <c r="S43" s="43">
        <v>9045</v>
      </c>
      <c r="T43" s="43">
        <v>9129</v>
      </c>
      <c r="U43" s="43">
        <v>9174</v>
      </c>
      <c r="V43" s="43">
        <v>9002</v>
      </c>
      <c r="W43" s="43">
        <v>9024</v>
      </c>
      <c r="X43" s="43">
        <v>9123</v>
      </c>
      <c r="Y43" s="43">
        <v>9137</v>
      </c>
      <c r="Z43" s="43">
        <v>9240</v>
      </c>
      <c r="AA43" s="43">
        <v>9428</v>
      </c>
      <c r="AB43" s="43">
        <v>9478</v>
      </c>
      <c r="AC43" s="43">
        <v>9496</v>
      </c>
      <c r="AD43" s="43">
        <v>9696</v>
      </c>
      <c r="AE43" s="43">
        <v>9670</v>
      </c>
      <c r="AF43" s="43">
        <v>9811</v>
      </c>
      <c r="AG43" s="43">
        <v>10041</v>
      </c>
      <c r="AH43" s="32">
        <v>30</v>
      </c>
    </row>
    <row r="44" spans="1:34" ht="20.25" customHeight="1" x14ac:dyDescent="0.15">
      <c r="A44" s="33"/>
      <c r="B44" s="56" t="s">
        <v>51</v>
      </c>
      <c r="C44" s="56"/>
      <c r="D44" s="56"/>
      <c r="E44" s="30">
        <v>31</v>
      </c>
      <c r="F44" s="19" t="s">
        <v>16</v>
      </c>
      <c r="G44" s="43">
        <v>605596</v>
      </c>
      <c r="H44" s="43">
        <v>629410</v>
      </c>
      <c r="I44" s="43">
        <v>637971</v>
      </c>
      <c r="J44" s="43">
        <v>638308</v>
      </c>
      <c r="K44" s="43">
        <v>643893</v>
      </c>
      <c r="L44" s="43">
        <v>649397</v>
      </c>
      <c r="M44" s="43">
        <v>653858</v>
      </c>
      <c r="N44" s="43">
        <v>664931</v>
      </c>
      <c r="O44" s="43">
        <v>677221</v>
      </c>
      <c r="P44" s="43">
        <v>676633</v>
      </c>
      <c r="Q44" s="43">
        <v>665484</v>
      </c>
      <c r="R44" s="43">
        <v>647568</v>
      </c>
      <c r="S44" s="43">
        <v>649159</v>
      </c>
      <c r="T44" s="43">
        <v>689078</v>
      </c>
      <c r="U44" s="43">
        <v>738569</v>
      </c>
      <c r="V44" s="43">
        <v>715101</v>
      </c>
      <c r="W44" s="43">
        <v>726050</v>
      </c>
      <c r="X44" s="43">
        <v>746804</v>
      </c>
      <c r="Y44" s="43">
        <v>759422</v>
      </c>
      <c r="Z44" s="43">
        <v>816802</v>
      </c>
      <c r="AA44" s="43">
        <v>858540</v>
      </c>
      <c r="AB44" s="43">
        <v>868727</v>
      </c>
      <c r="AC44" s="43">
        <v>883512</v>
      </c>
      <c r="AD44" s="43">
        <v>895672</v>
      </c>
      <c r="AE44" s="43">
        <v>901366</v>
      </c>
      <c r="AF44" s="43">
        <v>920644</v>
      </c>
      <c r="AG44" s="43">
        <v>927652</v>
      </c>
      <c r="AH44" s="32">
        <v>31</v>
      </c>
    </row>
    <row r="45" spans="1:34" ht="20.25" customHeight="1" x14ac:dyDescent="0.15">
      <c r="A45" s="33"/>
      <c r="B45" s="56" t="s">
        <v>52</v>
      </c>
      <c r="C45" s="56"/>
      <c r="D45" s="56"/>
      <c r="E45" s="30">
        <v>32</v>
      </c>
      <c r="F45" s="19" t="s">
        <v>53</v>
      </c>
      <c r="G45" s="39">
        <v>134.19999999999999</v>
      </c>
      <c r="H45" s="44">
        <v>127.99</v>
      </c>
      <c r="I45" s="44">
        <v>121.69</v>
      </c>
      <c r="J45" s="44">
        <v>120.57</v>
      </c>
      <c r="K45" s="44">
        <v>119.23</v>
      </c>
      <c r="L45" s="44">
        <v>118.18</v>
      </c>
      <c r="M45" s="44">
        <v>116.83</v>
      </c>
      <c r="N45" s="44">
        <v>115.79</v>
      </c>
      <c r="O45" s="44">
        <v>114.62</v>
      </c>
      <c r="P45" s="44">
        <v>113.61</v>
      </c>
      <c r="Q45" s="44">
        <v>112.59</v>
      </c>
      <c r="R45" s="44">
        <v>111.83</v>
      </c>
      <c r="S45" s="44">
        <v>110.79</v>
      </c>
      <c r="T45" s="44">
        <v>109.92</v>
      </c>
      <c r="U45" s="44">
        <v>108.18</v>
      </c>
      <c r="V45" s="44">
        <v>107.09</v>
      </c>
      <c r="W45" s="44">
        <v>105.24</v>
      </c>
      <c r="X45" s="44">
        <v>104.95</v>
      </c>
      <c r="Y45" s="44">
        <v>104.68</v>
      </c>
      <c r="Z45" s="44">
        <v>104.94</v>
      </c>
      <c r="AA45" s="44">
        <v>104.4</v>
      </c>
      <c r="AB45" s="44">
        <v>105.71</v>
      </c>
      <c r="AC45" s="44">
        <v>104.02</v>
      </c>
      <c r="AD45" s="44">
        <v>101.48</v>
      </c>
      <c r="AE45" s="44">
        <v>99.56</v>
      </c>
      <c r="AF45" s="44">
        <v>96.88</v>
      </c>
      <c r="AG45" s="44">
        <v>96.84</v>
      </c>
      <c r="AH45" s="32">
        <v>32</v>
      </c>
    </row>
    <row r="46" spans="1:34" ht="20.25" customHeight="1" x14ac:dyDescent="0.15">
      <c r="A46" s="33"/>
      <c r="B46" s="56" t="s">
        <v>54</v>
      </c>
      <c r="C46" s="56"/>
      <c r="D46" s="56"/>
      <c r="E46" s="30">
        <v>33</v>
      </c>
      <c r="F46" s="19" t="s">
        <v>18</v>
      </c>
      <c r="G46" s="39">
        <v>17.3</v>
      </c>
      <c r="H46" s="44">
        <v>10.119999999999999</v>
      </c>
      <c r="I46" s="44">
        <v>9.14</v>
      </c>
      <c r="J46" s="44">
        <v>9.07</v>
      </c>
      <c r="K46" s="44">
        <v>8.99</v>
      </c>
      <c r="L46" s="44">
        <v>8.9</v>
      </c>
      <c r="M46" s="44">
        <v>8.6999999999999993</v>
      </c>
      <c r="N46" s="44">
        <v>8.64</v>
      </c>
      <c r="O46" s="44">
        <v>8.33</v>
      </c>
      <c r="P46" s="44">
        <v>7.98</v>
      </c>
      <c r="Q46" s="44">
        <v>7.97</v>
      </c>
      <c r="R46" s="44">
        <v>7.69</v>
      </c>
      <c r="S46" s="44">
        <v>6.74</v>
      </c>
      <c r="T46" s="44">
        <v>6.38</v>
      </c>
      <c r="U46" s="44">
        <v>6.15</v>
      </c>
      <c r="V46" s="44">
        <v>6.28</v>
      </c>
      <c r="W46" s="44">
        <v>5.69</v>
      </c>
      <c r="X46" s="44">
        <v>5.54</v>
      </c>
      <c r="Y46" s="44">
        <v>5.41</v>
      </c>
      <c r="Z46" s="44">
        <v>5.23</v>
      </c>
      <c r="AA46" s="44">
        <v>5.31</v>
      </c>
      <c r="AB46" s="44">
        <v>5.05</v>
      </c>
      <c r="AC46" s="44">
        <v>5.01</v>
      </c>
      <c r="AD46" s="44">
        <v>4.71</v>
      </c>
      <c r="AE46" s="44">
        <v>4.8</v>
      </c>
      <c r="AF46" s="44">
        <v>4.7</v>
      </c>
      <c r="AG46" s="44">
        <v>4.79</v>
      </c>
      <c r="AH46" s="32">
        <v>33</v>
      </c>
    </row>
    <row r="47" spans="1:34" ht="20.25" customHeight="1" x14ac:dyDescent="0.15">
      <c r="A47" s="33"/>
      <c r="B47" s="56" t="s">
        <v>55</v>
      </c>
      <c r="C47" s="56"/>
      <c r="D47" s="56"/>
      <c r="E47" s="30">
        <v>34</v>
      </c>
      <c r="F47" s="19" t="s">
        <v>16</v>
      </c>
      <c r="G47" s="43">
        <v>312011</v>
      </c>
      <c r="H47" s="43">
        <v>261626</v>
      </c>
      <c r="I47" s="43">
        <v>227980</v>
      </c>
      <c r="J47" s="43">
        <v>227001</v>
      </c>
      <c r="K47" s="43">
        <v>230863</v>
      </c>
      <c r="L47" s="43">
        <v>240226</v>
      </c>
      <c r="M47" s="43">
        <v>231715</v>
      </c>
      <c r="N47" s="43">
        <v>227934</v>
      </c>
      <c r="O47" s="43">
        <v>227545</v>
      </c>
      <c r="P47" s="43">
        <v>216468</v>
      </c>
      <c r="Q47" s="43">
        <v>195791</v>
      </c>
      <c r="R47" s="43">
        <v>166911</v>
      </c>
      <c r="S47" s="43">
        <v>125278</v>
      </c>
      <c r="T47" s="43">
        <v>126942</v>
      </c>
      <c r="U47" s="43">
        <v>193596</v>
      </c>
      <c r="V47" s="43">
        <v>175880</v>
      </c>
      <c r="W47" s="43">
        <v>170604</v>
      </c>
      <c r="X47" s="43">
        <v>183019</v>
      </c>
      <c r="Y47" s="43">
        <v>178665</v>
      </c>
      <c r="Z47" s="43">
        <v>224342</v>
      </c>
      <c r="AA47" s="43">
        <v>295089</v>
      </c>
      <c r="AB47" s="43">
        <v>309312</v>
      </c>
      <c r="AC47" s="43">
        <v>306277</v>
      </c>
      <c r="AD47" s="43">
        <v>291225</v>
      </c>
      <c r="AE47" s="43">
        <v>278479</v>
      </c>
      <c r="AF47" s="43">
        <v>261994</v>
      </c>
      <c r="AG47" s="43">
        <v>211136</v>
      </c>
      <c r="AH47" s="32">
        <v>34</v>
      </c>
    </row>
    <row r="48" spans="1:34" s="29" customFormat="1" ht="20.25" customHeight="1" x14ac:dyDescent="0.15">
      <c r="A48" s="24" t="s">
        <v>56</v>
      </c>
      <c r="B48" s="24"/>
      <c r="C48" s="24"/>
      <c r="D48" s="24"/>
      <c r="E48" s="40"/>
      <c r="F48" s="19"/>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2"/>
    </row>
    <row r="49" spans="1:34" ht="20.25" customHeight="1" x14ac:dyDescent="0.15">
      <c r="A49" s="33"/>
      <c r="B49" s="56" t="s">
        <v>55</v>
      </c>
      <c r="C49" s="56"/>
      <c r="D49" s="56"/>
      <c r="E49" s="30">
        <v>35</v>
      </c>
      <c r="F49" s="19" t="s">
        <v>18</v>
      </c>
      <c r="G49" s="43">
        <v>18739</v>
      </c>
      <c r="H49" s="43">
        <v>16805</v>
      </c>
      <c r="I49" s="43">
        <v>15546</v>
      </c>
      <c r="J49" s="43">
        <v>15646</v>
      </c>
      <c r="K49" s="43">
        <v>16187</v>
      </c>
      <c r="L49" s="43">
        <v>17145</v>
      </c>
      <c r="M49" s="43">
        <v>16823</v>
      </c>
      <c r="N49" s="43">
        <v>16774</v>
      </c>
      <c r="O49" s="43">
        <v>16960</v>
      </c>
      <c r="P49" s="43">
        <v>16337</v>
      </c>
      <c r="Q49" s="43">
        <v>15035</v>
      </c>
      <c r="R49" s="43">
        <v>13072</v>
      </c>
      <c r="S49" s="43">
        <v>10155</v>
      </c>
      <c r="T49" s="43">
        <v>10215</v>
      </c>
      <c r="U49" s="43">
        <v>15873</v>
      </c>
      <c r="V49" s="43">
        <v>14666</v>
      </c>
      <c r="W49" s="43">
        <v>14537</v>
      </c>
      <c r="X49" s="43">
        <v>15747</v>
      </c>
      <c r="Y49" s="43">
        <v>15618</v>
      </c>
      <c r="Z49" s="43">
        <v>19759</v>
      </c>
      <c r="AA49" s="43">
        <v>26380</v>
      </c>
      <c r="AB49" s="43">
        <v>27926</v>
      </c>
      <c r="AC49" s="43">
        <v>29083</v>
      </c>
      <c r="AD49" s="43">
        <v>29064</v>
      </c>
      <c r="AE49" s="43">
        <v>29020</v>
      </c>
      <c r="AF49" s="43">
        <v>28579</v>
      </c>
      <c r="AG49" s="43">
        <v>23408</v>
      </c>
      <c r="AH49" s="32">
        <v>35</v>
      </c>
    </row>
    <row r="50" spans="1:34" ht="20.25" customHeight="1" x14ac:dyDescent="0.15">
      <c r="A50" s="45"/>
      <c r="B50" s="73" t="s">
        <v>57</v>
      </c>
      <c r="C50" s="73"/>
      <c r="D50" s="73"/>
      <c r="E50" s="46">
        <v>36</v>
      </c>
      <c r="F50" s="47" t="s">
        <v>18</v>
      </c>
      <c r="G50" s="48">
        <v>15626</v>
      </c>
      <c r="H50" s="48">
        <v>14769</v>
      </c>
      <c r="I50" s="48">
        <v>13447</v>
      </c>
      <c r="J50" s="48">
        <v>13504</v>
      </c>
      <c r="K50" s="48">
        <v>13968</v>
      </c>
      <c r="L50" s="48">
        <v>14861</v>
      </c>
      <c r="M50" s="48">
        <v>14518</v>
      </c>
      <c r="N50" s="48">
        <v>14461</v>
      </c>
      <c r="O50" s="48">
        <v>14552</v>
      </c>
      <c r="P50" s="48">
        <v>13703</v>
      </c>
      <c r="Q50" s="48">
        <v>12398</v>
      </c>
      <c r="R50" s="48">
        <v>10404</v>
      </c>
      <c r="S50" s="48">
        <v>7371</v>
      </c>
      <c r="T50" s="48">
        <v>7588</v>
      </c>
      <c r="U50" s="48">
        <v>13299</v>
      </c>
      <c r="V50" s="48">
        <v>12130</v>
      </c>
      <c r="W50" s="48">
        <v>12051</v>
      </c>
      <c r="X50" s="48">
        <v>13208</v>
      </c>
      <c r="Y50" s="48">
        <v>13026</v>
      </c>
      <c r="Z50" s="48">
        <v>17141</v>
      </c>
      <c r="AA50" s="48">
        <v>23679</v>
      </c>
      <c r="AB50" s="48">
        <v>24983</v>
      </c>
      <c r="AC50" s="48">
        <v>25604</v>
      </c>
      <c r="AD50" s="48">
        <v>25219</v>
      </c>
      <c r="AE50" s="48">
        <v>25081</v>
      </c>
      <c r="AF50" s="48">
        <v>24464</v>
      </c>
      <c r="AG50" s="48">
        <v>19106</v>
      </c>
      <c r="AH50" s="49">
        <v>36</v>
      </c>
    </row>
    <row r="51" spans="1:34" ht="7.5" customHeight="1" x14ac:dyDescent="0.15">
      <c r="B51" s="50"/>
      <c r="C51" s="50"/>
      <c r="D51" s="50"/>
    </row>
    <row r="52" spans="1:34" ht="12" customHeight="1" x14ac:dyDescent="0.15">
      <c r="A52" s="51" t="s">
        <v>66</v>
      </c>
      <c r="B52" s="51"/>
      <c r="C52" s="51"/>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row>
    <row r="53" spans="1:34" ht="12" customHeight="1" x14ac:dyDescent="0.15">
      <c r="A53" s="51" t="s">
        <v>58</v>
      </c>
      <c r="B53" s="51"/>
      <c r="C53" s="51"/>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row>
    <row r="54" spans="1:34" ht="12" customHeight="1" x14ac:dyDescent="0.15">
      <c r="A54" s="51" t="s">
        <v>59</v>
      </c>
      <c r="B54" s="51"/>
      <c r="C54" s="51"/>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row>
    <row r="55" spans="1:34" ht="12" customHeight="1" x14ac:dyDescent="0.15">
      <c r="A55" s="51" t="s">
        <v>60</v>
      </c>
      <c r="B55" s="51"/>
      <c r="C55" s="52"/>
      <c r="D55" s="52"/>
      <c r="E55" s="52"/>
      <c r="F55" s="52"/>
      <c r="G55" s="52"/>
      <c r="H55" s="52"/>
      <c r="I55" s="52"/>
      <c r="J55" s="52"/>
      <c r="K55" s="52"/>
      <c r="L55" s="52"/>
      <c r="M55" s="52"/>
      <c r="N55" s="52"/>
      <c r="O55" s="52"/>
      <c r="P55" s="52"/>
      <c r="Q55" s="52"/>
      <c r="R55" s="52"/>
      <c r="S55" s="52"/>
      <c r="T55" s="52"/>
      <c r="U55" s="52"/>
      <c r="V55" s="52"/>
      <c r="W55" s="52"/>
      <c r="X55" s="52"/>
      <c r="Y55" s="52"/>
      <c r="Z55" s="52"/>
      <c r="AA55" s="52"/>
      <c r="AB55" s="52"/>
      <c r="AC55" s="52"/>
      <c r="AD55" s="52"/>
      <c r="AE55" s="52"/>
      <c r="AF55" s="52"/>
      <c r="AG55" s="52"/>
    </row>
    <row r="56" spans="1:34" ht="12" customHeight="1" x14ac:dyDescent="0.15">
      <c r="A56" s="53" t="s">
        <v>61</v>
      </c>
      <c r="B56" s="51"/>
      <c r="C56" s="51"/>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row>
    <row r="57" spans="1:34" ht="12" customHeight="1" x14ac:dyDescent="0.15">
      <c r="A57" s="53" t="s">
        <v>62</v>
      </c>
      <c r="B57" s="54"/>
      <c r="C57" s="51"/>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row>
    <row r="58" spans="1:34" ht="12" customHeight="1" x14ac:dyDescent="0.15">
      <c r="A58" s="53" t="s">
        <v>63</v>
      </c>
    </row>
    <row r="59" spans="1:34" x14ac:dyDescent="0.15">
      <c r="A59" s="55" t="s">
        <v>64</v>
      </c>
    </row>
  </sheetData>
  <mergeCells count="66">
    <mergeCell ref="B49:D49"/>
    <mergeCell ref="B30:D30"/>
    <mergeCell ref="B19:D19"/>
    <mergeCell ref="B20:D20"/>
    <mergeCell ref="B21:D21"/>
    <mergeCell ref="B22:D22"/>
    <mergeCell ref="B23:D23"/>
    <mergeCell ref="B24:D24"/>
    <mergeCell ref="B25:D25"/>
    <mergeCell ref="B26:D26"/>
    <mergeCell ref="B27:D27"/>
    <mergeCell ref="B28:D28"/>
    <mergeCell ref="B29:D29"/>
    <mergeCell ref="B50:D50"/>
    <mergeCell ref="B44:D44"/>
    <mergeCell ref="B31:D31"/>
    <mergeCell ref="B32:D32"/>
    <mergeCell ref="B33:D33"/>
    <mergeCell ref="B34:D34"/>
    <mergeCell ref="B35:D35"/>
    <mergeCell ref="B36:D36"/>
    <mergeCell ref="B37:D37"/>
    <mergeCell ref="B38:D38"/>
    <mergeCell ref="B40:D40"/>
    <mergeCell ref="B42:D42"/>
    <mergeCell ref="B43:D43"/>
    <mergeCell ref="B45:D45"/>
    <mergeCell ref="B46:D46"/>
    <mergeCell ref="B47:D47"/>
    <mergeCell ref="B13:D13"/>
    <mergeCell ref="B14:D14"/>
    <mergeCell ref="C15:D15"/>
    <mergeCell ref="C16:D16"/>
    <mergeCell ref="B17:D17"/>
    <mergeCell ref="B18:D18"/>
    <mergeCell ref="AD4:AD8"/>
    <mergeCell ref="AE4:AE8"/>
    <mergeCell ref="AG4:AG8"/>
    <mergeCell ref="AH4:AH8"/>
    <mergeCell ref="B6:D6"/>
    <mergeCell ref="AB4:AB8"/>
    <mergeCell ref="AC4:AC8"/>
    <mergeCell ref="Q4:Q8"/>
    <mergeCell ref="K4:K8"/>
    <mergeCell ref="F4:F8"/>
    <mergeCell ref="G4:G8"/>
    <mergeCell ref="H4:H8"/>
    <mergeCell ref="I4:I8"/>
    <mergeCell ref="J4:J8"/>
    <mergeCell ref="AF4:AF8"/>
    <mergeCell ref="B12:D12"/>
    <mergeCell ref="X4:X8"/>
    <mergeCell ref="Y4:Y8"/>
    <mergeCell ref="Z4:Z8"/>
    <mergeCell ref="AA4:AA8"/>
    <mergeCell ref="R4:R8"/>
    <mergeCell ref="S4:S8"/>
    <mergeCell ref="T4:T8"/>
    <mergeCell ref="U4:U8"/>
    <mergeCell ref="V4:V8"/>
    <mergeCell ref="W4:W8"/>
    <mergeCell ref="L4:L8"/>
    <mergeCell ref="M4:M8"/>
    <mergeCell ref="N4:N8"/>
    <mergeCell ref="O4:O8"/>
    <mergeCell ref="P4:P8"/>
  </mergeCells>
  <phoneticPr fontId="1"/>
  <dataValidations count="1">
    <dataValidation imeMode="on" allowBlank="1" showInputMessage="1" showErrorMessage="1" sqref="AF4:AG8" xr:uid="{745B5853-1D39-49D4-8D05-248156B0AB64}"/>
  </dataValidations>
  <printOptions horizontalCentered="1" verticalCentered="1"/>
  <pageMargins left="0" right="0" top="0" bottom="0" header="0.51181102362204722" footer="0.39370078740157483"/>
  <pageSetup paperSize="8" scale="83" firstPageNumber="190" orientation="landscape" useFirstPageNumber="1" r:id="rId1"/>
  <headerFooter alignWithMargins="0"/>
  <ignoredErrors>
    <ignoredError sqref="AG39:AG50 H4:I4 P4 AA4:AD4 AF4:AG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e009-r３-065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2023-03-02T11:43:23Z</dcterms:created>
  <dcterms:modified xsi:type="dcterms:W3CDTF">2023-03-06T02:05:16Z</dcterms:modified>
</cp:coreProperties>
</file>