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8_{AFDCFDE3-82BF-4E0A-AC16-42C541D697DB}" xr6:coauthVersionLast="47" xr6:coauthVersionMax="47" xr10:uidLastSave="{00000000-0000-0000-0000-000000000000}"/>
  <bookViews>
    <workbookView xWindow="-120" yWindow="-120" windowWidth="29040" windowHeight="15840" xr2:uid="{1C1D94C0-A24F-4FD8-B731-B9782338F274}"/>
  </bookViews>
  <sheets>
    <sheet name="206" sheetId="1" r:id="rId1"/>
  </sheets>
  <definedNames>
    <definedName name="_xlnm.Print_Area" localSheetId="0">'206'!$A$1:$AC$39</definedName>
    <definedName name="_xlnm.Print_Titles" localSheetId="0">'206'!$A:$G,'206'!$1:$15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<sst xmlns="http://schemas.openxmlformats.org/spreadsheetml/2006/main" count="159" uniqueCount="43">
  <si>
    <t>原料用かんしょ・原料用ばれいしょ・てんさい</t>
    <phoneticPr fontId="2"/>
  </si>
  <si>
    <t>４　原料用かんしょ・原料用ばれいしょ・てんさい生産費</t>
    <phoneticPr fontId="2"/>
  </si>
  <si>
    <t xml:space="preserve"> (6)　10ａ当たり減価償却費</t>
    <rPh sb="8" eb="9">
      <t>ア</t>
    </rPh>
    <rPh sb="11" eb="13">
      <t>ゲンカ</t>
    </rPh>
    <rPh sb="13" eb="15">
      <t>ショウキャク</t>
    </rPh>
    <rPh sb="15" eb="16">
      <t>ヒ</t>
    </rPh>
    <phoneticPr fontId="2"/>
  </si>
  <si>
    <t>単位：円</t>
    <rPh sb="0" eb="2">
      <t>タンイ</t>
    </rPh>
    <rPh sb="3" eb="4">
      <t>エン</t>
    </rPh>
    <phoneticPr fontId="2"/>
  </si>
  <si>
    <t>区　　　　　分</t>
    <rPh sb="0" eb="7">
      <t>クブン</t>
    </rPh>
    <phoneticPr fontId="2"/>
  </si>
  <si>
    <t>原料用かんしょ
（鹿児島）</t>
    <rPh sb="0" eb="2">
      <t>ゲンリョウ</t>
    </rPh>
    <rPh sb="2" eb="3">
      <t>ヨウ</t>
    </rPh>
    <phoneticPr fontId="2"/>
  </si>
  <si>
    <t>原料用ばれいしょ（北海道）</t>
    <phoneticPr fontId="2"/>
  </si>
  <si>
    <t>てんさい（北海道）</t>
    <phoneticPr fontId="2"/>
  </si>
  <si>
    <t>平　　均</t>
    <phoneticPr fontId="2"/>
  </si>
  <si>
    <t>3.0ha未満</t>
    <rPh sb="5" eb="7">
      <t>ミマン</t>
    </rPh>
    <phoneticPr fontId="2"/>
  </si>
  <si>
    <t>3.0ha以上</t>
    <phoneticPr fontId="2"/>
  </si>
  <si>
    <t>平　　均</t>
    <rPh sb="0" eb="1">
      <t>ヒラ</t>
    </rPh>
    <rPh sb="3" eb="4">
      <t>ヒトシ</t>
    </rPh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</si>
  <si>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</si>
  <si>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</si>
  <si>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</si>
  <si>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</si>
  <si>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</si>
  <si>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</si>
  <si>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15.0ha以上</t>
    <phoneticPr fontId="2"/>
  </si>
  <si>
    <t>15.0～20.0</t>
    <phoneticPr fontId="2"/>
  </si>
  <si>
    <t>20.0ha以上</t>
    <phoneticPr fontId="2"/>
  </si>
  <si>
    <t>自動車負担償却費</t>
    <rPh sb="0" eb="3">
      <t>ジドウシャ</t>
    </rPh>
    <rPh sb="3" eb="5">
      <t>フタン</t>
    </rPh>
    <rPh sb="5" eb="8">
      <t>ショウキャクヒ</t>
    </rPh>
    <phoneticPr fontId="2"/>
  </si>
  <si>
    <t>貨物自動車</t>
    <rPh sb="0" eb="2">
      <t>カモツ</t>
    </rPh>
    <phoneticPr fontId="2"/>
  </si>
  <si>
    <t>x</t>
    <phoneticPr fontId="2"/>
  </si>
  <si>
    <t>その他</t>
    <phoneticPr fontId="2"/>
  </si>
  <si>
    <t>農機具負担償却費</t>
    <rPh sb="0" eb="3">
      <t>ノウキグ</t>
    </rPh>
    <rPh sb="3" eb="5">
      <t>フタン</t>
    </rPh>
    <rPh sb="5" eb="8">
      <t>ショウキャクヒ</t>
    </rPh>
    <phoneticPr fontId="2"/>
  </si>
  <si>
    <t>乗用トラクター</t>
    <rPh sb="0" eb="2">
      <t>ジョウヨウ</t>
    </rPh>
    <phoneticPr fontId="2"/>
  </si>
  <si>
    <t>20馬力未満</t>
    <rPh sb="2" eb="4">
      <t>バリキ</t>
    </rPh>
    <rPh sb="4" eb="6">
      <t>ミマン</t>
    </rPh>
    <phoneticPr fontId="2"/>
  </si>
  <si>
    <t>-</t>
  </si>
  <si>
    <t>20～50</t>
    <phoneticPr fontId="2"/>
  </si>
  <si>
    <t>50馬力以上</t>
    <rPh sb="2" eb="4">
      <t>バリキ</t>
    </rPh>
    <rPh sb="4" eb="6">
      <t>イジョウ</t>
    </rPh>
    <phoneticPr fontId="2"/>
  </si>
  <si>
    <t>歩行用トラクター</t>
    <rPh sb="0" eb="2">
      <t>ホコウ</t>
    </rPh>
    <rPh sb="2" eb="3">
      <t>ヨウ</t>
    </rPh>
    <phoneticPr fontId="2"/>
  </si>
  <si>
    <t>たい肥等散布機</t>
    <rPh sb="0" eb="3">
      <t>タイヒ</t>
    </rPh>
    <rPh sb="3" eb="4">
      <t>トウ</t>
    </rPh>
    <rPh sb="4" eb="6">
      <t>サンプ</t>
    </rPh>
    <rPh sb="6" eb="7">
      <t>キ</t>
    </rPh>
    <phoneticPr fontId="2"/>
  </si>
  <si>
    <t>総合は種機</t>
    <rPh sb="0" eb="2">
      <t>ソウゴウ</t>
    </rPh>
    <rPh sb="2" eb="4">
      <t>ハシュ</t>
    </rPh>
    <rPh sb="4" eb="5">
      <t>キ</t>
    </rPh>
    <phoneticPr fontId="2"/>
  </si>
  <si>
    <t>移植機</t>
    <rPh sb="0" eb="2">
      <t>イショク</t>
    </rPh>
    <rPh sb="2" eb="3">
      <t>キ</t>
    </rPh>
    <phoneticPr fontId="2"/>
  </si>
  <si>
    <t>中耕除草機</t>
    <rPh sb="0" eb="2">
      <t>チュウコウ</t>
    </rPh>
    <rPh sb="2" eb="5">
      <t>ジョソウキ</t>
    </rPh>
    <phoneticPr fontId="2"/>
  </si>
  <si>
    <t>肥料散布機</t>
    <rPh sb="0" eb="2">
      <t>ヒリョウ</t>
    </rPh>
    <rPh sb="2" eb="4">
      <t>サンプ</t>
    </rPh>
    <rPh sb="4" eb="5">
      <t>キ</t>
    </rPh>
    <phoneticPr fontId="2"/>
  </si>
  <si>
    <t>動力噴霧機</t>
    <rPh sb="0" eb="2">
      <t>ドウリョク</t>
    </rPh>
    <rPh sb="2" eb="4">
      <t>フンム</t>
    </rPh>
    <rPh sb="4" eb="5">
      <t>キ</t>
    </rPh>
    <phoneticPr fontId="2"/>
  </si>
  <si>
    <t>動力散粉機</t>
    <rPh sb="0" eb="2">
      <t>ドウリョク</t>
    </rPh>
    <rPh sb="2" eb="4">
      <t>サンプ</t>
    </rPh>
    <rPh sb="4" eb="5">
      <t>キ</t>
    </rPh>
    <phoneticPr fontId="2"/>
  </si>
  <si>
    <t>調査作物収穫機</t>
    <rPh sb="0" eb="2">
      <t>チョウサ</t>
    </rPh>
    <rPh sb="2" eb="4">
      <t>サクモツ</t>
    </rPh>
    <rPh sb="4" eb="6">
      <t>シュウカクキ</t>
    </rPh>
    <rPh sb="6" eb="7">
      <t>キ</t>
    </rPh>
    <phoneticPr fontId="2"/>
  </si>
  <si>
    <t>トレーラー</t>
    <phoneticPr fontId="2"/>
  </si>
  <si>
    <t>その他</t>
    <rPh sb="0" eb="3">
      <t>ソノタ</t>
    </rPh>
    <phoneticPr fontId="2"/>
  </si>
  <si>
    <t>注：　償却資産の更新、廃棄等に伴う処分差損益は、調査作物の負担分を減価償却費に計上した（ただし、処分差益が減価償却費を上回った場合は、減価償却費を負数「△」として表章している。）。</t>
    <rPh sb="0" eb="1">
      <t>チュウ</t>
    </rPh>
    <rPh sb="3" eb="5">
      <t>ショウキャク</t>
    </rPh>
    <rPh sb="5" eb="7">
      <t>シサン</t>
    </rPh>
    <rPh sb="8" eb="10">
      <t>コウシン</t>
    </rPh>
    <rPh sb="11" eb="13">
      <t>ハイキ</t>
    </rPh>
    <rPh sb="13" eb="14">
      <t>トウ</t>
    </rPh>
    <rPh sb="15" eb="16">
      <t>トモナ</t>
    </rPh>
    <rPh sb="17" eb="19">
      <t>ショブン</t>
    </rPh>
    <rPh sb="19" eb="20">
      <t>サ</t>
    </rPh>
    <rPh sb="20" eb="22">
      <t>ソンエキ</t>
    </rPh>
    <rPh sb="24" eb="26">
      <t>チョウサ</t>
    </rPh>
    <rPh sb="26" eb="28">
      <t>サクモツ</t>
    </rPh>
    <rPh sb="29" eb="32">
      <t>フタンブン</t>
    </rPh>
    <rPh sb="33" eb="35">
      <t>ゲンカ</t>
    </rPh>
    <rPh sb="35" eb="37">
      <t>ショウキャク</t>
    </rPh>
    <rPh sb="37" eb="38">
      <t>ヒ</t>
    </rPh>
    <rPh sb="39" eb="41">
      <t>ケイジョウ</t>
    </rPh>
    <rPh sb="48" eb="50">
      <t>ショブン</t>
    </rPh>
    <rPh sb="50" eb="52">
      <t>サエキ</t>
    </rPh>
    <rPh sb="53" eb="55">
      <t>ゲンカ</t>
    </rPh>
    <rPh sb="55" eb="58">
      <t>ショウキャクヒ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</si>
</sst>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#\)"/>
    <numFmt numFmtId="177" formatCode="###,###,##0&quot; &quot;;&quot;△&quot;?,??0&quot; &quot;;0&quot; &quot;;@&quot; &quot;"/>
    <numFmt numFmtId="178" formatCode="###,###,##0&quot; &quot;;&quot;△&quot;???,??#&quot; &quot;;0&quot; &quot;;@&quot; &quot;"/>
    <numFmt numFmtId="179" formatCode="###,###,##0\ ;[Black]&quot;△&quot;###,###,##0"/>
  </numFmts>
  <fonts count="13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8"/>
      <color indexed="10"/>
      <name val="ＭＳ 明朝"/>
      <family val="1"/>
      <charset val="128"/>
    </font>
    <font>
      <sz val="12"/>
      <name val="ＭＳ Ｐ明朝"/>
      <family val="1"/>
      <charset val="128"/>
    </font>
    <font>
      <sz val="8"/>
      <color indexed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left" vertical="top" wrapText="1"/>
    </xf>
    <xf numFmtId="176" fontId="3" fillId="0" borderId="0" xfId="0" applyNumberFormat="1" applyFont="1" applyAlignment="1">
      <alignment vertical="center" shrinkToFit="1"/>
    </xf>
    <xf numFmtId="0" fontId="1" fillId="0" borderId="0" xfId="0" applyFont="1" applyAlignment="1">
      <alignment horizontal="right" vertical="top" wrapText="1"/>
    </xf>
    <xf numFmtId="176" fontId="1" fillId="0" borderId="0" xfId="0" applyNumberFormat="1" applyFont="1" applyAlignment="1">
      <alignment horizontal="right" vertical="top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left" vertical="top" wrapText="1"/>
    </xf>
    <xf numFmtId="176" fontId="5" fillId="0" borderId="0" xfId="0" applyNumberFormat="1" applyFont="1" applyAlignment="1">
      <alignment vertical="center"/>
    </xf>
    <xf numFmtId="0" fontId="4" fillId="0" borderId="0" xfId="0" applyFont="1" applyAlignment="1">
      <alignment horizontal="right" vertical="top" wrapText="1"/>
    </xf>
    <xf numFmtId="176" fontId="4" fillId="0" borderId="0" xfId="0" applyNumberFormat="1" applyFont="1" applyAlignment="1">
      <alignment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4" fillId="0" borderId="1" xfId="0" applyFont="1" applyBorder="1" applyAlignment="1">
      <alignment horizontal="left" vertical="top" wrapText="1"/>
    </xf>
    <xf numFmtId="176" fontId="7" fillId="0" borderId="0" xfId="0" applyNumberFormat="1" applyFont="1" applyAlignment="1">
      <alignment vertical="center"/>
    </xf>
    <xf numFmtId="0" fontId="4" fillId="0" borderId="0" xfId="0" quotePrefix="1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right" vertical="top" wrapText="1"/>
    </xf>
    <xf numFmtId="0" fontId="5" fillId="0" borderId="1" xfId="0" applyFont="1" applyBorder="1" applyAlignment="1">
      <alignment horizontal="right" wrapText="1"/>
    </xf>
    <xf numFmtId="0" fontId="8" fillId="0" borderId="2" xfId="0" applyFont="1" applyBorder="1" applyAlignment="1">
      <alignment vertical="center"/>
    </xf>
    <xf numFmtId="176" fontId="8" fillId="0" borderId="2" xfId="0" applyNumberFormat="1" applyFont="1" applyBorder="1" applyAlignment="1">
      <alignment vertical="center"/>
    </xf>
    <xf numFmtId="0" fontId="8" fillId="0" borderId="2" xfId="0" applyFont="1" applyBorder="1" applyAlignme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distributed" vertical="center" justifyLastLine="1"/>
    </xf>
    <xf numFmtId="0" fontId="9" fillId="0" borderId="2" xfId="0" applyFont="1" applyBorder="1" applyAlignment="1">
      <alignment horizontal="distributed" vertical="center" justifyLastLine="1"/>
    </xf>
    <xf numFmtId="0" fontId="9" fillId="0" borderId="7" xfId="0" applyFont="1" applyBorder="1" applyAlignment="1">
      <alignment horizontal="distributed" vertical="center" justifyLastLine="1"/>
    </xf>
    <xf numFmtId="0" fontId="9" fillId="0" borderId="8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 wrapText="1" justifyLastLine="1"/>
    </xf>
    <xf numFmtId="0" fontId="9" fillId="0" borderId="3" xfId="0" applyFont="1" applyBorder="1" applyAlignment="1">
      <alignment horizontal="center" vertical="center" wrapText="1" justifyLastLine="1"/>
    </xf>
    <xf numFmtId="0" fontId="9" fillId="0" borderId="4" xfId="0" applyFont="1" applyBorder="1" applyAlignment="1">
      <alignment horizontal="center" vertical="center" wrapText="1" justifyLastLine="1"/>
    </xf>
    <xf numFmtId="0" fontId="5" fillId="0" borderId="1" xfId="0" applyFont="1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6" fontId="9" fillId="0" borderId="0" xfId="0" applyNumberFormat="1" applyFont="1" applyAlignment="1">
      <alignment horizontal="center" vertical="center"/>
    </xf>
    <xf numFmtId="176" fontId="9" fillId="0" borderId="3" xfId="0" applyNumberFormat="1" applyFont="1" applyBorder="1" applyAlignment="1">
      <alignment horizontal="center" vertical="center"/>
    </xf>
    <xf numFmtId="176" fontId="9" fillId="0" borderId="4" xfId="0" applyNumberFormat="1" applyFont="1" applyBorder="1" applyAlignment="1">
      <alignment horizontal="center" vertical="center"/>
    </xf>
    <xf numFmtId="176" fontId="9" fillId="0" borderId="11" xfId="0" applyNumberFormat="1" applyFont="1" applyBorder="1" applyAlignment="1">
      <alignment vertical="center"/>
    </xf>
    <xf numFmtId="0" fontId="3" fillId="0" borderId="0" xfId="0" applyFont="1" applyAlignment="1">
      <alignment horizontal="distributed" vertical="center" shrinkToFit="1"/>
    </xf>
    <xf numFmtId="176" fontId="3" fillId="0" borderId="9" xfId="0" applyNumberFormat="1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176" fontId="3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176" fontId="5" fillId="0" borderId="9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 shrinkToFit="1"/>
    </xf>
    <xf numFmtId="176" fontId="5" fillId="0" borderId="11" xfId="0" applyNumberFormat="1" applyFont="1" applyBorder="1" applyAlignment="1">
      <alignment horizontal="right" vertical="center"/>
    </xf>
    <xf numFmtId="176" fontId="5" fillId="0" borderId="9" xfId="0" applyNumberFormat="1" applyFont="1" applyBorder="1" applyAlignment="1">
      <alignment vertical="center"/>
    </xf>
    <xf numFmtId="176" fontId="5" fillId="0" borderId="1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177" fontId="10" fillId="0" borderId="0" xfId="0" applyNumberFormat="1" applyFont="1" applyAlignment="1">
      <alignment horizontal="right" vertical="center" shrinkToFit="1"/>
    </xf>
    <xf numFmtId="177" fontId="5" fillId="0" borderId="0" xfId="0" applyNumberFormat="1" applyFont="1" applyAlignment="1">
      <alignment vertical="center"/>
    </xf>
    <xf numFmtId="0" fontId="5" fillId="0" borderId="1" xfId="0" applyFont="1" applyBorder="1" applyAlignment="1">
      <alignment horizontal="distributed" vertical="center"/>
    </xf>
    <xf numFmtId="176" fontId="5" fillId="0" borderId="12" xfId="0" applyNumberFormat="1" applyFont="1" applyBorder="1" applyAlignment="1">
      <alignment horizontal="right" vertical="center"/>
    </xf>
    <xf numFmtId="178" fontId="10" fillId="0" borderId="1" xfId="0" applyNumberFormat="1" applyFont="1" applyBorder="1" applyAlignment="1">
      <alignment vertical="center"/>
    </xf>
    <xf numFmtId="178" fontId="5" fillId="0" borderId="1" xfId="0" applyNumberFormat="1" applyFont="1" applyBorder="1" applyAlignment="1">
      <alignment horizontal="right" vertical="center" shrinkToFit="1"/>
    </xf>
    <xf numFmtId="176" fontId="5" fillId="0" borderId="14" xfId="0" applyNumberFormat="1" applyFont="1" applyBorder="1" applyAlignment="1">
      <alignment horizontal="right" vertical="center"/>
    </xf>
    <xf numFmtId="0" fontId="9" fillId="0" borderId="0" xfId="0" applyFont="1"/>
    <xf numFmtId="176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horizontal="right" vertical="center" shrinkToFit="1"/>
    </xf>
    <xf numFmtId="0" fontId="3" fillId="0" borderId="0" xfId="0" applyFont="1" applyAlignment="1">
      <alignment vertical="center" shrinkToFit="1"/>
    </xf>
    <xf numFmtId="176" fontId="3" fillId="0" borderId="0" xfId="0" applyNumberFormat="1" applyFont="1" applyAlignment="1">
      <alignment horizontal="right" vertical="center"/>
    </xf>
    <xf numFmtId="178" fontId="12" fillId="0" borderId="0" xfId="0" applyNumberFormat="1" applyFont="1" applyAlignment="1">
      <alignment vertical="center"/>
    </xf>
    <xf numFmtId="178" fontId="3" fillId="0" borderId="0" xfId="0" applyNumberFormat="1" applyFont="1" applyAlignment="1">
      <alignment horizontal="right" vertical="center" shrinkToFit="1"/>
    </xf>
    <xf numFmtId="178" fontId="10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</cellXfs>
  <cellStyles count="1">
    <cellStyle name="標準" xfId="0" builtinId="0"/>
  </cellStyles>
  <dxfs count="3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186FD3-2548-480D-BDC3-28F47A61AFA5}">
  <dimension ref="A1:AC86"/>
  <sheetViews>
    <sheetView tabSelected="1" zoomScaleNormal="100" zoomScaleSheetLayoutView="130" workbookViewId="0">
      <pane xSplit="7" ySplit="15" topLeftCell="H16" activePane="bottomRight" state="frozen"/>
      <selection pane="topRight"/>
      <selection pane="bottomLeft"/>
      <selection pane="bottomRight"/>
    </sheetView>
  </sheetViews>
  <sheetFormatPr defaultRowHeight="10.5" x14ac:dyDescent="0.15"/>
  <cols>
    <col min="1" max="1" width="0.625" style="8" customWidth="1"/>
    <col min="2" max="4" width="2" style="8" customWidth="1"/>
    <col min="5" max="5" width="2.5" style="8" customWidth="1"/>
    <col min="6" max="6" width="8" style="8" customWidth="1"/>
    <col min="7" max="7" width="3.625" style="10" customWidth="1"/>
    <col min="8" max="8" width="11.125" style="8" customWidth="1"/>
    <col min="9" max="28" width="6.875" style="8" customWidth="1"/>
    <col min="29" max="29" width="4.125" style="50" customWidth="1"/>
    <col min="30" max="16384" width="9" style="8"/>
  </cols>
  <sheetData>
    <row r="1" spans="1:29" s="2" customFormat="1" ht="15" customHeight="1" x14ac:dyDescent="0.15">
      <c r="A1" s="1" t="s">
        <v>0</v>
      </c>
      <c r="C1" s="3"/>
      <c r="D1" s="3"/>
      <c r="E1" s="3"/>
      <c r="F1" s="3"/>
      <c r="G1" s="4"/>
      <c r="U1" s="5"/>
      <c r="V1" s="5"/>
      <c r="W1" s="5"/>
      <c r="X1" s="5"/>
      <c r="Y1" s="5"/>
      <c r="Z1" s="5"/>
      <c r="AA1" s="5"/>
      <c r="AB1" s="5"/>
      <c r="AC1" s="6"/>
    </row>
    <row r="2" spans="1:29" ht="11.25" customHeight="1" x14ac:dyDescent="0.15">
      <c r="A2" s="7"/>
      <c r="C2" s="9"/>
      <c r="D2" s="9"/>
      <c r="E2" s="9"/>
      <c r="F2" s="9"/>
      <c r="U2" s="11"/>
      <c r="V2" s="11"/>
      <c r="W2" s="11"/>
      <c r="X2" s="11"/>
      <c r="Y2" s="11"/>
      <c r="Z2" s="11"/>
      <c r="AA2" s="11"/>
      <c r="AB2" s="11"/>
      <c r="AC2" s="11"/>
    </row>
    <row r="3" spans="1:29" s="7" customFormat="1" ht="26.45" customHeight="1" x14ac:dyDescent="0.15">
      <c r="A3" s="7" t="s">
        <v>1</v>
      </c>
      <c r="C3" s="9"/>
      <c r="D3" s="9"/>
      <c r="E3" s="9"/>
      <c r="F3" s="9"/>
      <c r="G3" s="12"/>
      <c r="M3" s="13"/>
      <c r="N3" s="14"/>
      <c r="T3" s="8"/>
      <c r="U3" s="11"/>
      <c r="V3" s="11"/>
      <c r="W3" s="11"/>
      <c r="X3" s="11"/>
      <c r="Y3" s="11"/>
      <c r="Z3" s="11"/>
      <c r="AA3" s="11"/>
      <c r="AB3" s="11"/>
      <c r="AC3" s="11"/>
    </row>
    <row r="4" spans="1:29" s="15" customFormat="1" ht="22.7" customHeight="1" x14ac:dyDescent="0.15">
      <c r="A4" s="7" t="s">
        <v>2</v>
      </c>
      <c r="C4" s="16"/>
      <c r="D4" s="16"/>
      <c r="E4" s="16"/>
      <c r="F4" s="16"/>
      <c r="G4" s="17"/>
      <c r="M4" s="18"/>
      <c r="N4" s="19"/>
      <c r="T4" s="8"/>
      <c r="U4" s="20"/>
      <c r="V4" s="20"/>
      <c r="W4" s="21"/>
      <c r="X4" s="21"/>
      <c r="Y4" s="21"/>
      <c r="Z4" s="21"/>
      <c r="AA4" s="21"/>
      <c r="AB4" s="21" t="s">
        <v>3</v>
      </c>
      <c r="AC4" s="20"/>
    </row>
    <row r="5" spans="1:29" s="26" customFormat="1" ht="2.25" customHeight="1" x14ac:dyDescent="0.15">
      <c r="A5" s="22"/>
      <c r="B5" s="22"/>
      <c r="C5" s="22"/>
      <c r="D5" s="22"/>
      <c r="E5" s="22"/>
      <c r="F5" s="22"/>
      <c r="G5" s="23"/>
      <c r="H5" s="22"/>
      <c r="I5" s="24"/>
      <c r="J5" s="24"/>
      <c r="K5" s="24"/>
      <c r="L5" s="24"/>
      <c r="M5" s="24"/>
      <c r="N5" s="24"/>
      <c r="O5" s="24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5"/>
    </row>
    <row r="6" spans="1:29" ht="12.75" customHeight="1" x14ac:dyDescent="0.15">
      <c r="B6" s="27" t="s">
        <v>4</v>
      </c>
      <c r="C6" s="27"/>
      <c r="D6" s="27"/>
      <c r="E6" s="27"/>
      <c r="F6" s="27"/>
      <c r="G6" s="28"/>
      <c r="H6" s="29" t="s">
        <v>5</v>
      </c>
      <c r="I6" s="30" t="s">
        <v>6</v>
      </c>
      <c r="J6" s="31"/>
      <c r="K6" s="31"/>
      <c r="L6" s="31"/>
      <c r="M6" s="31"/>
      <c r="N6" s="31"/>
      <c r="O6" s="31"/>
      <c r="P6" s="31"/>
      <c r="Q6" s="32"/>
      <c r="R6" s="30" t="s">
        <v>7</v>
      </c>
      <c r="S6" s="31"/>
      <c r="T6" s="31"/>
      <c r="U6" s="31"/>
      <c r="V6" s="31"/>
      <c r="W6" s="31"/>
      <c r="X6" s="31"/>
      <c r="Y6" s="31"/>
      <c r="Z6" s="31"/>
      <c r="AA6" s="31"/>
      <c r="AB6" s="32"/>
      <c r="AC6" s="33"/>
    </row>
    <row r="7" spans="1:29" ht="9" customHeight="1" x14ac:dyDescent="0.15">
      <c r="B7" s="34"/>
      <c r="C7" s="34"/>
      <c r="D7" s="34"/>
      <c r="E7" s="34"/>
      <c r="F7" s="34"/>
      <c r="G7" s="35"/>
      <c r="H7" s="36"/>
      <c r="I7" s="29" t="s">
        <v>8</v>
      </c>
      <c r="J7" s="29" t="s">
        <v>9</v>
      </c>
      <c r="K7" s="27" t="s">
        <v>10</v>
      </c>
      <c r="L7" s="27"/>
      <c r="M7" s="27"/>
      <c r="N7" s="27"/>
      <c r="O7" s="27"/>
      <c r="P7" s="27"/>
      <c r="Q7" s="28"/>
      <c r="R7" s="29" t="s">
        <v>11</v>
      </c>
      <c r="S7" s="29" t="s">
        <v>9</v>
      </c>
      <c r="T7" s="37" t="s">
        <v>10</v>
      </c>
      <c r="U7" s="38"/>
      <c r="V7" s="38"/>
      <c r="W7" s="38"/>
      <c r="X7" s="38"/>
      <c r="Y7" s="38"/>
      <c r="Z7" s="38"/>
      <c r="AA7" s="38"/>
      <c r="AB7" s="39"/>
      <c r="AC7" s="40"/>
    </row>
    <row r="8" spans="1:29" ht="9" customHeight="1" x14ac:dyDescent="0.15">
      <c r="B8" s="34"/>
      <c r="C8" s="34"/>
      <c r="D8" s="34"/>
      <c r="E8" s="34"/>
      <c r="F8" s="34"/>
      <c r="G8" s="35"/>
      <c r="H8" s="36"/>
      <c r="I8" s="36"/>
      <c r="J8" s="36"/>
      <c r="K8" s="29" t="s">
        <v>8</v>
      </c>
      <c r="L8" s="29" t="s">
        <v>12</v>
      </c>
      <c r="M8" s="38" t="s">
        <v>13</v>
      </c>
      <c r="N8" s="38"/>
      <c r="O8" s="38"/>
      <c r="P8" s="38"/>
      <c r="Q8" s="39"/>
      <c r="R8" s="36"/>
      <c r="S8" s="36"/>
      <c r="T8" s="29" t="s">
        <v>8</v>
      </c>
      <c r="U8" s="29" t="s">
        <v>12</v>
      </c>
      <c r="V8" s="27" t="s">
        <v>13</v>
      </c>
      <c r="W8" s="27"/>
      <c r="X8" s="27"/>
      <c r="Y8" s="27"/>
      <c r="Z8" s="27"/>
      <c r="AA8" s="27"/>
      <c r="AB8" s="28"/>
      <c r="AC8" s="40"/>
    </row>
    <row r="9" spans="1:29" ht="9" customHeight="1" x14ac:dyDescent="0.15">
      <c r="B9" s="34"/>
      <c r="C9" s="34"/>
      <c r="D9" s="34"/>
      <c r="E9" s="34"/>
      <c r="F9" s="34"/>
      <c r="G9" s="35"/>
      <c r="H9" s="41"/>
      <c r="I9" s="36"/>
      <c r="J9" s="36"/>
      <c r="K9" s="36"/>
      <c r="L9" s="36"/>
      <c r="M9" s="29" t="s">
        <v>8</v>
      </c>
      <c r="N9" s="29" t="s">
        <v>14</v>
      </c>
      <c r="O9" s="42" t="s">
        <v>15</v>
      </c>
      <c r="P9" s="43"/>
      <c r="Q9" s="44"/>
      <c r="R9" s="36"/>
      <c r="S9" s="36"/>
      <c r="T9" s="36"/>
      <c r="U9" s="36"/>
      <c r="V9" s="29" t="s">
        <v>8</v>
      </c>
      <c r="W9" s="29" t="s">
        <v>14</v>
      </c>
      <c r="X9" s="27" t="s">
        <v>15</v>
      </c>
      <c r="Y9" s="27"/>
      <c r="Z9" s="27"/>
      <c r="AA9" s="27"/>
      <c r="AB9" s="27"/>
      <c r="AC9" s="40"/>
    </row>
    <row r="10" spans="1:29" ht="9" customHeight="1" x14ac:dyDescent="0.15">
      <c r="B10" s="34"/>
      <c r="C10" s="34"/>
      <c r="D10" s="34"/>
      <c r="E10" s="34"/>
      <c r="F10" s="34"/>
      <c r="G10" s="35"/>
      <c r="H10" s="41"/>
      <c r="I10" s="41"/>
      <c r="J10" s="41"/>
      <c r="K10" s="36"/>
      <c r="L10" s="36"/>
      <c r="M10" s="36"/>
      <c r="N10" s="36"/>
      <c r="O10" s="29" t="s">
        <v>8</v>
      </c>
      <c r="P10" s="29" t="s">
        <v>16</v>
      </c>
      <c r="Q10" s="29" t="s">
        <v>17</v>
      </c>
      <c r="R10" s="41"/>
      <c r="S10" s="41"/>
      <c r="T10" s="36"/>
      <c r="U10" s="36"/>
      <c r="V10" s="36"/>
      <c r="W10" s="36"/>
      <c r="X10" s="29" t="s">
        <v>8</v>
      </c>
      <c r="Y10" s="29" t="s">
        <v>16</v>
      </c>
      <c r="Z10" s="27" t="s">
        <v>18</v>
      </c>
      <c r="AA10" s="27"/>
      <c r="AB10" s="27"/>
      <c r="AC10" s="40"/>
    </row>
    <row r="11" spans="1:29" ht="4.5" customHeight="1" x14ac:dyDescent="0.15">
      <c r="B11" s="34"/>
      <c r="C11" s="34"/>
      <c r="D11" s="34"/>
      <c r="E11" s="34"/>
      <c r="F11" s="34"/>
      <c r="G11" s="35"/>
      <c r="H11" s="41"/>
      <c r="I11" s="41"/>
      <c r="J11" s="41"/>
      <c r="K11" s="41"/>
      <c r="L11" s="41"/>
      <c r="M11" s="36"/>
      <c r="N11" s="36"/>
      <c r="O11" s="36"/>
      <c r="P11" s="36"/>
      <c r="Q11" s="36"/>
      <c r="R11" s="41"/>
      <c r="S11" s="41"/>
      <c r="T11" s="41"/>
      <c r="U11" s="41"/>
      <c r="V11" s="36"/>
      <c r="W11" s="36"/>
      <c r="X11" s="36"/>
      <c r="Y11" s="36"/>
      <c r="Z11" s="29" t="s">
        <v>8</v>
      </c>
      <c r="AA11" s="29" t="s">
        <v>19</v>
      </c>
      <c r="AB11" s="29" t="s">
        <v>20</v>
      </c>
      <c r="AC11" s="40"/>
    </row>
    <row r="12" spans="1:29" ht="4.5" customHeight="1" x14ac:dyDescent="0.15">
      <c r="B12" s="34"/>
      <c r="C12" s="34"/>
      <c r="D12" s="34"/>
      <c r="E12" s="34"/>
      <c r="F12" s="34"/>
      <c r="G12" s="35"/>
      <c r="H12" s="41"/>
      <c r="I12" s="41"/>
      <c r="J12" s="41"/>
      <c r="K12" s="41"/>
      <c r="L12" s="41"/>
      <c r="M12" s="41"/>
      <c r="N12" s="41"/>
      <c r="O12" s="36"/>
      <c r="P12" s="36"/>
      <c r="Q12" s="36"/>
      <c r="R12" s="41"/>
      <c r="S12" s="41"/>
      <c r="T12" s="41"/>
      <c r="U12" s="41"/>
      <c r="V12" s="41"/>
      <c r="W12" s="41"/>
      <c r="X12" s="36"/>
      <c r="Y12" s="36"/>
      <c r="Z12" s="36"/>
      <c r="AA12" s="36"/>
      <c r="AB12" s="36"/>
      <c r="AC12" s="40"/>
    </row>
    <row r="13" spans="1:29" ht="4.5" customHeight="1" x14ac:dyDescent="0.15">
      <c r="B13" s="34"/>
      <c r="C13" s="34"/>
      <c r="D13" s="34"/>
      <c r="E13" s="34"/>
      <c r="F13" s="34"/>
      <c r="G13" s="35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1"/>
      <c r="S13" s="41"/>
      <c r="T13" s="41"/>
      <c r="U13" s="41"/>
      <c r="V13" s="41"/>
      <c r="W13" s="41"/>
      <c r="X13" s="41"/>
      <c r="Y13" s="41"/>
      <c r="Z13" s="36"/>
      <c r="AA13" s="36"/>
      <c r="AB13" s="36"/>
      <c r="AC13" s="40"/>
    </row>
    <row r="14" spans="1:29" ht="4.5" customHeight="1" x14ac:dyDescent="0.15">
      <c r="A14" s="45"/>
      <c r="B14" s="46"/>
      <c r="C14" s="46"/>
      <c r="D14" s="46"/>
      <c r="E14" s="46"/>
      <c r="F14" s="46"/>
      <c r="G14" s="47"/>
      <c r="H14" s="48"/>
      <c r="I14" s="48"/>
      <c r="J14" s="48"/>
      <c r="K14" s="48"/>
      <c r="L14" s="48"/>
      <c r="M14" s="48"/>
      <c r="N14" s="48"/>
      <c r="O14" s="48"/>
      <c r="P14" s="48"/>
      <c r="Q14" s="48"/>
      <c r="R14" s="41"/>
      <c r="S14" s="41"/>
      <c r="T14" s="41"/>
      <c r="U14" s="41"/>
      <c r="V14" s="41"/>
      <c r="W14" s="41"/>
      <c r="X14" s="41"/>
      <c r="Y14" s="41"/>
      <c r="Z14" s="41"/>
      <c r="AA14" s="41"/>
      <c r="AB14" s="41"/>
      <c r="AC14" s="49"/>
    </row>
    <row r="15" spans="1:29" ht="16.5" customHeight="1" x14ac:dyDescent="0.15">
      <c r="A15" s="50"/>
      <c r="B15" s="50"/>
      <c r="C15" s="50"/>
      <c r="D15" s="50"/>
      <c r="E15" s="50"/>
      <c r="F15" s="51"/>
      <c r="G15" s="52"/>
      <c r="H15" s="53">
        <v>1</v>
      </c>
      <c r="I15" s="53">
        <v>2</v>
      </c>
      <c r="J15" s="53">
        <v>3</v>
      </c>
      <c r="K15" s="53">
        <v>4</v>
      </c>
      <c r="L15" s="53">
        <v>5</v>
      </c>
      <c r="M15" s="53">
        <v>6</v>
      </c>
      <c r="N15" s="53">
        <v>7</v>
      </c>
      <c r="O15" s="53">
        <v>8</v>
      </c>
      <c r="P15" s="53">
        <v>9</v>
      </c>
      <c r="Q15" s="53">
        <v>10</v>
      </c>
      <c r="R15" s="54">
        <v>11</v>
      </c>
      <c r="S15" s="54">
        <v>12</v>
      </c>
      <c r="T15" s="54">
        <v>13</v>
      </c>
      <c r="U15" s="54">
        <v>14</v>
      </c>
      <c r="V15" s="54">
        <v>15</v>
      </c>
      <c r="W15" s="54">
        <v>16</v>
      </c>
      <c r="X15" s="54">
        <v>17</v>
      </c>
      <c r="Y15" s="54">
        <v>18</v>
      </c>
      <c r="Z15" s="54">
        <v>19</v>
      </c>
      <c r="AA15" s="54">
        <v>20</v>
      </c>
      <c r="AB15" s="55">
        <v>21</v>
      </c>
      <c r="AC15" s="56"/>
    </row>
    <row r="16" spans="1:29" s="2" customFormat="1" ht="24.75" customHeight="1" x14ac:dyDescent="0.15">
      <c r="B16" s="57" t="s">
        <v>21</v>
      </c>
      <c r="C16" s="57"/>
      <c r="D16" s="57"/>
      <c r="E16" s="57"/>
      <c r="F16" s="57"/>
      <c r="G16" s="58"/>
      <c r="H16" s="59"/>
      <c r="I16" s="59"/>
      <c r="J16" s="59"/>
      <c r="K16" s="59"/>
      <c r="L16" s="59"/>
      <c r="M16" s="59"/>
      <c r="N16" s="59"/>
      <c r="O16" s="59"/>
      <c r="P16" s="59"/>
      <c r="Q16" s="59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60"/>
    </row>
    <row r="17" spans="2:29" ht="24.75" customHeight="1" x14ac:dyDescent="0.15">
      <c r="B17" s="61"/>
      <c r="C17" s="62" t="s">
        <v>22</v>
      </c>
      <c r="D17" s="62"/>
      <c r="E17" s="62"/>
      <c r="F17" s="62"/>
      <c r="G17" s="63">
        <v>1</v>
      </c>
      <c r="H17" s="64">
        <v>2348</v>
      </c>
      <c r="I17" s="65">
        <v>663</v>
      </c>
      <c r="J17" s="64">
        <v>984</v>
      </c>
      <c r="K17" s="64">
        <v>637</v>
      </c>
      <c r="L17" s="64">
        <v>1015</v>
      </c>
      <c r="M17" s="64">
        <v>594</v>
      </c>
      <c r="N17" s="64">
        <v>679</v>
      </c>
      <c r="O17" s="64">
        <v>501</v>
      </c>
      <c r="P17" s="64">
        <v>443</v>
      </c>
      <c r="Q17" s="64">
        <v>654</v>
      </c>
      <c r="R17" s="64">
        <v>784</v>
      </c>
      <c r="S17" s="64">
        <v>329</v>
      </c>
      <c r="T17" s="64">
        <v>798</v>
      </c>
      <c r="U17" s="64">
        <v>722</v>
      </c>
      <c r="V17" s="64">
        <v>805</v>
      </c>
      <c r="W17" s="64">
        <v>689</v>
      </c>
      <c r="X17" s="64">
        <v>918</v>
      </c>
      <c r="Y17" s="64">
        <v>1115</v>
      </c>
      <c r="Z17" s="64">
        <v>461</v>
      </c>
      <c r="AA17" s="64">
        <v>134</v>
      </c>
      <c r="AB17" s="65" t="s">
        <v>23</v>
      </c>
      <c r="AC17" s="66">
        <v>1</v>
      </c>
    </row>
    <row r="18" spans="2:29" ht="24.75" customHeight="1" x14ac:dyDescent="0.15">
      <c r="C18" s="62" t="s">
        <v>24</v>
      </c>
      <c r="D18" s="62"/>
      <c r="E18" s="62"/>
      <c r="F18" s="62"/>
      <c r="G18" s="63">
        <v>2</v>
      </c>
      <c r="H18" s="65">
        <v>75</v>
      </c>
      <c r="I18" s="65" ph="1">
        <v>501</v>
      </c>
      <c r="J18" s="65">
        <v>222</v>
      </c>
      <c r="K18" s="65">
        <v>524</v>
      </c>
      <c r="L18" s="65">
        <v>519</v>
      </c>
      <c r="M18" s="65">
        <v>524</v>
      </c>
      <c r="N18" s="65">
        <v>632</v>
      </c>
      <c r="O18" s="65">
        <v>405</v>
      </c>
      <c r="P18" s="65">
        <v>260</v>
      </c>
      <c r="Q18" s="65">
        <v>790</v>
      </c>
      <c r="R18" s="65">
        <v>355</v>
      </c>
      <c r="S18" s="65">
        <v>403</v>
      </c>
      <c r="T18" s="65">
        <v>353</v>
      </c>
      <c r="U18" s="65">
        <v>226</v>
      </c>
      <c r="V18" s="65">
        <v>365</v>
      </c>
      <c r="W18" s="65">
        <v>145</v>
      </c>
      <c r="X18" s="65">
        <v>581</v>
      </c>
      <c r="Y18" s="65">
        <v>628</v>
      </c>
      <c r="Z18" s="65">
        <v>473</v>
      </c>
      <c r="AA18" s="65">
        <v>140</v>
      </c>
      <c r="AB18" s="65" t="s">
        <v>23</v>
      </c>
      <c r="AC18" s="66">
        <v>2</v>
      </c>
    </row>
    <row r="19" spans="2:29" ht="7.5" customHeight="1" x14ac:dyDescent="0.15">
      <c r="G19" s="67"/>
      <c r="H19" s="65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8"/>
    </row>
    <row r="20" spans="2:29" ht="24.75" customHeight="1" x14ac:dyDescent="0.15">
      <c r="B20" s="57" t="s">
        <v>25</v>
      </c>
      <c r="C20" s="57"/>
      <c r="D20" s="57"/>
      <c r="E20" s="57"/>
      <c r="F20" s="57"/>
      <c r="G20" s="63"/>
      <c r="H20" s="65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6"/>
    </row>
    <row r="21" spans="2:29" ht="7.5" customHeight="1" x14ac:dyDescent="0.15">
      <c r="F21" s="61"/>
      <c r="G21" s="63"/>
      <c r="H21" s="65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6"/>
    </row>
    <row r="22" spans="2:29" ht="24.75" customHeight="1" x14ac:dyDescent="0.15">
      <c r="C22" s="62" t="s">
        <v>26</v>
      </c>
      <c r="D22" s="62"/>
      <c r="E22" s="62"/>
      <c r="F22" s="62"/>
      <c r="G22" s="63"/>
      <c r="H22" s="65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6"/>
    </row>
    <row r="23" spans="2:29" ht="24.75" customHeight="1" x14ac:dyDescent="0.15">
      <c r="D23" s="62" t="s">
        <v>27</v>
      </c>
      <c r="E23" s="62"/>
      <c r="F23" s="62"/>
      <c r="G23" s="63">
        <v>3</v>
      </c>
      <c r="H23" s="65">
        <v>393</v>
      </c>
      <c r="I23" s="65" t="s">
        <v>28</v>
      </c>
      <c r="J23" s="65" t="s">
        <v>28</v>
      </c>
      <c r="K23" s="65" t="s">
        <v>28</v>
      </c>
      <c r="L23" s="65" t="s">
        <v>28</v>
      </c>
      <c r="M23" s="65" t="s">
        <v>28</v>
      </c>
      <c r="N23" s="65" t="s">
        <v>28</v>
      </c>
      <c r="O23" s="65" t="s">
        <v>28</v>
      </c>
      <c r="P23" s="65" t="s">
        <v>28</v>
      </c>
      <c r="Q23" s="65" t="s">
        <v>28</v>
      </c>
      <c r="R23" s="65">
        <v>21</v>
      </c>
      <c r="S23" s="65" t="s">
        <v>28</v>
      </c>
      <c r="T23" s="65">
        <v>22</v>
      </c>
      <c r="U23" s="65" t="s">
        <v>28</v>
      </c>
      <c r="V23" s="65">
        <v>24</v>
      </c>
      <c r="W23" s="65">
        <v>39</v>
      </c>
      <c r="X23" s="65">
        <v>9</v>
      </c>
      <c r="Y23" s="65">
        <v>12</v>
      </c>
      <c r="Z23" s="65" t="s">
        <v>28</v>
      </c>
      <c r="AA23" s="65" t="s">
        <v>28</v>
      </c>
      <c r="AB23" s="65" t="s">
        <v>23</v>
      </c>
      <c r="AC23" s="66">
        <v>3</v>
      </c>
    </row>
    <row r="24" spans="2:29" ht="24.75" customHeight="1" x14ac:dyDescent="0.15">
      <c r="C24" s="69"/>
      <c r="D24" s="62" t="s">
        <v>29</v>
      </c>
      <c r="E24" s="62"/>
      <c r="F24" s="62"/>
      <c r="G24" s="63">
        <v>4</v>
      </c>
      <c r="H24" s="65">
        <v>2273</v>
      </c>
      <c r="I24" s="65">
        <v>12</v>
      </c>
      <c r="J24" s="65">
        <v>174</v>
      </c>
      <c r="K24" s="65">
        <v>-2</v>
      </c>
      <c r="L24" s="65" t="s">
        <v>28</v>
      </c>
      <c r="M24" s="65">
        <v>-2</v>
      </c>
      <c r="N24" s="65" t="s">
        <v>28</v>
      </c>
      <c r="O24" s="65">
        <v>-4</v>
      </c>
      <c r="P24" s="65">
        <v>-5</v>
      </c>
      <c r="Q24" s="65" t="s">
        <v>28</v>
      </c>
      <c r="R24" s="65">
        <v>53</v>
      </c>
      <c r="S24" s="65" t="s">
        <v>28</v>
      </c>
      <c r="T24" s="65">
        <v>55</v>
      </c>
      <c r="U24" s="65" t="s">
        <v>28</v>
      </c>
      <c r="V24" s="65">
        <v>60</v>
      </c>
      <c r="W24" s="65">
        <v>131</v>
      </c>
      <c r="X24" s="65">
        <v>-10</v>
      </c>
      <c r="Y24" s="65">
        <v>-14</v>
      </c>
      <c r="Z24" s="65" t="s">
        <v>28</v>
      </c>
      <c r="AA24" s="65" t="s">
        <v>28</v>
      </c>
      <c r="AB24" s="65" t="s">
        <v>23</v>
      </c>
      <c r="AC24" s="66">
        <v>4</v>
      </c>
    </row>
    <row r="25" spans="2:29" ht="24.75" customHeight="1" x14ac:dyDescent="0.15">
      <c r="C25" s="69"/>
      <c r="D25" s="62" t="s">
        <v>30</v>
      </c>
      <c r="E25" s="62"/>
      <c r="F25" s="62"/>
      <c r="G25" s="63">
        <v>5</v>
      </c>
      <c r="H25" s="65">
        <v>1222</v>
      </c>
      <c r="I25" s="65">
        <v>4477</v>
      </c>
      <c r="J25" s="65">
        <v>7642</v>
      </c>
      <c r="K25" s="65">
        <v>4217</v>
      </c>
      <c r="L25" s="65">
        <v>5444</v>
      </c>
      <c r="M25" s="65">
        <v>4078</v>
      </c>
      <c r="N25" s="65">
        <v>5161</v>
      </c>
      <c r="O25" s="65">
        <v>2886</v>
      </c>
      <c r="P25" s="65">
        <v>3233</v>
      </c>
      <c r="Q25" s="65">
        <v>1964</v>
      </c>
      <c r="R25" s="65">
        <v>4090</v>
      </c>
      <c r="S25" s="65">
        <v>3936</v>
      </c>
      <c r="T25" s="65">
        <v>4095</v>
      </c>
      <c r="U25" s="65">
        <v>3627</v>
      </c>
      <c r="V25" s="65">
        <v>4139</v>
      </c>
      <c r="W25" s="65">
        <v>4484</v>
      </c>
      <c r="X25" s="65">
        <v>3801</v>
      </c>
      <c r="Y25" s="65">
        <v>4473</v>
      </c>
      <c r="Z25" s="65">
        <v>2247</v>
      </c>
      <c r="AA25" s="65">
        <v>2332</v>
      </c>
      <c r="AB25" s="65" t="s">
        <v>23</v>
      </c>
      <c r="AC25" s="66">
        <v>5</v>
      </c>
    </row>
    <row r="26" spans="2:29" ht="24.6" customHeight="1" x14ac:dyDescent="0.15">
      <c r="C26" s="62" t="s">
        <v>31</v>
      </c>
      <c r="D26" s="62"/>
      <c r="E26" s="62"/>
      <c r="F26" s="62"/>
      <c r="G26" s="63">
        <v>6</v>
      </c>
      <c r="H26" s="65">
        <v>29</v>
      </c>
      <c r="I26" s="65" t="s">
        <v>28</v>
      </c>
      <c r="J26" s="65" t="s">
        <v>28</v>
      </c>
      <c r="K26" s="65" t="s">
        <v>28</v>
      </c>
      <c r="L26" s="65" t="s">
        <v>28</v>
      </c>
      <c r="M26" s="65" t="s">
        <v>28</v>
      </c>
      <c r="N26" s="65" t="s">
        <v>28</v>
      </c>
      <c r="O26" s="65" t="s">
        <v>28</v>
      </c>
      <c r="P26" s="65" t="s">
        <v>28</v>
      </c>
      <c r="Q26" s="65" t="s">
        <v>28</v>
      </c>
      <c r="R26" s="65" t="s">
        <v>28</v>
      </c>
      <c r="S26" s="65" t="s">
        <v>28</v>
      </c>
      <c r="T26" s="65" t="s">
        <v>28</v>
      </c>
      <c r="U26" s="65" t="s">
        <v>28</v>
      </c>
      <c r="V26" s="65" t="s">
        <v>28</v>
      </c>
      <c r="W26" s="65" t="s">
        <v>28</v>
      </c>
      <c r="X26" s="65" t="s">
        <v>28</v>
      </c>
      <c r="Y26" s="65" t="s">
        <v>28</v>
      </c>
      <c r="Z26" s="65" t="s">
        <v>28</v>
      </c>
      <c r="AA26" s="65" t="s">
        <v>28</v>
      </c>
      <c r="AB26" s="65" t="s">
        <v>23</v>
      </c>
      <c r="AC26" s="66">
        <v>6</v>
      </c>
    </row>
    <row r="27" spans="2:29" ht="24.75" customHeight="1" x14ac:dyDescent="0.15">
      <c r="C27" s="62" t="s">
        <v>32</v>
      </c>
      <c r="D27" s="62"/>
      <c r="E27" s="62"/>
      <c r="F27" s="62"/>
      <c r="G27" s="63">
        <v>7</v>
      </c>
      <c r="H27" s="65">
        <v>6</v>
      </c>
      <c r="I27" s="65">
        <v>16</v>
      </c>
      <c r="J27" s="65" t="s">
        <v>28</v>
      </c>
      <c r="K27" s="65">
        <v>17</v>
      </c>
      <c r="L27" s="65" t="s">
        <v>28</v>
      </c>
      <c r="M27" s="65">
        <v>19</v>
      </c>
      <c r="N27" s="65">
        <v>30</v>
      </c>
      <c r="O27" s="65">
        <v>7</v>
      </c>
      <c r="P27" s="65" t="s">
        <v>28</v>
      </c>
      <c r="Q27" s="65">
        <v>27</v>
      </c>
      <c r="R27" s="65">
        <v>72</v>
      </c>
      <c r="S27" s="65">
        <v>792</v>
      </c>
      <c r="T27" s="65">
        <v>51</v>
      </c>
      <c r="U27" s="65" t="s">
        <v>28</v>
      </c>
      <c r="V27" s="65">
        <v>56</v>
      </c>
      <c r="W27" s="65">
        <v>112</v>
      </c>
      <c r="X27" s="65" t="s">
        <v>28</v>
      </c>
      <c r="Y27" s="65" t="s">
        <v>28</v>
      </c>
      <c r="Z27" s="65" t="s">
        <v>28</v>
      </c>
      <c r="AA27" s="65" t="s">
        <v>28</v>
      </c>
      <c r="AB27" s="65" t="s">
        <v>23</v>
      </c>
      <c r="AC27" s="66">
        <v>7</v>
      </c>
    </row>
    <row r="28" spans="2:29" ht="24.75" customHeight="1" x14ac:dyDescent="0.15">
      <c r="C28" s="62" t="s">
        <v>33</v>
      </c>
      <c r="D28" s="62"/>
      <c r="E28" s="62"/>
      <c r="F28" s="62"/>
      <c r="G28" s="63">
        <v>8</v>
      </c>
      <c r="H28" s="65" t="s">
        <v>28</v>
      </c>
      <c r="I28" s="65">
        <v>603</v>
      </c>
      <c r="J28" s="65">
        <v>2345</v>
      </c>
      <c r="K28" s="65">
        <v>460</v>
      </c>
      <c r="L28" s="65">
        <v>1517</v>
      </c>
      <c r="M28" s="65">
        <v>340</v>
      </c>
      <c r="N28" s="65">
        <v>413</v>
      </c>
      <c r="O28" s="65">
        <v>260</v>
      </c>
      <c r="P28" s="65">
        <v>201</v>
      </c>
      <c r="Q28" s="65">
        <v>417</v>
      </c>
      <c r="R28" s="65">
        <v>312</v>
      </c>
      <c r="S28" s="65" t="s">
        <v>28</v>
      </c>
      <c r="T28" s="65">
        <v>322</v>
      </c>
      <c r="U28" s="65">
        <v>275</v>
      </c>
      <c r="V28" s="65">
        <v>326</v>
      </c>
      <c r="W28" s="65">
        <v>457</v>
      </c>
      <c r="X28" s="65">
        <v>199</v>
      </c>
      <c r="Y28" s="65">
        <v>193</v>
      </c>
      <c r="Z28" s="65">
        <v>211</v>
      </c>
      <c r="AA28" s="65">
        <v>288</v>
      </c>
      <c r="AB28" s="65" t="s">
        <v>23</v>
      </c>
      <c r="AC28" s="66">
        <v>8</v>
      </c>
    </row>
    <row r="29" spans="2:29" ht="24.75" customHeight="1" x14ac:dyDescent="0.15">
      <c r="C29" s="62" t="s">
        <v>34</v>
      </c>
      <c r="D29" s="62"/>
      <c r="E29" s="62"/>
      <c r="F29" s="62"/>
      <c r="G29" s="63">
        <v>9</v>
      </c>
      <c r="H29" s="65">
        <v>118</v>
      </c>
      <c r="I29" s="65" t="s">
        <v>28</v>
      </c>
      <c r="J29" s="65" t="s">
        <v>28</v>
      </c>
      <c r="K29" s="65" t="s">
        <v>28</v>
      </c>
      <c r="L29" s="65" t="s">
        <v>28</v>
      </c>
      <c r="M29" s="65" t="s">
        <v>28</v>
      </c>
      <c r="N29" s="65" t="s">
        <v>28</v>
      </c>
      <c r="O29" s="65" t="s">
        <v>28</v>
      </c>
      <c r="P29" s="65" t="s">
        <v>28</v>
      </c>
      <c r="Q29" s="65" t="s">
        <v>28</v>
      </c>
      <c r="R29" s="65">
        <v>490</v>
      </c>
      <c r="S29" s="65" t="s">
        <v>28</v>
      </c>
      <c r="T29" s="65">
        <v>504</v>
      </c>
      <c r="U29" s="65" t="s">
        <v>28</v>
      </c>
      <c r="V29" s="65">
        <v>552</v>
      </c>
      <c r="W29" s="65">
        <v>893</v>
      </c>
      <c r="X29" s="65">
        <v>218</v>
      </c>
      <c r="Y29" s="65">
        <v>253</v>
      </c>
      <c r="Z29" s="65">
        <v>137</v>
      </c>
      <c r="AA29" s="65" t="s">
        <v>28</v>
      </c>
      <c r="AB29" s="65" t="s">
        <v>23</v>
      </c>
      <c r="AC29" s="66">
        <v>9</v>
      </c>
    </row>
    <row r="30" spans="2:29" ht="24.75" customHeight="1" x14ac:dyDescent="0.15">
      <c r="C30" s="62" t="s">
        <v>35</v>
      </c>
      <c r="D30" s="62"/>
      <c r="E30" s="62"/>
      <c r="F30" s="62"/>
      <c r="G30" s="63">
        <v>10</v>
      </c>
      <c r="H30" s="65">
        <v>135</v>
      </c>
      <c r="I30" s="65">
        <v>218</v>
      </c>
      <c r="J30" s="65">
        <v>27</v>
      </c>
      <c r="K30" s="65">
        <v>233</v>
      </c>
      <c r="L30" s="65">
        <v>529</v>
      </c>
      <c r="M30" s="65">
        <v>200</v>
      </c>
      <c r="N30" s="65">
        <v>289</v>
      </c>
      <c r="O30" s="65">
        <v>102</v>
      </c>
      <c r="P30" s="65">
        <v>78</v>
      </c>
      <c r="Q30" s="65">
        <v>165</v>
      </c>
      <c r="R30" s="65">
        <v>299</v>
      </c>
      <c r="S30" s="65">
        <v>35</v>
      </c>
      <c r="T30" s="65">
        <v>307</v>
      </c>
      <c r="U30" s="65">
        <v>436</v>
      </c>
      <c r="V30" s="65">
        <v>295</v>
      </c>
      <c r="W30" s="65">
        <v>395</v>
      </c>
      <c r="X30" s="65">
        <v>196</v>
      </c>
      <c r="Y30" s="65">
        <v>332</v>
      </c>
      <c r="Z30" s="65">
        <v>-117</v>
      </c>
      <c r="AA30" s="65">
        <v>32</v>
      </c>
      <c r="AB30" s="65" t="s">
        <v>23</v>
      </c>
      <c r="AC30" s="66">
        <v>10</v>
      </c>
    </row>
    <row r="31" spans="2:29" ht="24.75" customHeight="1" x14ac:dyDescent="0.15">
      <c r="C31" s="62" t="s">
        <v>36</v>
      </c>
      <c r="D31" s="62"/>
      <c r="E31" s="62"/>
      <c r="F31" s="62"/>
      <c r="G31" s="63">
        <v>11</v>
      </c>
      <c r="H31" s="65">
        <v>262</v>
      </c>
      <c r="I31" s="65">
        <v>314</v>
      </c>
      <c r="J31" s="65">
        <v>587</v>
      </c>
      <c r="K31" s="65">
        <v>292</v>
      </c>
      <c r="L31" s="65">
        <v>157</v>
      </c>
      <c r="M31" s="65">
        <v>307</v>
      </c>
      <c r="N31" s="65">
        <v>442</v>
      </c>
      <c r="O31" s="65">
        <v>158</v>
      </c>
      <c r="P31" s="65">
        <v>139</v>
      </c>
      <c r="Q31" s="65">
        <v>208</v>
      </c>
      <c r="R31" s="65">
        <v>257</v>
      </c>
      <c r="S31" s="65">
        <v>67</v>
      </c>
      <c r="T31" s="65">
        <v>262</v>
      </c>
      <c r="U31" s="65">
        <v>111</v>
      </c>
      <c r="V31" s="65">
        <v>277</v>
      </c>
      <c r="W31" s="65">
        <v>168</v>
      </c>
      <c r="X31" s="65">
        <v>383</v>
      </c>
      <c r="Y31" s="65">
        <v>426</v>
      </c>
      <c r="Z31" s="65">
        <v>285</v>
      </c>
      <c r="AA31" s="65">
        <v>248</v>
      </c>
      <c r="AB31" s="65" t="s">
        <v>23</v>
      </c>
      <c r="AC31" s="66">
        <v>11</v>
      </c>
    </row>
    <row r="32" spans="2:29" ht="24.75" customHeight="1" x14ac:dyDescent="0.15">
      <c r="C32" s="62" t="s">
        <v>37</v>
      </c>
      <c r="D32" s="62"/>
      <c r="E32" s="62"/>
      <c r="F32" s="62"/>
      <c r="G32" s="63">
        <v>12</v>
      </c>
      <c r="H32" s="65">
        <v>329</v>
      </c>
      <c r="I32" s="65">
        <v>999</v>
      </c>
      <c r="J32" s="65">
        <v>1543</v>
      </c>
      <c r="K32" s="65">
        <v>954</v>
      </c>
      <c r="L32" s="65">
        <v>204</v>
      </c>
      <c r="M32" s="65">
        <v>1040</v>
      </c>
      <c r="N32" s="65">
        <v>537</v>
      </c>
      <c r="O32" s="65">
        <v>1593</v>
      </c>
      <c r="P32" s="65">
        <v>1682</v>
      </c>
      <c r="Q32" s="65">
        <v>1356</v>
      </c>
      <c r="R32" s="65">
        <v>509</v>
      </c>
      <c r="S32" s="65" t="s">
        <v>28</v>
      </c>
      <c r="T32" s="65">
        <v>524</v>
      </c>
      <c r="U32" s="65">
        <v>116</v>
      </c>
      <c r="V32" s="65">
        <v>563</v>
      </c>
      <c r="W32" s="65">
        <v>296</v>
      </c>
      <c r="X32" s="65">
        <v>824</v>
      </c>
      <c r="Y32" s="65">
        <v>927</v>
      </c>
      <c r="Z32" s="65">
        <v>586</v>
      </c>
      <c r="AA32" s="65">
        <v>803</v>
      </c>
      <c r="AB32" s="65" t="s">
        <v>23</v>
      </c>
      <c r="AC32" s="66">
        <v>12</v>
      </c>
    </row>
    <row r="33" spans="1:29" ht="24.75" customHeight="1" x14ac:dyDescent="0.15">
      <c r="C33" s="62" t="s">
        <v>38</v>
      </c>
      <c r="D33" s="62"/>
      <c r="E33" s="62"/>
      <c r="F33" s="62"/>
      <c r="G33" s="63">
        <v>13</v>
      </c>
      <c r="H33" s="65" t="s">
        <v>28</v>
      </c>
      <c r="I33" s="65" t="s">
        <v>28</v>
      </c>
      <c r="J33" s="65" t="s">
        <v>28</v>
      </c>
      <c r="K33" s="65" t="s">
        <v>28</v>
      </c>
      <c r="L33" s="65" t="s">
        <v>28</v>
      </c>
      <c r="M33" s="65" t="s">
        <v>28</v>
      </c>
      <c r="N33" s="65" t="s">
        <v>28</v>
      </c>
      <c r="O33" s="65" t="s">
        <v>28</v>
      </c>
      <c r="P33" s="65" t="s">
        <v>28</v>
      </c>
      <c r="Q33" s="65" t="s">
        <v>28</v>
      </c>
      <c r="R33" s="65" t="s">
        <v>28</v>
      </c>
      <c r="S33" s="65" t="s">
        <v>28</v>
      </c>
      <c r="T33" s="65" t="s">
        <v>28</v>
      </c>
      <c r="U33" s="65" t="s">
        <v>28</v>
      </c>
      <c r="V33" s="65" t="s">
        <v>28</v>
      </c>
      <c r="W33" s="65" t="s">
        <v>28</v>
      </c>
      <c r="X33" s="65" t="s">
        <v>28</v>
      </c>
      <c r="Y33" s="65" t="s">
        <v>28</v>
      </c>
      <c r="Z33" s="65" t="s">
        <v>28</v>
      </c>
      <c r="AA33" s="65" t="s">
        <v>28</v>
      </c>
      <c r="AB33" s="65" t="s">
        <v>23</v>
      </c>
      <c r="AC33" s="66">
        <v>13</v>
      </c>
    </row>
    <row r="34" spans="1:29" ht="24.75" customHeight="1" x14ac:dyDescent="0.15">
      <c r="C34" s="62" t="s">
        <v>39</v>
      </c>
      <c r="D34" s="62"/>
      <c r="E34" s="62"/>
      <c r="F34" s="62"/>
      <c r="G34" s="63">
        <v>14</v>
      </c>
      <c r="H34" s="65">
        <v>3735</v>
      </c>
      <c r="I34" s="65">
        <v>1607</v>
      </c>
      <c r="J34" s="65" t="s">
        <v>28</v>
      </c>
      <c r="K34" s="65">
        <v>1738</v>
      </c>
      <c r="L34" s="65">
        <v>1825</v>
      </c>
      <c r="M34" s="65">
        <v>1729</v>
      </c>
      <c r="N34" s="65">
        <v>1744</v>
      </c>
      <c r="O34" s="65">
        <v>1712</v>
      </c>
      <c r="P34" s="65">
        <v>1596</v>
      </c>
      <c r="Q34" s="65">
        <v>2018</v>
      </c>
      <c r="R34" s="65">
        <v>1834</v>
      </c>
      <c r="S34" s="65">
        <v>985</v>
      </c>
      <c r="T34" s="65">
        <v>1860</v>
      </c>
      <c r="U34" s="65">
        <v>2128</v>
      </c>
      <c r="V34" s="65">
        <v>1834</v>
      </c>
      <c r="W34" s="65">
        <v>1813</v>
      </c>
      <c r="X34" s="65">
        <v>1855</v>
      </c>
      <c r="Y34" s="65">
        <v>2047</v>
      </c>
      <c r="Z34" s="65">
        <v>1411</v>
      </c>
      <c r="AA34" s="65">
        <v>1409</v>
      </c>
      <c r="AB34" s="65" t="s">
        <v>23</v>
      </c>
      <c r="AC34" s="66">
        <v>14</v>
      </c>
    </row>
    <row r="35" spans="1:29" ht="24.75" customHeight="1" x14ac:dyDescent="0.15">
      <c r="C35" s="62" t="s">
        <v>40</v>
      </c>
      <c r="D35" s="62"/>
      <c r="E35" s="62"/>
      <c r="F35" s="62"/>
      <c r="G35" s="63">
        <v>15</v>
      </c>
      <c r="H35" s="65">
        <v>64</v>
      </c>
      <c r="I35" s="65">
        <v>9</v>
      </c>
      <c r="J35" s="65" t="s">
        <v>28</v>
      </c>
      <c r="K35" s="65">
        <v>10</v>
      </c>
      <c r="L35" s="65">
        <v>35</v>
      </c>
      <c r="M35" s="65">
        <v>7</v>
      </c>
      <c r="N35" s="65">
        <v>-2</v>
      </c>
      <c r="O35" s="65">
        <v>17</v>
      </c>
      <c r="P35" s="65">
        <v>24</v>
      </c>
      <c r="Q35" s="65" t="s">
        <v>28</v>
      </c>
      <c r="R35" s="65">
        <v>13</v>
      </c>
      <c r="S35" s="65" t="s">
        <v>28</v>
      </c>
      <c r="T35" s="65">
        <v>13</v>
      </c>
      <c r="U35" s="65" t="s">
        <v>28</v>
      </c>
      <c r="V35" s="65">
        <v>15</v>
      </c>
      <c r="W35" s="65">
        <v>22</v>
      </c>
      <c r="X35" s="65">
        <v>7</v>
      </c>
      <c r="Y35" s="65" t="s">
        <v>28</v>
      </c>
      <c r="Z35" s="65">
        <v>24</v>
      </c>
      <c r="AA35" s="65">
        <v>33</v>
      </c>
      <c r="AB35" s="65" t="s">
        <v>23</v>
      </c>
      <c r="AC35" s="66">
        <v>15</v>
      </c>
    </row>
    <row r="36" spans="1:29" ht="7.5" customHeight="1" x14ac:dyDescent="0.15">
      <c r="F36" s="61"/>
      <c r="G36" s="63"/>
      <c r="H36" s="70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66"/>
    </row>
    <row r="37" spans="1:29" ht="24.75" customHeight="1" x14ac:dyDescent="0.15">
      <c r="C37" s="62" t="s">
        <v>41</v>
      </c>
      <c r="D37" s="62"/>
      <c r="E37" s="62"/>
      <c r="F37" s="62"/>
      <c r="G37" s="63">
        <v>16</v>
      </c>
      <c r="H37" s="65">
        <v>1903</v>
      </c>
      <c r="I37" s="65">
        <v>3757</v>
      </c>
      <c r="J37" s="65">
        <v>3839</v>
      </c>
      <c r="K37" s="65">
        <v>3750</v>
      </c>
      <c r="L37" s="65">
        <v>1677</v>
      </c>
      <c r="M37" s="65">
        <v>3986</v>
      </c>
      <c r="N37" s="65">
        <v>4474</v>
      </c>
      <c r="O37" s="65">
        <v>3448</v>
      </c>
      <c r="P37" s="65">
        <v>4098</v>
      </c>
      <c r="Q37" s="65">
        <v>1724</v>
      </c>
      <c r="R37" s="65">
        <v>3323</v>
      </c>
      <c r="S37" s="65">
        <v>1107</v>
      </c>
      <c r="T37" s="65">
        <v>3389</v>
      </c>
      <c r="U37" s="65">
        <v>3239</v>
      </c>
      <c r="V37" s="65">
        <v>3404</v>
      </c>
      <c r="W37" s="65">
        <v>2903</v>
      </c>
      <c r="X37" s="65">
        <v>3893</v>
      </c>
      <c r="Y37" s="65">
        <v>4347</v>
      </c>
      <c r="Z37" s="65">
        <v>2843</v>
      </c>
      <c r="AA37" s="65">
        <v>3614</v>
      </c>
      <c r="AB37" s="65" t="s">
        <v>23</v>
      </c>
      <c r="AC37" s="66">
        <v>16</v>
      </c>
    </row>
    <row r="38" spans="1:29" ht="7.5" customHeight="1" x14ac:dyDescent="0.15">
      <c r="B38" s="45"/>
      <c r="C38" s="45"/>
      <c r="D38" s="45"/>
      <c r="E38" s="72"/>
      <c r="F38" s="72"/>
      <c r="G38" s="73"/>
      <c r="H38" s="74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  <c r="AB38" s="75"/>
      <c r="AC38" s="76"/>
    </row>
    <row r="39" spans="1:29" ht="10.5" customHeight="1" x14ac:dyDescent="0.15">
      <c r="A39" s="8" t="s">
        <v>42</v>
      </c>
      <c r="B39" s="77"/>
      <c r="C39" s="77"/>
      <c r="F39" s="61"/>
    </row>
    <row r="40" spans="1:29" ht="9.75" customHeight="1" x14ac:dyDescent="0.15">
      <c r="G40" s="78"/>
      <c r="H40" s="79"/>
      <c r="I40" s="79"/>
      <c r="J40" s="79"/>
      <c r="K40" s="79"/>
      <c r="L40" s="79"/>
      <c r="M40" s="79"/>
      <c r="N40" s="79"/>
      <c r="O40" s="79"/>
      <c r="P40" s="79"/>
      <c r="Q40" s="79"/>
      <c r="R40" s="79"/>
      <c r="S40" s="79"/>
      <c r="T40" s="79"/>
      <c r="U40" s="79"/>
      <c r="V40" s="79"/>
      <c r="W40" s="79"/>
      <c r="X40" s="79"/>
      <c r="Y40" s="79"/>
      <c r="Z40" s="79"/>
      <c r="AA40" s="79"/>
      <c r="AB40" s="79"/>
      <c r="AC40" s="78"/>
    </row>
    <row r="41" spans="1:29" ht="9.75" customHeight="1" x14ac:dyDescent="0.15">
      <c r="G41" s="78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79"/>
      <c r="T41" s="79"/>
      <c r="U41" s="79"/>
      <c r="V41" s="79"/>
      <c r="W41" s="79"/>
      <c r="X41" s="79"/>
      <c r="Y41" s="79"/>
      <c r="Z41" s="79"/>
      <c r="AA41" s="79"/>
      <c r="AB41" s="79"/>
      <c r="AC41" s="78"/>
    </row>
    <row r="42" spans="1:29" ht="5.45" customHeight="1" x14ac:dyDescent="0.15">
      <c r="F42" s="61"/>
      <c r="G42" s="78"/>
      <c r="H42" s="80"/>
      <c r="I42" s="79"/>
      <c r="J42" s="79"/>
      <c r="K42" s="79"/>
      <c r="L42" s="79"/>
      <c r="M42" s="79"/>
      <c r="N42" s="79"/>
      <c r="O42" s="79"/>
      <c r="P42" s="79"/>
      <c r="Q42" s="79"/>
      <c r="R42" s="79"/>
      <c r="S42" s="79"/>
      <c r="T42" s="79"/>
      <c r="U42" s="79"/>
      <c r="V42" s="79"/>
      <c r="W42" s="79"/>
      <c r="X42" s="79"/>
      <c r="Y42" s="79"/>
      <c r="Z42" s="79"/>
      <c r="AA42" s="79"/>
      <c r="AB42" s="79"/>
      <c r="AC42" s="78"/>
    </row>
    <row r="43" spans="1:29" s="2" customFormat="1" ht="9.75" customHeight="1" x14ac:dyDescent="0.15">
      <c r="B43" s="81"/>
      <c r="C43" s="81"/>
      <c r="D43" s="81"/>
      <c r="E43" s="81"/>
      <c r="F43" s="81"/>
      <c r="G43" s="82"/>
      <c r="H43" s="83"/>
      <c r="I43" s="84"/>
      <c r="J43" s="84"/>
      <c r="K43" s="84"/>
      <c r="L43" s="84"/>
      <c r="M43" s="84"/>
      <c r="N43" s="84"/>
      <c r="O43" s="84"/>
      <c r="P43" s="84"/>
      <c r="Q43" s="84"/>
      <c r="R43" s="84"/>
      <c r="S43" s="84"/>
      <c r="T43" s="84"/>
      <c r="U43" s="84"/>
      <c r="V43" s="84"/>
      <c r="W43" s="84"/>
      <c r="X43" s="84"/>
      <c r="Y43" s="84"/>
      <c r="Z43" s="84"/>
      <c r="AA43" s="84"/>
      <c r="AB43" s="84"/>
      <c r="AC43" s="82"/>
    </row>
    <row r="44" spans="1:29" ht="5.45" customHeight="1" x14ac:dyDescent="0.15">
      <c r="F44" s="61"/>
      <c r="G44" s="78"/>
      <c r="H44" s="85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8"/>
    </row>
    <row r="45" spans="1:29" ht="9.75" customHeight="1" x14ac:dyDescent="0.15">
      <c r="G45" s="78"/>
      <c r="H45" s="79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8"/>
    </row>
    <row r="46" spans="1:29" ht="9.75" customHeight="1" x14ac:dyDescent="0.15">
      <c r="G46" s="78"/>
      <c r="H46" s="79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8"/>
    </row>
    <row r="47" spans="1:29" ht="9.75" customHeight="1" x14ac:dyDescent="0.15">
      <c r="G47" s="78"/>
      <c r="H47" s="79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8"/>
    </row>
    <row r="48" spans="1:29" ht="9.75" customHeight="1" x14ac:dyDescent="0.15">
      <c r="G48" s="78"/>
      <c r="H48" s="79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8"/>
    </row>
    <row r="49" spans="2:29" ht="9.75" customHeight="1" x14ac:dyDescent="0.15">
      <c r="G49" s="78"/>
      <c r="H49" s="79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8"/>
    </row>
    <row r="50" spans="2:29" ht="5.45" customHeight="1" x14ac:dyDescent="0.15">
      <c r="F50" s="61"/>
      <c r="G50" s="78"/>
      <c r="H50" s="85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8"/>
    </row>
    <row r="51" spans="2:29" s="2" customFormat="1" ht="9.75" customHeight="1" x14ac:dyDescent="0.15">
      <c r="B51" s="81"/>
      <c r="C51" s="81"/>
      <c r="D51" s="81"/>
      <c r="E51" s="81"/>
      <c r="F51" s="81"/>
      <c r="G51" s="82"/>
      <c r="H51" s="83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4"/>
      <c r="AC51" s="82"/>
    </row>
    <row r="52" spans="2:29" ht="5.45" customHeight="1" x14ac:dyDescent="0.15">
      <c r="F52" s="61"/>
      <c r="G52" s="78"/>
      <c r="H52" s="80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8"/>
    </row>
    <row r="53" spans="2:29" ht="9.75" customHeight="1" x14ac:dyDescent="0.15">
      <c r="G53" s="78"/>
      <c r="H53" s="79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8"/>
    </row>
    <row r="54" spans="2:29" ht="9.75" customHeight="1" x14ac:dyDescent="0.15">
      <c r="G54" s="78"/>
      <c r="H54" s="79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8"/>
    </row>
    <row r="55" spans="2:29" ht="5.45" customHeight="1" x14ac:dyDescent="0.15">
      <c r="F55" s="61"/>
      <c r="G55" s="78"/>
      <c r="H55" s="85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8"/>
    </row>
    <row r="56" spans="2:29" s="2" customFormat="1" ht="9.75" customHeight="1" x14ac:dyDescent="0.15">
      <c r="G56" s="82"/>
      <c r="H56" s="83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2"/>
    </row>
    <row r="57" spans="2:29" ht="5.45" customHeight="1" x14ac:dyDescent="0.15">
      <c r="F57" s="61"/>
      <c r="G57" s="78"/>
      <c r="H57" s="85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8"/>
    </row>
    <row r="58" spans="2:29" ht="9.75" customHeight="1" x14ac:dyDescent="0.15">
      <c r="H58" s="85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8"/>
    </row>
    <row r="59" spans="2:29" ht="9.75" customHeight="1" x14ac:dyDescent="0.15">
      <c r="H59" s="79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8"/>
    </row>
    <row r="60" spans="2:29" ht="9.75" customHeight="1" x14ac:dyDescent="0.15">
      <c r="H60" s="79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8"/>
    </row>
    <row r="61" spans="2:29" ht="9.75" customHeight="1" x14ac:dyDescent="0.15">
      <c r="H61" s="79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8"/>
    </row>
    <row r="62" spans="2:29" ht="9.75" customHeight="1" x14ac:dyDescent="0.15">
      <c r="H62" s="79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8"/>
    </row>
    <row r="63" spans="2:29" ht="5.45" customHeight="1" x14ac:dyDescent="0.15">
      <c r="F63" s="61"/>
      <c r="G63" s="78"/>
      <c r="H63" s="85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8"/>
    </row>
    <row r="64" spans="2:29" ht="9.75" customHeight="1" x14ac:dyDescent="0.15">
      <c r="H64" s="85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8"/>
    </row>
    <row r="65" spans="8:29" ht="9.75" customHeight="1" x14ac:dyDescent="0.15">
      <c r="H65" s="79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8"/>
    </row>
    <row r="66" spans="8:29" ht="9.75" customHeight="1" x14ac:dyDescent="0.15">
      <c r="H66" s="79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8"/>
    </row>
    <row r="67" spans="8:29" ht="9.75" customHeight="1" x14ac:dyDescent="0.15">
      <c r="H67" s="79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8"/>
    </row>
    <row r="68" spans="8:29" ht="9.75" customHeight="1" x14ac:dyDescent="0.15">
      <c r="H68" s="79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8"/>
    </row>
    <row r="69" spans="8:29" ht="9.75" customHeight="1" x14ac:dyDescent="0.15">
      <c r="H69" s="79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8"/>
    </row>
    <row r="70" spans="8:29" ht="5.45" customHeight="1" x14ac:dyDescent="0.15">
      <c r="H70" s="80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8"/>
    </row>
    <row r="71" spans="8:29" ht="9.75" customHeight="1" x14ac:dyDescent="0.15">
      <c r="H71" s="80"/>
      <c r="I71" s="79"/>
      <c r="J71" s="79"/>
      <c r="K71" s="79"/>
      <c r="L71" s="79"/>
      <c r="M71" s="79"/>
      <c r="N71" s="79"/>
      <c r="O71" s="79"/>
      <c r="P71" s="79"/>
      <c r="Q71" s="79"/>
      <c r="R71" s="79"/>
      <c r="S71" s="79"/>
      <c r="T71" s="79"/>
      <c r="U71" s="79"/>
      <c r="V71" s="79"/>
      <c r="W71" s="79"/>
      <c r="X71" s="79"/>
      <c r="Y71" s="79"/>
      <c r="Z71" s="79"/>
      <c r="AA71" s="79"/>
      <c r="AB71" s="79"/>
      <c r="AC71" s="78"/>
    </row>
    <row r="72" spans="8:29" ht="9.75" customHeight="1" x14ac:dyDescent="0.15">
      <c r="H72" s="79"/>
      <c r="I72" s="79"/>
      <c r="J72" s="79"/>
      <c r="K72" s="79"/>
      <c r="L72" s="79"/>
      <c r="M72" s="79"/>
      <c r="N72" s="79"/>
      <c r="O72" s="79"/>
      <c r="P72" s="79"/>
      <c r="Q72" s="79"/>
      <c r="R72" s="79"/>
      <c r="S72" s="79"/>
      <c r="T72" s="79"/>
      <c r="U72" s="79"/>
      <c r="V72" s="79"/>
      <c r="W72" s="79"/>
      <c r="X72" s="79"/>
      <c r="Y72" s="79"/>
      <c r="Z72" s="79"/>
      <c r="AA72" s="79"/>
      <c r="AB72" s="79"/>
      <c r="AC72" s="78"/>
    </row>
    <row r="73" spans="8:29" ht="9.75" customHeight="1" x14ac:dyDescent="0.15">
      <c r="H73" s="79"/>
      <c r="I73" s="79"/>
      <c r="J73" s="79"/>
      <c r="K73" s="79"/>
      <c r="L73" s="79"/>
      <c r="M73" s="79"/>
      <c r="N73" s="79"/>
      <c r="O73" s="79"/>
      <c r="P73" s="79"/>
      <c r="Q73" s="79"/>
      <c r="R73" s="79"/>
      <c r="S73" s="79"/>
      <c r="T73" s="79"/>
      <c r="U73" s="79"/>
      <c r="V73" s="79"/>
      <c r="W73" s="79"/>
      <c r="X73" s="79"/>
      <c r="Y73" s="79"/>
      <c r="Z73" s="79"/>
      <c r="AA73" s="79"/>
      <c r="AB73" s="79"/>
      <c r="AC73" s="78"/>
    </row>
    <row r="74" spans="8:29" ht="5.45" customHeight="1" x14ac:dyDescent="0.15">
      <c r="H74" s="80"/>
      <c r="I74" s="79"/>
      <c r="J74" s="79"/>
      <c r="K74" s="79"/>
      <c r="L74" s="79"/>
      <c r="M74" s="79"/>
      <c r="N74" s="79"/>
      <c r="O74" s="79"/>
      <c r="P74" s="79"/>
      <c r="Q74" s="79"/>
      <c r="R74" s="79"/>
      <c r="S74" s="79"/>
      <c r="T74" s="79"/>
      <c r="U74" s="79"/>
      <c r="V74" s="79"/>
      <c r="W74" s="79"/>
      <c r="X74" s="79"/>
      <c r="Y74" s="79"/>
      <c r="Z74" s="79"/>
      <c r="AA74" s="79"/>
      <c r="AB74" s="79"/>
      <c r="AC74" s="78"/>
    </row>
    <row r="75" spans="8:29" ht="9.75" customHeight="1" x14ac:dyDescent="0.15">
      <c r="H75" s="80"/>
      <c r="I75" s="79"/>
      <c r="J75" s="79"/>
      <c r="K75" s="79"/>
      <c r="L75" s="79"/>
      <c r="M75" s="79"/>
      <c r="N75" s="79"/>
      <c r="O75" s="79"/>
      <c r="P75" s="79"/>
      <c r="Q75" s="79"/>
      <c r="R75" s="79"/>
      <c r="S75" s="79"/>
      <c r="T75" s="79"/>
      <c r="U75" s="79"/>
      <c r="V75" s="79"/>
      <c r="W75" s="79"/>
      <c r="X75" s="79"/>
      <c r="Y75" s="79"/>
      <c r="Z75" s="79"/>
      <c r="AA75" s="79"/>
      <c r="AB75" s="79"/>
      <c r="AC75" s="78"/>
    </row>
    <row r="76" spans="8:29" ht="9.75" customHeight="1" x14ac:dyDescent="0.15">
      <c r="H76" s="79"/>
      <c r="I76" s="79"/>
      <c r="J76" s="79"/>
      <c r="K76" s="79"/>
      <c r="L76" s="79"/>
      <c r="M76" s="79"/>
      <c r="N76" s="79"/>
      <c r="O76" s="79"/>
      <c r="P76" s="79"/>
      <c r="Q76" s="79"/>
      <c r="R76" s="79"/>
      <c r="S76" s="79"/>
      <c r="T76" s="79"/>
      <c r="U76" s="79"/>
      <c r="V76" s="79"/>
      <c r="W76" s="79"/>
      <c r="X76" s="79"/>
      <c r="Y76" s="79"/>
      <c r="Z76" s="79"/>
      <c r="AA76" s="79"/>
      <c r="AB76" s="79"/>
      <c r="AC76" s="78"/>
    </row>
    <row r="77" spans="8:29" ht="9.75" customHeight="1" x14ac:dyDescent="0.15">
      <c r="H77" s="79"/>
      <c r="I77" s="79"/>
      <c r="J77" s="79"/>
      <c r="K77" s="79"/>
      <c r="L77" s="79"/>
      <c r="M77" s="79"/>
      <c r="N77" s="79"/>
      <c r="O77" s="79"/>
      <c r="P77" s="79"/>
      <c r="Q77" s="79"/>
      <c r="R77" s="79"/>
      <c r="S77" s="79"/>
      <c r="T77" s="79"/>
      <c r="U77" s="79"/>
      <c r="V77" s="79"/>
      <c r="W77" s="79"/>
      <c r="X77" s="79"/>
      <c r="Y77" s="79"/>
      <c r="Z77" s="79"/>
      <c r="AA77" s="79"/>
      <c r="AB77" s="79"/>
      <c r="AC77" s="78"/>
    </row>
    <row r="78" spans="8:29" ht="9.75" customHeight="1" x14ac:dyDescent="0.15">
      <c r="H78" s="79"/>
      <c r="I78" s="79"/>
      <c r="J78" s="79"/>
      <c r="K78" s="79"/>
      <c r="L78" s="79"/>
      <c r="M78" s="79"/>
      <c r="N78" s="79"/>
      <c r="O78" s="79"/>
      <c r="P78" s="79"/>
      <c r="Q78" s="79"/>
      <c r="R78" s="79"/>
      <c r="S78" s="79"/>
      <c r="T78" s="79"/>
      <c r="U78" s="79"/>
      <c r="V78" s="79"/>
      <c r="W78" s="79"/>
      <c r="X78" s="79"/>
      <c r="Y78" s="79"/>
      <c r="Z78" s="79"/>
      <c r="AA78" s="79"/>
      <c r="AB78" s="79"/>
      <c r="AC78" s="78"/>
    </row>
    <row r="79" spans="8:29" ht="9.75" customHeight="1" x14ac:dyDescent="0.15">
      <c r="H79" s="79"/>
      <c r="I79" s="79"/>
      <c r="J79" s="79"/>
      <c r="K79" s="79"/>
      <c r="L79" s="79"/>
      <c r="M79" s="79"/>
      <c r="N79" s="79"/>
      <c r="O79" s="79"/>
      <c r="P79" s="79"/>
      <c r="Q79" s="79"/>
      <c r="R79" s="79"/>
      <c r="S79" s="79"/>
      <c r="T79" s="79"/>
      <c r="U79" s="79"/>
      <c r="V79" s="79"/>
      <c r="W79" s="79"/>
      <c r="X79" s="79"/>
      <c r="Y79" s="79"/>
      <c r="Z79" s="79"/>
      <c r="AA79" s="79"/>
      <c r="AB79" s="79"/>
      <c r="AC79" s="78"/>
    </row>
    <row r="80" spans="8:29" ht="5.45" customHeight="1" x14ac:dyDescent="0.15">
      <c r="H80" s="80"/>
      <c r="I80" s="79"/>
      <c r="J80" s="79"/>
      <c r="K80" s="79"/>
      <c r="L80" s="79"/>
      <c r="M80" s="79"/>
      <c r="N80" s="79"/>
      <c r="O80" s="79"/>
      <c r="P80" s="79"/>
      <c r="Q80" s="79"/>
      <c r="R80" s="79"/>
      <c r="S80" s="79"/>
      <c r="T80" s="79"/>
      <c r="U80" s="79"/>
      <c r="V80" s="79"/>
      <c r="W80" s="79"/>
      <c r="X80" s="79"/>
      <c r="Y80" s="79"/>
      <c r="Z80" s="79"/>
      <c r="AA80" s="79"/>
      <c r="AB80" s="79"/>
      <c r="AC80" s="78"/>
    </row>
    <row r="81" spans="6:29" ht="9.75" customHeight="1" x14ac:dyDescent="0.15">
      <c r="H81" s="79"/>
      <c r="I81" s="79"/>
      <c r="J81" s="79"/>
      <c r="K81" s="79"/>
      <c r="L81" s="79"/>
      <c r="M81" s="79"/>
      <c r="N81" s="79"/>
      <c r="O81" s="79"/>
      <c r="P81" s="79"/>
      <c r="Q81" s="79"/>
      <c r="R81" s="79"/>
      <c r="S81" s="79"/>
      <c r="T81" s="79"/>
      <c r="U81" s="79"/>
      <c r="V81" s="79"/>
      <c r="W81" s="79"/>
      <c r="X81" s="79"/>
      <c r="Y81" s="79"/>
      <c r="Z81" s="79"/>
      <c r="AA81" s="79"/>
      <c r="AB81" s="79"/>
      <c r="AC81" s="78"/>
    </row>
    <row r="82" spans="6:29" ht="5.45" customHeight="1" x14ac:dyDescent="0.15">
      <c r="H82" s="86"/>
      <c r="I82" s="86"/>
      <c r="J82" s="86"/>
      <c r="K82" s="86"/>
      <c r="L82" s="86"/>
      <c r="M82" s="86"/>
      <c r="N82" s="86"/>
      <c r="O82" s="86"/>
      <c r="P82" s="86"/>
      <c r="Q82" s="86"/>
      <c r="R82" s="86"/>
      <c r="S82" s="86"/>
      <c r="T82" s="86"/>
      <c r="U82" s="86"/>
      <c r="V82" s="86"/>
      <c r="W82" s="86"/>
      <c r="X82" s="86"/>
      <c r="Y82" s="86"/>
      <c r="Z82" s="86"/>
      <c r="AA82" s="86"/>
      <c r="AB82" s="86"/>
      <c r="AC82" s="10"/>
    </row>
    <row r="84" spans="6:29" ht="10.5" customHeight="1" x14ac:dyDescent="0.15">
      <c r="F84" s="61"/>
    </row>
    <row r="85" spans="6:29" ht="10.5" customHeight="1" x14ac:dyDescent="0.15">
      <c r="F85" s="61"/>
    </row>
    <row r="86" spans="6:29" ht="9" customHeight="1" x14ac:dyDescent="0.15"/>
  </sheetData>
  <mergeCells count="52">
    <mergeCell ref="C33:F33"/>
    <mergeCell ref="C34:F34"/>
    <mergeCell ref="C35:F35"/>
    <mergeCell ref="C37:F37"/>
    <mergeCell ref="C27:F27"/>
    <mergeCell ref="C28:F28"/>
    <mergeCell ref="C29:F29"/>
    <mergeCell ref="C30:F30"/>
    <mergeCell ref="C31:F31"/>
    <mergeCell ref="C32:F32"/>
    <mergeCell ref="B20:F20"/>
    <mergeCell ref="C22:F22"/>
    <mergeCell ref="D23:F23"/>
    <mergeCell ref="D24:F24"/>
    <mergeCell ref="D25:F25"/>
    <mergeCell ref="C26:F26"/>
    <mergeCell ref="Z11:Z14"/>
    <mergeCell ref="AA11:AA14"/>
    <mergeCell ref="AB11:AB14"/>
    <mergeCell ref="B16:F16"/>
    <mergeCell ref="C17:F17"/>
    <mergeCell ref="C18:F18"/>
    <mergeCell ref="O9:Q9"/>
    <mergeCell ref="V9:V14"/>
    <mergeCell ref="W9:W14"/>
    <mergeCell ref="X9:AB9"/>
    <mergeCell ref="O10:O14"/>
    <mergeCell ref="P10:P14"/>
    <mergeCell ref="Q10:Q14"/>
    <mergeCell ref="X10:X14"/>
    <mergeCell ref="Y10:Y14"/>
    <mergeCell ref="Z10:AB10"/>
    <mergeCell ref="S7:S14"/>
    <mergeCell ref="T7:AB7"/>
    <mergeCell ref="K8:K14"/>
    <mergeCell ref="L8:L14"/>
    <mergeCell ref="M8:Q8"/>
    <mergeCell ref="T8:T14"/>
    <mergeCell ref="U8:U14"/>
    <mergeCell ref="V8:AB8"/>
    <mergeCell ref="M9:M14"/>
    <mergeCell ref="N9:N14"/>
    <mergeCell ref="I5:O5"/>
    <mergeCell ref="B6:G14"/>
    <mergeCell ref="H6:H14"/>
    <mergeCell ref="I6:Q6"/>
    <mergeCell ref="R6:AB6"/>
    <mergeCell ref="AC6:AC14"/>
    <mergeCell ref="I7:I14"/>
    <mergeCell ref="J7:J14"/>
    <mergeCell ref="K7:Q7"/>
    <mergeCell ref="R7:R14"/>
  </mergeCells>
  <phoneticPr fontId="2"/>
  <conditionalFormatting sqref="A1:A4 AC1">
    <cfRule type="notContainsErrors" priority="5" stopIfTrue="1">
      <formula>NOT(ISERROR(A1))</formula>
    </cfRule>
    <cfRule type="containsBlanks" dxfId="2" priority="6" stopIfTrue="1">
      <formula>LEN(TRIM(A1))=0</formula>
    </cfRule>
  </conditionalFormatting>
  <conditionalFormatting sqref="A6:A14">
    <cfRule type="notContainsErrors" priority="3" stopIfTrue="1">
      <formula>NOT(ISERROR(A6))</formula>
    </cfRule>
    <cfRule type="containsBlanks" dxfId="1" priority="4" stopIfTrue="1">
      <formula>LEN(TRIM(A6))=0</formula>
    </cfRule>
  </conditionalFormatting>
  <conditionalFormatting sqref="A15:G15">
    <cfRule type="notContainsErrors" priority="1" stopIfTrue="1">
      <formula>NOT(ISERROR(A15))</formula>
    </cfRule>
    <cfRule type="containsBlanks" dxfId="0" priority="2" stopIfTrue="1">
      <formula>LEN(TRIM(A15))=0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2" firstPageNumber="42" orientation="portrait" useFirstPageNumber="1" r:id="rId1"/>
  <headerFooter alignWithMargins="0"/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206</vt:lpstr>
      <vt:lpstr>'206'!Print_Area</vt:lpstr>
      <vt:lpstr>'206'!Print_Titles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2023-03-23T08:49:40Z</dcterms:created>
  <dcterms:modified xsi:type="dcterms:W3CDTF">2023-03-23T08:49:42Z</dcterms:modified>
</cp:coreProperties>
</file>