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filterPrivacy="1" defaultThemeVersion="124226"/>
  <xr:revisionPtr revIDLastSave="0" documentId="13_ncr:1_{7772F702-FD7E-4A3C-912E-C3AF24A5750D}" xr6:coauthVersionLast="47" xr6:coauthVersionMax="47" xr10:uidLastSave="{00000000-0000-0000-0000-000000000000}"/>
  <bookViews>
    <workbookView xWindow="1590" yWindow="1905" windowWidth="17280" windowHeight="13365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<sst xmlns="http://schemas.openxmlformats.org/spreadsheetml/2006/main" count="807" uniqueCount="51">
  <si>
    <t>高齢者世帯</t>
    <rPh sb="0" eb="3">
      <t>コウレイシャ</t>
    </rPh>
    <rPh sb="3" eb="5">
      <t>セタイ</t>
    </rPh>
    <phoneticPr fontId="3"/>
  </si>
  <si>
    <t>その他の世帯</t>
    <rPh sb="0" eb="3">
      <t>ソノタ</t>
    </rPh>
    <rPh sb="4" eb="6">
      <t>セタイ</t>
    </rPh>
    <phoneticPr fontId="3"/>
  </si>
  <si>
    <t>第３－５表　保護の決定状況額（積み上げ）、世帯類型・級地・保護の決定状況別</t>
    <phoneticPr fontId="2"/>
  </si>
  <si>
    <t>級地</t>
    <rPh sb="0" eb="1">
      <t>キュウ</t>
    </rPh>
    <rPh sb="1" eb="2">
      <t>チ</t>
    </rPh>
    <phoneticPr fontId="3"/>
  </si>
  <si>
    <t>保護の決定状況</t>
    <rPh sb="0" eb="2">
      <t>ホゴ</t>
    </rPh>
    <rPh sb="3" eb="5">
      <t>ケッテイ</t>
    </rPh>
    <rPh sb="5" eb="7">
      <t>ジョウキョウ</t>
    </rPh>
    <phoneticPr fontId="3"/>
  </si>
  <si>
    <t>総数</t>
    <rPh sb="0" eb="2">
      <t>ソウスウ</t>
    </rPh>
    <phoneticPr fontId="2"/>
  </si>
  <si>
    <t>世帯数</t>
    <phoneticPr fontId="3"/>
  </si>
  <si>
    <t>（世帯）</t>
    <rPh sb="1" eb="3">
      <t>セタイ</t>
    </rPh>
    <phoneticPr fontId="2"/>
  </si>
  <si>
    <t>最低生活費</t>
    <phoneticPr fontId="3"/>
  </si>
  <si>
    <t>（円）</t>
    <rPh sb="1" eb="2">
      <t>エン</t>
    </rPh>
    <phoneticPr fontId="2"/>
  </si>
  <si>
    <t>生活扶助</t>
    <rPh sb="0" eb="2">
      <t>セイカツ</t>
    </rPh>
    <rPh sb="2" eb="4">
      <t>フジョ</t>
    </rPh>
    <phoneticPr fontId="3"/>
  </si>
  <si>
    <t>（再）介護保険料</t>
    <rPh sb="1" eb="2">
      <t>サイ</t>
    </rPh>
    <rPh sb="3" eb="5">
      <t>カイゴ</t>
    </rPh>
    <rPh sb="5" eb="7">
      <t>ホケン</t>
    </rPh>
    <rPh sb="7" eb="8">
      <t>リョウ</t>
    </rPh>
    <phoneticPr fontId="3"/>
  </si>
  <si>
    <t>住宅扶助</t>
    <rPh sb="0" eb="2">
      <t>ジュウタク</t>
    </rPh>
    <rPh sb="2" eb="4">
      <t>フジョ</t>
    </rPh>
    <phoneticPr fontId="3"/>
  </si>
  <si>
    <t>（再）家賃・間代</t>
  </si>
  <si>
    <t>教育扶助</t>
    <rPh sb="0" eb="2">
      <t>キョウイク</t>
    </rPh>
    <rPh sb="2" eb="4">
      <t>フジョ</t>
    </rPh>
    <phoneticPr fontId="3"/>
  </si>
  <si>
    <t>出産扶助</t>
    <rPh sb="0" eb="2">
      <t>シュッサン</t>
    </rPh>
    <rPh sb="2" eb="4">
      <t>フジョ</t>
    </rPh>
    <phoneticPr fontId="3"/>
  </si>
  <si>
    <t>生業扶助</t>
    <rPh sb="0" eb="2">
      <t>セイギョウ</t>
    </rPh>
    <rPh sb="2" eb="4">
      <t>フジョ</t>
    </rPh>
    <phoneticPr fontId="3"/>
  </si>
  <si>
    <t>（再）高等学校等就学費</t>
    <rPh sb="1" eb="2">
      <t>サイ</t>
    </rPh>
    <rPh sb="3" eb="5">
      <t>コウトウ</t>
    </rPh>
    <rPh sb="5" eb="7">
      <t>ガッコウ</t>
    </rPh>
    <rPh sb="7" eb="8">
      <t>トウ</t>
    </rPh>
    <rPh sb="8" eb="10">
      <t>シュウガク</t>
    </rPh>
    <rPh sb="10" eb="11">
      <t>ヒ</t>
    </rPh>
    <phoneticPr fontId="3"/>
  </si>
  <si>
    <t>一時扶助</t>
  </si>
  <si>
    <t>葬祭扶助</t>
    <rPh sb="0" eb="2">
      <t>ソウサイ</t>
    </rPh>
    <rPh sb="2" eb="4">
      <t>フジョ</t>
    </rPh>
    <phoneticPr fontId="3"/>
  </si>
  <si>
    <t>収入充当額</t>
    <rPh sb="4" eb="5">
      <t>ガク</t>
    </rPh>
    <phoneticPr fontId="3"/>
  </si>
  <si>
    <t>（再）生活扶助相当額</t>
    <rPh sb="1" eb="2">
      <t>サイ</t>
    </rPh>
    <rPh sb="3" eb="5">
      <t>セイカツ</t>
    </rPh>
    <rPh sb="5" eb="7">
      <t>フジョ</t>
    </rPh>
    <rPh sb="7" eb="9">
      <t>ソウトウ</t>
    </rPh>
    <rPh sb="9" eb="10">
      <t>ガク</t>
    </rPh>
    <phoneticPr fontId="3"/>
  </si>
  <si>
    <t>扶助額</t>
    <rPh sb="2" eb="3">
      <t>ガク</t>
    </rPh>
    <phoneticPr fontId="3"/>
  </si>
  <si>
    <t>本人支払額</t>
    <phoneticPr fontId="3"/>
  </si>
  <si>
    <t>収入認定額</t>
    <rPh sb="4" eb="5">
      <t>ガク</t>
    </rPh>
    <phoneticPr fontId="3"/>
  </si>
  <si>
    <t>就労に伴う収入</t>
    <rPh sb="0" eb="2">
      <t>シュウロウ</t>
    </rPh>
    <rPh sb="3" eb="4">
      <t>トモナ</t>
    </rPh>
    <rPh sb="5" eb="7">
      <t>シュウニュウ</t>
    </rPh>
    <phoneticPr fontId="3"/>
  </si>
  <si>
    <t>就労に伴う収入以外の収入</t>
    <rPh sb="0" eb="2">
      <t>シュウロウ</t>
    </rPh>
    <rPh sb="3" eb="4">
      <t>トモナ</t>
    </rPh>
    <rPh sb="5" eb="7">
      <t>シュウニュウ</t>
    </rPh>
    <rPh sb="7" eb="9">
      <t>イガイ</t>
    </rPh>
    <rPh sb="10" eb="12">
      <t>シュウニュウ</t>
    </rPh>
    <phoneticPr fontId="3"/>
  </si>
  <si>
    <t>（再）他法による収入</t>
    <rPh sb="1" eb="2">
      <t>サイ</t>
    </rPh>
    <rPh sb="3" eb="4">
      <t>タホウ</t>
    </rPh>
    <rPh sb="4" eb="5">
      <t>ホウ</t>
    </rPh>
    <rPh sb="8" eb="10">
      <t>シュウニュウ</t>
    </rPh>
    <phoneticPr fontId="3"/>
  </si>
  <si>
    <t>控除額</t>
    <phoneticPr fontId="3"/>
  </si>
  <si>
    <t>実費控除</t>
    <rPh sb="0" eb="2">
      <t>ジッピ</t>
    </rPh>
    <rPh sb="2" eb="4">
      <t>コウジョ</t>
    </rPh>
    <phoneticPr fontId="3"/>
  </si>
  <si>
    <t>勤労控除</t>
    <rPh sb="0" eb="2">
      <t>キンロウ</t>
    </rPh>
    <rPh sb="2" eb="4">
      <t>コウジョ</t>
    </rPh>
    <phoneticPr fontId="3"/>
  </si>
  <si>
    <t>（再）基礎控除</t>
    <rPh sb="1" eb="2">
      <t>サイ</t>
    </rPh>
    <rPh sb="3" eb="5">
      <t>キソ</t>
    </rPh>
    <rPh sb="5" eb="7">
      <t>コウジョ</t>
    </rPh>
    <phoneticPr fontId="3"/>
  </si>
  <si>
    <t>（再）特別控除</t>
    <rPh sb="1" eb="2">
      <t>サイ</t>
    </rPh>
    <rPh sb="3" eb="5">
      <t>トクベツ</t>
    </rPh>
    <rPh sb="5" eb="7">
      <t>コウジョ</t>
    </rPh>
    <phoneticPr fontId="3"/>
  </si>
  <si>
    <t>（再）新規就労控除</t>
    <rPh sb="1" eb="2">
      <t>サイ</t>
    </rPh>
    <rPh sb="3" eb="5">
      <t>シンキ</t>
    </rPh>
    <rPh sb="5" eb="7">
      <t>シュウロウ</t>
    </rPh>
    <rPh sb="7" eb="9">
      <t>コウジョ</t>
    </rPh>
    <phoneticPr fontId="3"/>
  </si>
  <si>
    <t>（再）未成年者控除</t>
    <rPh sb="1" eb="2">
      <t>サイ</t>
    </rPh>
    <rPh sb="3" eb="7">
      <t>ミセイネンシャ</t>
    </rPh>
    <rPh sb="7" eb="9">
      <t>コウジョ</t>
    </rPh>
    <phoneticPr fontId="3"/>
  </si>
  <si>
    <t>その他の控除</t>
    <rPh sb="0" eb="3">
      <t>ソノタ</t>
    </rPh>
    <rPh sb="4" eb="6">
      <t>コウジョ</t>
    </rPh>
    <phoneticPr fontId="3"/>
  </si>
  <si>
    <t>１級地－１</t>
    <phoneticPr fontId="2"/>
  </si>
  <si>
    <t>１級地－２</t>
    <phoneticPr fontId="2"/>
  </si>
  <si>
    <t>２級地－１</t>
    <phoneticPr fontId="2"/>
  </si>
  <si>
    <t>２級地－２</t>
    <phoneticPr fontId="2"/>
  </si>
  <si>
    <t>３級地－１</t>
    <phoneticPr fontId="2"/>
  </si>
  <si>
    <t>３級地－２</t>
    <phoneticPr fontId="2"/>
  </si>
  <si>
    <t>母子（総数）世帯</t>
    <rPh sb="0" eb="2">
      <t>ボシ</t>
    </rPh>
    <rPh sb="3" eb="5">
      <t>ソウスウ</t>
    </rPh>
    <rPh sb="6" eb="8">
      <t>セタイ</t>
    </rPh>
    <phoneticPr fontId="3"/>
  </si>
  <si>
    <t>母子（死別）世帯</t>
    <rPh sb="0" eb="2">
      <t>ボシ</t>
    </rPh>
    <rPh sb="3" eb="5">
      <t>シベツ</t>
    </rPh>
    <rPh sb="6" eb="8">
      <t>セタイ</t>
    </rPh>
    <phoneticPr fontId="3"/>
  </si>
  <si>
    <t>母子（離別）世帯</t>
    <rPh sb="0" eb="2">
      <t>ボシ</t>
    </rPh>
    <rPh sb="3" eb="5">
      <t>リベツ</t>
    </rPh>
    <rPh sb="6" eb="8">
      <t>セタイ</t>
    </rPh>
    <phoneticPr fontId="3"/>
  </si>
  <si>
    <t>母子（その他）世帯</t>
    <rPh sb="0" eb="2">
      <t>ボシ</t>
    </rPh>
    <rPh sb="3" eb="6">
      <t>ソノタ</t>
    </rPh>
    <rPh sb="7" eb="9">
      <t>セタイ</t>
    </rPh>
    <phoneticPr fontId="3"/>
  </si>
  <si>
    <t>障害者・傷病者世帯</t>
    <rPh sb="0" eb="2">
      <t>ショウガイ</t>
    </rPh>
    <rPh sb="2" eb="3">
      <t>モノ</t>
    </rPh>
    <rPh sb="4" eb="6">
      <t>ショウビョウ</t>
    </rPh>
    <rPh sb="6" eb="7">
      <t>シャ</t>
    </rPh>
    <rPh sb="7" eb="9">
      <t>セタイ</t>
    </rPh>
    <phoneticPr fontId="3"/>
  </si>
  <si>
    <t>障害者世帯</t>
    <rPh sb="0" eb="2">
      <t>ショウガイ</t>
    </rPh>
    <rPh sb="2" eb="3">
      <t>モノ</t>
    </rPh>
    <rPh sb="3" eb="5">
      <t>セタイ</t>
    </rPh>
    <phoneticPr fontId="3"/>
  </si>
  <si>
    <t>傷病者世帯</t>
    <rPh sb="0" eb="2">
      <t>ショウビョウ</t>
    </rPh>
    <rPh sb="2" eb="3">
      <t>モノ</t>
    </rPh>
    <rPh sb="3" eb="5">
      <t>セタイ</t>
    </rPh>
    <phoneticPr fontId="3"/>
  </si>
  <si>
    <t>世帯類型総数</t>
    <rPh sb="0" eb="2">
      <t>セタイ</t>
    </rPh>
    <rPh sb="2" eb="4">
      <t>ルイケイ</t>
    </rPh>
    <phoneticPr fontId="2"/>
  </si>
  <si>
    <t>2021年度被保護者調査（年次調査）</t>
    <rPh sb="4" eb="6">
      <t>ネンド</t>
    </rPh>
    <rPh sb="6" eb="10">
      <t>ヒホゴシャ</t>
    </rPh>
    <rPh sb="10" eb="12">
      <t>チョウサ</t>
    </rPh>
    <rPh sb="13" eb="15">
      <t>ネンジ</t>
    </rPh>
    <rPh sb="15" eb="17">
      <t>チョウサ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</si>
</sst>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_-* ###0_-;\-* ###0_-;_-* &quot;-&quot;_-;_-@_-"/>
  </numFmts>
  <fonts count="6" x14ac:knownFonts="1"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6"/>
      <name val="ＭＳ Ｐ明朝"/>
      <family val="1"/>
      <charset val="128"/>
    </font>
    <font>
      <sz val="11"/>
      <name val="ＭＳ Ｐゴシック"/>
      <family val="3"/>
      <charset val="128"/>
    </font>
    <font>
      <sz val="10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right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shrinkToFit="1"/>
    </xf>
    <xf numFmtId="0" fontId="5" fillId="0" borderId="7" xfId="0" applyFont="1" applyFill="1" applyBorder="1" applyAlignment="1">
      <alignment horizontal="center" vertical="center" shrinkToFit="1"/>
    </xf>
    <xf numFmtId="0" fontId="5" fillId="0" borderId="8" xfId="0" applyFont="1" applyFill="1" applyBorder="1" applyAlignment="1">
      <alignment horizontal="center" vertical="center" shrinkToFit="1"/>
    </xf>
    <xf numFmtId="0" fontId="5" fillId="0" borderId="6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176" fontId="5" fillId="0" borderId="4" xfId="0" applyNumberFormat="1" applyFont="1" applyFill="1" applyBorder="1" applyAlignment="1">
      <alignment horizontal="right" vertical="center"/>
    </xf>
    <xf numFmtId="0" fontId="5" fillId="0" borderId="5" xfId="0" applyFont="1" applyFill="1" applyBorder="1" applyAlignment="1">
      <alignment vertical="center"/>
    </xf>
    <xf numFmtId="176" fontId="5" fillId="0" borderId="5" xfId="0" applyNumberFormat="1" applyFont="1" applyFill="1" applyBorder="1" applyAlignment="1">
      <alignment horizontal="right" vertical="center"/>
    </xf>
    <xf numFmtId="49" fontId="1" fillId="0" borderId="0" xfId="0" applyNumberFormat="1" applyFont="1" applyFill="1"/>
    <xf numFmtId="0" fontId="1" fillId="0" borderId="0" xfId="0" applyFont="1" applyFill="1"/>
  </cellXfs>
  <cellStyles count="2">
    <cellStyle name="標準" xfId="0" builtinId="0"/>
    <cellStyle name="標準 2" xfId="1" xr:uid="{00000000-0005-0000-0000-000001000000}"/>
  </cellStyles>
  <dxfs count="4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0"/>
  <sheetViews>
    <sheetView showGridLines="0" tabSelected="1" zoomScaleNormal="100" workbookViewId="0">
      <pane xSplit="5" ySplit="4" topLeftCell="F5" activePane="bottomRight" state="frozen"/>
      <selection pane="topRight" activeCell="B1" sqref="B1"/>
      <selection pane="bottomLeft" activeCell="A6" sqref="A6"/>
      <selection pane="bottomRight"/>
    </sheetView>
  </sheetViews>
  <sheetFormatPr defaultColWidth="9.140625" defaultRowHeight="12" x14ac:dyDescent="0.15"/>
  <cols>
    <col min="1" max="1" width="9.85546875" style="16" bestFit="1" customWidth="1"/>
    <col min="2" max="2" width="15.28515625" style="16" bestFit="1" customWidth="1"/>
    <col min="3" max="3" width="24.85546875" style="16" bestFit="1" customWidth="1"/>
    <col min="4" max="4" width="20.7109375" style="16" bestFit="1" customWidth="1"/>
    <col min="5" max="5" width="7.42578125" style="16" bestFit="1" customWidth="1"/>
    <col min="6" max="6" width="20.5703125" style="17" customWidth="1"/>
    <col min="7" max="15" width="17.7109375" style="17" customWidth="1"/>
    <col min="16" max="16384" width="9.140625" style="17"/>
  </cols>
  <sheetData>
    <row r="1" spans="1:15" s="1" customFormat="1" ht="12.95" customHeight="1" x14ac:dyDescent="0.15">
      <c r="A1" s="1" t="s">
        <v>50</v>
      </c>
    </row>
    <row r="2" spans="1:15" s="1" customFormat="1" ht="12.95" customHeight="1" x14ac:dyDescent="0.15">
      <c r="A2" s="1" t="s">
        <v>2</v>
      </c>
      <c r="L2" s="2"/>
      <c r="O2" s="2"/>
    </row>
    <row r="3" spans="1:15" s="1" customFormat="1" ht="12.95" customHeight="1" x14ac:dyDescent="0.15"/>
    <row r="4" spans="1:15" s="1" customFormat="1" ht="12.95" customHeight="1" x14ac:dyDescent="0.15">
      <c r="A4" s="3" t="s">
        <v>3</v>
      </c>
      <c r="B4" s="3" t="s">
        <v>4</v>
      </c>
      <c r="C4" s="3" t="s">
        <v>4</v>
      </c>
      <c r="D4" s="3" t="s">
        <v>4</v>
      </c>
      <c r="E4" s="4"/>
      <c r="F4" s="5" t="s">
        <v>49</v>
      </c>
      <c r="G4" s="5" t="s">
        <v>0</v>
      </c>
      <c r="H4" s="6" t="s">
        <v>42</v>
      </c>
      <c r="I4" s="7" t="s">
        <v>43</v>
      </c>
      <c r="J4" s="8" t="s">
        <v>44</v>
      </c>
      <c r="K4" s="9" t="s">
        <v>45</v>
      </c>
      <c r="L4" s="6" t="s">
        <v>46</v>
      </c>
      <c r="M4" s="10" t="s">
        <v>47</v>
      </c>
      <c r="N4" s="11" t="s">
        <v>48</v>
      </c>
      <c r="O4" s="5" t="s">
        <v>1</v>
      </c>
    </row>
    <row r="5" spans="1:15" s="1" customFormat="1" ht="12.95" customHeight="1" x14ac:dyDescent="0.15">
      <c r="A5" s="12" t="s">
        <v>5</v>
      </c>
      <c r="B5" s="12" t="s">
        <v>6</v>
      </c>
      <c r="C5" s="12"/>
      <c r="D5" s="12"/>
      <c r="E5" s="12" t="s">
        <v>7</v>
      </c>
      <c r="F5" s="13">
        <v>1617578</v>
      </c>
      <c r="G5" s="13">
        <v>909936</v>
      </c>
      <c r="H5" s="13">
        <v>67172</v>
      </c>
      <c r="I5" s="13">
        <v>1081</v>
      </c>
      <c r="J5" s="13">
        <v>45495</v>
      </c>
      <c r="K5" s="13">
        <v>20596</v>
      </c>
      <c r="L5" s="13">
        <v>392149</v>
      </c>
      <c r="M5" s="13">
        <v>193903</v>
      </c>
      <c r="N5" s="13">
        <v>198246</v>
      </c>
      <c r="O5" s="13">
        <v>248321</v>
      </c>
    </row>
    <row r="6" spans="1:15" s="1" customFormat="1" ht="12.95" customHeight="1" x14ac:dyDescent="0.15">
      <c r="A6" s="12" t="s">
        <v>5</v>
      </c>
      <c r="B6" s="12" t="s">
        <v>8</v>
      </c>
      <c r="C6" s="12"/>
      <c r="D6" s="12"/>
      <c r="E6" s="12" t="s">
        <v>9</v>
      </c>
      <c r="F6" s="13">
        <v>193072118811</v>
      </c>
      <c r="G6" s="13">
        <v>96047393172</v>
      </c>
      <c r="H6" s="13">
        <v>15421552723</v>
      </c>
      <c r="I6" s="13">
        <v>246429426</v>
      </c>
      <c r="J6" s="13">
        <v>10593893316</v>
      </c>
      <c r="K6" s="13">
        <v>4581229981</v>
      </c>
      <c r="L6" s="13">
        <v>48530283636</v>
      </c>
      <c r="M6" s="13">
        <v>25215014561</v>
      </c>
      <c r="N6" s="13">
        <v>23315269075</v>
      </c>
      <c r="O6" s="13">
        <v>33072889280</v>
      </c>
    </row>
    <row r="7" spans="1:15" s="1" customFormat="1" ht="12.95" customHeight="1" x14ac:dyDescent="0.15">
      <c r="A7" s="12" t="s">
        <v>5</v>
      </c>
      <c r="B7" s="12" t="s">
        <v>8</v>
      </c>
      <c r="C7" s="12" t="s">
        <v>10</v>
      </c>
      <c r="D7" s="12"/>
      <c r="E7" s="12" t="s">
        <v>9</v>
      </c>
      <c r="F7" s="13">
        <v>137250359726</v>
      </c>
      <c r="G7" s="13">
        <v>66891835778</v>
      </c>
      <c r="H7" s="13">
        <v>11716476103</v>
      </c>
      <c r="I7" s="13">
        <v>185886993</v>
      </c>
      <c r="J7" s="13">
        <v>8050842584</v>
      </c>
      <c r="K7" s="13">
        <v>3479746526</v>
      </c>
      <c r="L7" s="13">
        <v>34957488133</v>
      </c>
      <c r="M7" s="13">
        <v>18704733143</v>
      </c>
      <c r="N7" s="13">
        <v>16252754990</v>
      </c>
      <c r="O7" s="13">
        <v>23684559712</v>
      </c>
    </row>
    <row r="8" spans="1:15" s="1" customFormat="1" ht="12.95" customHeight="1" x14ac:dyDescent="0.15">
      <c r="A8" s="12" t="s">
        <v>5</v>
      </c>
      <c r="B8" s="12" t="s">
        <v>8</v>
      </c>
      <c r="C8" s="12" t="s">
        <v>10</v>
      </c>
      <c r="D8" s="12" t="s">
        <v>11</v>
      </c>
      <c r="E8" s="12" t="s">
        <v>9</v>
      </c>
      <c r="F8" s="13">
        <v>939167313</v>
      </c>
      <c r="G8" s="13">
        <v>880300068</v>
      </c>
      <c r="H8" s="13">
        <v>9780</v>
      </c>
      <c r="I8" s="13">
        <v>2680</v>
      </c>
      <c r="J8" s="13">
        <v>0</v>
      </c>
      <c r="K8" s="13">
        <v>7100</v>
      </c>
      <c r="L8" s="13">
        <v>24554577</v>
      </c>
      <c r="M8" s="13">
        <v>9159273</v>
      </c>
      <c r="N8" s="13">
        <v>15395304</v>
      </c>
      <c r="O8" s="13">
        <v>34302888</v>
      </c>
    </row>
    <row r="9" spans="1:15" s="1" customFormat="1" ht="12.95" customHeight="1" x14ac:dyDescent="0.15">
      <c r="A9" s="12" t="s">
        <v>5</v>
      </c>
      <c r="B9" s="12" t="s">
        <v>8</v>
      </c>
      <c r="C9" s="12" t="s">
        <v>12</v>
      </c>
      <c r="D9" s="12"/>
      <c r="E9" s="12" t="s">
        <v>9</v>
      </c>
      <c r="F9" s="13">
        <v>51331994524</v>
      </c>
      <c r="G9" s="13">
        <v>27290364584</v>
      </c>
      <c r="H9" s="13">
        <v>2775261079</v>
      </c>
      <c r="I9" s="13">
        <v>45045098</v>
      </c>
      <c r="J9" s="13">
        <v>1874245965</v>
      </c>
      <c r="K9" s="13">
        <v>855970016</v>
      </c>
      <c r="L9" s="13">
        <v>12608946482</v>
      </c>
      <c r="M9" s="13">
        <v>6004005063</v>
      </c>
      <c r="N9" s="13">
        <v>6604941419</v>
      </c>
      <c r="O9" s="13">
        <v>8657422379</v>
      </c>
    </row>
    <row r="10" spans="1:15" s="1" customFormat="1" ht="12.95" customHeight="1" x14ac:dyDescent="0.15">
      <c r="A10" s="12" t="s">
        <v>5</v>
      </c>
      <c r="B10" s="12" t="s">
        <v>8</v>
      </c>
      <c r="C10" s="12" t="s">
        <v>12</v>
      </c>
      <c r="D10" s="12" t="s">
        <v>13</v>
      </c>
      <c r="E10" s="12" t="s">
        <v>9</v>
      </c>
      <c r="F10" s="13">
        <v>49645561989</v>
      </c>
      <c r="G10" s="13">
        <v>26528386897</v>
      </c>
      <c r="H10" s="13">
        <v>2680050247</v>
      </c>
      <c r="I10" s="13">
        <v>43611700</v>
      </c>
      <c r="J10" s="13">
        <v>1810999951</v>
      </c>
      <c r="K10" s="13">
        <v>825438596</v>
      </c>
      <c r="L10" s="13">
        <v>12149812613</v>
      </c>
      <c r="M10" s="13">
        <v>5800638025</v>
      </c>
      <c r="N10" s="13">
        <v>6349174588</v>
      </c>
      <c r="O10" s="13">
        <v>8287312232</v>
      </c>
    </row>
    <row r="11" spans="1:15" s="1" customFormat="1" ht="12.95" customHeight="1" x14ac:dyDescent="0.15">
      <c r="A11" s="12" t="s">
        <v>5</v>
      </c>
      <c r="B11" s="12" t="s">
        <v>8</v>
      </c>
      <c r="C11" s="12" t="s">
        <v>14</v>
      </c>
      <c r="D11" s="12"/>
      <c r="E11" s="12" t="s">
        <v>9</v>
      </c>
      <c r="F11" s="13">
        <v>699035735</v>
      </c>
      <c r="G11" s="13">
        <v>5906889</v>
      </c>
      <c r="H11" s="13">
        <v>493065022</v>
      </c>
      <c r="I11" s="13">
        <v>7924209</v>
      </c>
      <c r="J11" s="13">
        <v>359573812</v>
      </c>
      <c r="K11" s="13">
        <v>125567001</v>
      </c>
      <c r="L11" s="13">
        <v>59039394</v>
      </c>
      <c r="M11" s="13">
        <v>20411053</v>
      </c>
      <c r="N11" s="13">
        <v>38628341</v>
      </c>
      <c r="O11" s="13">
        <v>141024430</v>
      </c>
    </row>
    <row r="12" spans="1:15" s="1" customFormat="1" ht="12.95" customHeight="1" x14ac:dyDescent="0.15">
      <c r="A12" s="12" t="s">
        <v>5</v>
      </c>
      <c r="B12" s="12" t="s">
        <v>8</v>
      </c>
      <c r="C12" s="12" t="s">
        <v>15</v>
      </c>
      <c r="D12" s="12"/>
      <c r="E12" s="12" t="s">
        <v>9</v>
      </c>
      <c r="F12" s="13">
        <v>11107053</v>
      </c>
      <c r="G12" s="13">
        <v>0</v>
      </c>
      <c r="H12" s="13">
        <v>5362062</v>
      </c>
      <c r="I12" s="13">
        <v>0</v>
      </c>
      <c r="J12" s="13">
        <v>4159712</v>
      </c>
      <c r="K12" s="13">
        <v>1202350</v>
      </c>
      <c r="L12" s="13">
        <v>1199865</v>
      </c>
      <c r="M12" s="13">
        <v>493560</v>
      </c>
      <c r="N12" s="13">
        <v>706305</v>
      </c>
      <c r="O12" s="13">
        <v>4545126</v>
      </c>
    </row>
    <row r="13" spans="1:15" s="1" customFormat="1" ht="12.95" customHeight="1" x14ac:dyDescent="0.15">
      <c r="A13" s="12" t="s">
        <v>5</v>
      </c>
      <c r="B13" s="12" t="s">
        <v>8</v>
      </c>
      <c r="C13" s="12" t="s">
        <v>16</v>
      </c>
      <c r="D13" s="12"/>
      <c r="E13" s="12" t="s">
        <v>9</v>
      </c>
      <c r="F13" s="13">
        <v>363517235</v>
      </c>
      <c r="G13" s="13">
        <v>5623906</v>
      </c>
      <c r="H13" s="13">
        <v>213525113</v>
      </c>
      <c r="I13" s="13">
        <v>4455884</v>
      </c>
      <c r="J13" s="13">
        <v>158778138</v>
      </c>
      <c r="K13" s="13">
        <v>50291091</v>
      </c>
      <c r="L13" s="13">
        <v>46780137</v>
      </c>
      <c r="M13" s="13">
        <v>14796170</v>
      </c>
      <c r="N13" s="13">
        <v>31983967</v>
      </c>
      <c r="O13" s="13">
        <v>97588079</v>
      </c>
    </row>
    <row r="14" spans="1:15" s="1" customFormat="1" ht="12.95" customHeight="1" x14ac:dyDescent="0.15">
      <c r="A14" s="12" t="s">
        <v>5</v>
      </c>
      <c r="B14" s="12" t="s">
        <v>8</v>
      </c>
      <c r="C14" s="12" t="s">
        <v>16</v>
      </c>
      <c r="D14" s="12" t="s">
        <v>17</v>
      </c>
      <c r="E14" s="12" t="s">
        <v>9</v>
      </c>
      <c r="F14" s="13">
        <v>323339593</v>
      </c>
      <c r="G14" s="13">
        <v>4784617</v>
      </c>
      <c r="H14" s="13">
        <v>193682196</v>
      </c>
      <c r="I14" s="13">
        <v>4275293</v>
      </c>
      <c r="J14" s="13">
        <v>144468582</v>
      </c>
      <c r="K14" s="13">
        <v>44938321</v>
      </c>
      <c r="L14" s="13">
        <v>40594325</v>
      </c>
      <c r="M14" s="13">
        <v>12501176</v>
      </c>
      <c r="N14" s="13">
        <v>28093149</v>
      </c>
      <c r="O14" s="13">
        <v>84278455</v>
      </c>
    </row>
    <row r="15" spans="1:15" s="1" customFormat="1" ht="12.95" customHeight="1" x14ac:dyDescent="0.15">
      <c r="A15" s="12" t="s">
        <v>5</v>
      </c>
      <c r="B15" s="12" t="s">
        <v>8</v>
      </c>
      <c r="C15" s="12" t="s">
        <v>18</v>
      </c>
      <c r="D15" s="12"/>
      <c r="E15" s="12" t="s">
        <v>9</v>
      </c>
      <c r="F15" s="13">
        <v>3263649164</v>
      </c>
      <c r="G15" s="13">
        <v>1768150455</v>
      </c>
      <c r="H15" s="13">
        <v>213829562</v>
      </c>
      <c r="I15" s="13">
        <v>2702302</v>
      </c>
      <c r="J15" s="13">
        <v>144185032</v>
      </c>
      <c r="K15" s="13">
        <v>66942228</v>
      </c>
      <c r="L15" s="13">
        <v>824992834</v>
      </c>
      <c r="M15" s="13">
        <v>454316551</v>
      </c>
      <c r="N15" s="13">
        <v>370676283</v>
      </c>
      <c r="O15" s="13">
        <v>456676313</v>
      </c>
    </row>
    <row r="16" spans="1:15" s="1" customFormat="1" ht="12.95" customHeight="1" x14ac:dyDescent="0.15">
      <c r="A16" s="12" t="s">
        <v>5</v>
      </c>
      <c r="B16" s="12" t="s">
        <v>8</v>
      </c>
      <c r="C16" s="12" t="s">
        <v>19</v>
      </c>
      <c r="D16" s="12"/>
      <c r="E16" s="12" t="s">
        <v>9</v>
      </c>
      <c r="F16" s="13">
        <v>152455374</v>
      </c>
      <c r="G16" s="13">
        <v>85511560</v>
      </c>
      <c r="H16" s="13">
        <v>4033782</v>
      </c>
      <c r="I16" s="13">
        <v>414940</v>
      </c>
      <c r="J16" s="13">
        <v>2108073</v>
      </c>
      <c r="K16" s="13">
        <v>1510769</v>
      </c>
      <c r="L16" s="13">
        <v>31836791</v>
      </c>
      <c r="M16" s="13">
        <v>16259021</v>
      </c>
      <c r="N16" s="13">
        <v>15577770</v>
      </c>
      <c r="O16" s="13">
        <v>31073241</v>
      </c>
    </row>
    <row r="17" spans="1:15" s="1" customFormat="1" ht="12.95" customHeight="1" x14ac:dyDescent="0.15">
      <c r="A17" s="12" t="s">
        <v>5</v>
      </c>
      <c r="B17" s="12" t="s">
        <v>20</v>
      </c>
      <c r="C17" s="12"/>
      <c r="D17" s="12"/>
      <c r="E17" s="12" t="s">
        <v>9</v>
      </c>
      <c r="F17" s="13">
        <v>62344287063</v>
      </c>
      <c r="G17" s="13">
        <v>35820635786</v>
      </c>
      <c r="H17" s="13">
        <v>6335947121</v>
      </c>
      <c r="I17" s="13">
        <v>120084593</v>
      </c>
      <c r="J17" s="13">
        <v>4440816822</v>
      </c>
      <c r="K17" s="13">
        <v>1775045706</v>
      </c>
      <c r="L17" s="13">
        <v>12228983381</v>
      </c>
      <c r="M17" s="13">
        <v>8950308993</v>
      </c>
      <c r="N17" s="13">
        <v>3278674388</v>
      </c>
      <c r="O17" s="13">
        <v>7958720775</v>
      </c>
    </row>
    <row r="18" spans="1:15" s="1" customFormat="1" ht="12.95" customHeight="1" x14ac:dyDescent="0.15">
      <c r="A18" s="12" t="s">
        <v>5</v>
      </c>
      <c r="B18" s="12" t="s">
        <v>20</v>
      </c>
      <c r="C18" s="12" t="s">
        <v>21</v>
      </c>
      <c r="D18" s="12"/>
      <c r="E18" s="12" t="s">
        <v>9</v>
      </c>
      <c r="F18" s="13">
        <v>57873732879</v>
      </c>
      <c r="G18" s="13">
        <v>32671347217</v>
      </c>
      <c r="H18" s="13">
        <v>6200904421</v>
      </c>
      <c r="I18" s="13">
        <v>116408029</v>
      </c>
      <c r="J18" s="13">
        <v>4347421558</v>
      </c>
      <c r="K18" s="13">
        <v>1737074834</v>
      </c>
      <c r="L18" s="13">
        <v>11507423275</v>
      </c>
      <c r="M18" s="13">
        <v>8434887098</v>
      </c>
      <c r="N18" s="13">
        <v>3072536177</v>
      </c>
      <c r="O18" s="13">
        <v>7494057966</v>
      </c>
    </row>
    <row r="19" spans="1:15" s="1" customFormat="1" ht="12.95" customHeight="1" x14ac:dyDescent="0.15">
      <c r="A19" s="12" t="s">
        <v>5</v>
      </c>
      <c r="B19" s="12" t="s">
        <v>22</v>
      </c>
      <c r="C19" s="12"/>
      <c r="D19" s="12"/>
      <c r="E19" s="12" t="s">
        <v>9</v>
      </c>
      <c r="F19" s="13">
        <v>132099090899</v>
      </c>
      <c r="G19" s="13">
        <v>61175572604</v>
      </c>
      <c r="H19" s="13">
        <v>9107805742</v>
      </c>
      <c r="I19" s="13">
        <v>126903464</v>
      </c>
      <c r="J19" s="13">
        <v>6167977276</v>
      </c>
      <c r="K19" s="13">
        <v>2812925002</v>
      </c>
      <c r="L19" s="13">
        <v>36593982507</v>
      </c>
      <c r="M19" s="13">
        <v>16485771075</v>
      </c>
      <c r="N19" s="13">
        <v>20108211432</v>
      </c>
      <c r="O19" s="13">
        <v>25221730046</v>
      </c>
    </row>
    <row r="20" spans="1:15" s="1" customFormat="1" ht="12.95" customHeight="1" x14ac:dyDescent="0.15">
      <c r="A20" s="12" t="s">
        <v>5</v>
      </c>
      <c r="B20" s="12" t="s">
        <v>23</v>
      </c>
      <c r="C20" s="12"/>
      <c r="D20" s="12"/>
      <c r="E20" s="12" t="s">
        <v>9</v>
      </c>
      <c r="F20" s="13">
        <v>1360602070</v>
      </c>
      <c r="G20" s="13">
        <v>944580935</v>
      </c>
      <c r="H20" s="13">
        <v>21102467</v>
      </c>
      <c r="I20" s="13">
        <v>558631</v>
      </c>
      <c r="J20" s="13">
        <v>14442691</v>
      </c>
      <c r="K20" s="13">
        <v>6101145</v>
      </c>
      <c r="L20" s="13">
        <v>290427569</v>
      </c>
      <c r="M20" s="13">
        <v>219857970</v>
      </c>
      <c r="N20" s="13">
        <v>70569599</v>
      </c>
      <c r="O20" s="13">
        <v>104491099</v>
      </c>
    </row>
    <row r="21" spans="1:15" s="1" customFormat="1" ht="12.95" customHeight="1" x14ac:dyDescent="0.15">
      <c r="A21" s="12" t="s">
        <v>5</v>
      </c>
      <c r="B21" s="12" t="s">
        <v>24</v>
      </c>
      <c r="C21" s="12"/>
      <c r="D21" s="12"/>
      <c r="E21" s="12" t="s">
        <v>9</v>
      </c>
      <c r="F21" s="13">
        <v>67634599480</v>
      </c>
      <c r="G21" s="13">
        <v>36541366388</v>
      </c>
      <c r="H21" s="13">
        <v>7325269957</v>
      </c>
      <c r="I21" s="13">
        <v>136906619</v>
      </c>
      <c r="J21" s="13">
        <v>5133469372</v>
      </c>
      <c r="K21" s="13">
        <v>2054893966</v>
      </c>
      <c r="L21" s="13">
        <v>13602315899</v>
      </c>
      <c r="M21" s="13">
        <v>9622382401</v>
      </c>
      <c r="N21" s="13">
        <v>3979933498</v>
      </c>
      <c r="O21" s="13">
        <v>10165647236</v>
      </c>
    </row>
    <row r="22" spans="1:15" s="1" customFormat="1" ht="12.95" customHeight="1" x14ac:dyDescent="0.15">
      <c r="A22" s="12" t="s">
        <v>5</v>
      </c>
      <c r="B22" s="12" t="s">
        <v>24</v>
      </c>
      <c r="C22" s="12" t="s">
        <v>25</v>
      </c>
      <c r="D22" s="12"/>
      <c r="E22" s="12" t="s">
        <v>9</v>
      </c>
      <c r="F22" s="13">
        <v>12177224864</v>
      </c>
      <c r="G22" s="13">
        <v>1379195089</v>
      </c>
      <c r="H22" s="13">
        <v>2447186827</v>
      </c>
      <c r="I22" s="13">
        <v>40575773</v>
      </c>
      <c r="J22" s="13">
        <v>1722982789</v>
      </c>
      <c r="K22" s="13">
        <v>683628265</v>
      </c>
      <c r="L22" s="13">
        <v>2796188576</v>
      </c>
      <c r="M22" s="13">
        <v>1201886904</v>
      </c>
      <c r="N22" s="13">
        <v>1594301672</v>
      </c>
      <c r="O22" s="13">
        <v>5554654372</v>
      </c>
    </row>
    <row r="23" spans="1:15" s="1" customFormat="1" ht="12.95" customHeight="1" x14ac:dyDescent="0.15">
      <c r="A23" s="12" t="s">
        <v>5</v>
      </c>
      <c r="B23" s="12" t="s">
        <v>24</v>
      </c>
      <c r="C23" s="12" t="s">
        <v>26</v>
      </c>
      <c r="D23" s="12"/>
      <c r="E23" s="12" t="s">
        <v>9</v>
      </c>
      <c r="F23" s="13">
        <v>55457374616</v>
      </c>
      <c r="G23" s="13">
        <v>35162171299</v>
      </c>
      <c r="H23" s="13">
        <v>4878083130</v>
      </c>
      <c r="I23" s="13">
        <v>96330846</v>
      </c>
      <c r="J23" s="13">
        <v>3410486583</v>
      </c>
      <c r="K23" s="13">
        <v>1371265701</v>
      </c>
      <c r="L23" s="13">
        <v>10806127323</v>
      </c>
      <c r="M23" s="13">
        <v>8420495497</v>
      </c>
      <c r="N23" s="13">
        <v>2385631826</v>
      </c>
      <c r="O23" s="13">
        <v>4610992864</v>
      </c>
    </row>
    <row r="24" spans="1:15" s="1" customFormat="1" ht="12.95" customHeight="1" x14ac:dyDescent="0.15">
      <c r="A24" s="12" t="s">
        <v>5</v>
      </c>
      <c r="B24" s="12" t="s">
        <v>24</v>
      </c>
      <c r="C24" s="12" t="s">
        <v>26</v>
      </c>
      <c r="D24" s="12" t="s">
        <v>27</v>
      </c>
      <c r="E24" s="12" t="s">
        <v>9</v>
      </c>
      <c r="F24" s="13">
        <v>52098349147</v>
      </c>
      <c r="G24" s="13">
        <v>33514967786</v>
      </c>
      <c r="H24" s="13">
        <v>4422803394</v>
      </c>
      <c r="I24" s="13">
        <v>89979432</v>
      </c>
      <c r="J24" s="13">
        <v>3083921165</v>
      </c>
      <c r="K24" s="13">
        <v>1248902797</v>
      </c>
      <c r="L24" s="13">
        <v>10107894681</v>
      </c>
      <c r="M24" s="13">
        <v>8010664881</v>
      </c>
      <c r="N24" s="13">
        <v>2097229800</v>
      </c>
      <c r="O24" s="13">
        <v>4052683286</v>
      </c>
    </row>
    <row r="25" spans="1:15" s="1" customFormat="1" ht="12.95" customHeight="1" x14ac:dyDescent="0.15">
      <c r="A25" s="12" t="s">
        <v>5</v>
      </c>
      <c r="B25" s="12" t="s">
        <v>28</v>
      </c>
      <c r="C25" s="12"/>
      <c r="D25" s="12"/>
      <c r="E25" s="12" t="s">
        <v>9</v>
      </c>
      <c r="F25" s="13">
        <v>5290312417</v>
      </c>
      <c r="G25" s="13">
        <v>720730602</v>
      </c>
      <c r="H25" s="13">
        <v>989322836</v>
      </c>
      <c r="I25" s="13">
        <v>16822026</v>
      </c>
      <c r="J25" s="13">
        <v>692652550</v>
      </c>
      <c r="K25" s="13">
        <v>279848260</v>
      </c>
      <c r="L25" s="13">
        <v>1373332518</v>
      </c>
      <c r="M25" s="13">
        <v>672073408</v>
      </c>
      <c r="N25" s="13">
        <v>701259110</v>
      </c>
      <c r="O25" s="13">
        <v>2206926461</v>
      </c>
    </row>
    <row r="26" spans="1:15" s="1" customFormat="1" ht="12.95" customHeight="1" x14ac:dyDescent="0.15">
      <c r="A26" s="12" t="s">
        <v>5</v>
      </c>
      <c r="B26" s="12" t="s">
        <v>28</v>
      </c>
      <c r="C26" s="12" t="s">
        <v>29</v>
      </c>
      <c r="D26" s="12"/>
      <c r="E26" s="12" t="s">
        <v>9</v>
      </c>
      <c r="F26" s="13">
        <v>1068129150</v>
      </c>
      <c r="G26" s="13">
        <v>111862774</v>
      </c>
      <c r="H26" s="13">
        <v>244427676</v>
      </c>
      <c r="I26" s="13">
        <v>4026292</v>
      </c>
      <c r="J26" s="13">
        <v>170565463</v>
      </c>
      <c r="K26" s="13">
        <v>69835921</v>
      </c>
      <c r="L26" s="13">
        <v>223924087</v>
      </c>
      <c r="M26" s="13">
        <v>91199315</v>
      </c>
      <c r="N26" s="13">
        <v>132724772</v>
      </c>
      <c r="O26" s="13">
        <v>487914613</v>
      </c>
    </row>
    <row r="27" spans="1:15" s="1" customFormat="1" ht="12.95" customHeight="1" x14ac:dyDescent="0.15">
      <c r="A27" s="12" t="s">
        <v>5</v>
      </c>
      <c r="B27" s="12" t="s">
        <v>28</v>
      </c>
      <c r="C27" s="12" t="s">
        <v>30</v>
      </c>
      <c r="D27" s="12"/>
      <c r="E27" s="12" t="s">
        <v>9</v>
      </c>
      <c r="F27" s="13">
        <v>4045695059</v>
      </c>
      <c r="G27" s="13">
        <v>565680146</v>
      </c>
      <c r="H27" s="13">
        <v>696449442</v>
      </c>
      <c r="I27" s="13">
        <v>11974531</v>
      </c>
      <c r="J27" s="13">
        <v>489759658</v>
      </c>
      <c r="K27" s="13">
        <v>194715253</v>
      </c>
      <c r="L27" s="13">
        <v>1100336384</v>
      </c>
      <c r="M27" s="13">
        <v>547227294</v>
      </c>
      <c r="N27" s="13">
        <v>553109090</v>
      </c>
      <c r="O27" s="13">
        <v>1683229087</v>
      </c>
    </row>
    <row r="28" spans="1:15" s="1" customFormat="1" ht="12.95" customHeight="1" x14ac:dyDescent="0.15">
      <c r="A28" s="12" t="s">
        <v>5</v>
      </c>
      <c r="B28" s="12" t="s">
        <v>28</v>
      </c>
      <c r="C28" s="12" t="s">
        <v>30</v>
      </c>
      <c r="D28" s="12" t="s">
        <v>31</v>
      </c>
      <c r="E28" s="12" t="s">
        <v>9</v>
      </c>
      <c r="F28" s="13">
        <v>3938571359</v>
      </c>
      <c r="G28" s="13">
        <v>564343189</v>
      </c>
      <c r="H28" s="13">
        <v>655307457</v>
      </c>
      <c r="I28" s="13">
        <v>11160468</v>
      </c>
      <c r="J28" s="13">
        <v>460440402</v>
      </c>
      <c r="K28" s="13">
        <v>183706587</v>
      </c>
      <c r="L28" s="13">
        <v>1079599632</v>
      </c>
      <c r="M28" s="13">
        <v>539631557</v>
      </c>
      <c r="N28" s="13">
        <v>539968075</v>
      </c>
      <c r="O28" s="13">
        <v>1639321081</v>
      </c>
    </row>
    <row r="29" spans="1:15" s="1" customFormat="1" ht="12.95" customHeight="1" x14ac:dyDescent="0.15">
      <c r="A29" s="12" t="s">
        <v>5</v>
      </c>
      <c r="B29" s="12" t="s">
        <v>28</v>
      </c>
      <c r="C29" s="12" t="s">
        <v>30</v>
      </c>
      <c r="D29" s="12" t="s">
        <v>32</v>
      </c>
      <c r="E29" s="12" t="s">
        <v>9</v>
      </c>
      <c r="F29" s="13">
        <v>0</v>
      </c>
      <c r="G29" s="13">
        <v>0</v>
      </c>
      <c r="H29" s="13">
        <v>0</v>
      </c>
      <c r="I29" s="13">
        <v>0</v>
      </c>
      <c r="J29" s="13">
        <v>0</v>
      </c>
      <c r="K29" s="13">
        <v>0</v>
      </c>
      <c r="L29" s="13">
        <v>0</v>
      </c>
      <c r="M29" s="13">
        <v>0</v>
      </c>
      <c r="N29" s="13">
        <v>0</v>
      </c>
      <c r="O29" s="13">
        <v>0</v>
      </c>
    </row>
    <row r="30" spans="1:15" s="1" customFormat="1" ht="12.95" customHeight="1" x14ac:dyDescent="0.15">
      <c r="A30" s="12" t="s">
        <v>5</v>
      </c>
      <c r="B30" s="12" t="s">
        <v>28</v>
      </c>
      <c r="C30" s="12" t="s">
        <v>30</v>
      </c>
      <c r="D30" s="12" t="s">
        <v>33</v>
      </c>
      <c r="E30" s="12" t="s">
        <v>9</v>
      </c>
      <c r="F30" s="13">
        <v>21860101</v>
      </c>
      <c r="G30" s="13">
        <v>315267</v>
      </c>
      <c r="H30" s="13">
        <v>6848749</v>
      </c>
      <c r="I30" s="13">
        <v>168428</v>
      </c>
      <c r="J30" s="13">
        <v>4696019</v>
      </c>
      <c r="K30" s="13">
        <v>1984302</v>
      </c>
      <c r="L30" s="13">
        <v>4854622</v>
      </c>
      <c r="M30" s="13">
        <v>1713532</v>
      </c>
      <c r="N30" s="13">
        <v>3141090</v>
      </c>
      <c r="O30" s="13">
        <v>9841463</v>
      </c>
    </row>
    <row r="31" spans="1:15" s="1" customFormat="1" ht="12.95" customHeight="1" x14ac:dyDescent="0.15">
      <c r="A31" s="12" t="s">
        <v>5</v>
      </c>
      <c r="B31" s="12" t="s">
        <v>28</v>
      </c>
      <c r="C31" s="12" t="s">
        <v>30</v>
      </c>
      <c r="D31" s="12" t="s">
        <v>34</v>
      </c>
      <c r="E31" s="12" t="s">
        <v>9</v>
      </c>
      <c r="F31" s="13">
        <v>84928113</v>
      </c>
      <c r="G31" s="13">
        <v>946410</v>
      </c>
      <c r="H31" s="13">
        <v>34222030</v>
      </c>
      <c r="I31" s="13">
        <v>645635</v>
      </c>
      <c r="J31" s="13">
        <v>24568630</v>
      </c>
      <c r="K31" s="13">
        <v>9007765</v>
      </c>
      <c r="L31" s="13">
        <v>15864065</v>
      </c>
      <c r="M31" s="13">
        <v>5872711</v>
      </c>
      <c r="N31" s="13">
        <v>9991354</v>
      </c>
      <c r="O31" s="13">
        <v>33895608</v>
      </c>
    </row>
    <row r="32" spans="1:15" s="1" customFormat="1" ht="12.95" customHeight="1" x14ac:dyDescent="0.15">
      <c r="A32" s="12" t="s">
        <v>5</v>
      </c>
      <c r="B32" s="12" t="s">
        <v>28</v>
      </c>
      <c r="C32" s="12" t="s">
        <v>35</v>
      </c>
      <c r="D32" s="12"/>
      <c r="E32" s="12" t="s">
        <v>9</v>
      </c>
      <c r="F32" s="13">
        <v>176488208</v>
      </c>
      <c r="G32" s="13">
        <v>43187682</v>
      </c>
      <c r="H32" s="13">
        <v>48445718</v>
      </c>
      <c r="I32" s="13">
        <v>821203</v>
      </c>
      <c r="J32" s="13">
        <v>32327429</v>
      </c>
      <c r="K32" s="13">
        <v>15297086</v>
      </c>
      <c r="L32" s="13">
        <v>49072047</v>
      </c>
      <c r="M32" s="13">
        <v>33646799</v>
      </c>
      <c r="N32" s="13">
        <v>15425248</v>
      </c>
      <c r="O32" s="13">
        <v>35782761</v>
      </c>
    </row>
    <row r="33" spans="1:15" s="1" customFormat="1" ht="12.95" customHeight="1" x14ac:dyDescent="0.15">
      <c r="A33" s="12" t="s">
        <v>36</v>
      </c>
      <c r="B33" s="12" t="s">
        <v>6</v>
      </c>
      <c r="C33" s="12"/>
      <c r="D33" s="12"/>
      <c r="E33" s="12" t="s">
        <v>7</v>
      </c>
      <c r="F33" s="13">
        <v>643440</v>
      </c>
      <c r="G33" s="13">
        <v>355746</v>
      </c>
      <c r="H33" s="13">
        <v>28497</v>
      </c>
      <c r="I33" s="13">
        <v>453</v>
      </c>
      <c r="J33" s="13">
        <v>18205</v>
      </c>
      <c r="K33" s="13">
        <v>9839</v>
      </c>
      <c r="L33" s="13">
        <v>156676</v>
      </c>
      <c r="M33" s="13">
        <v>74166</v>
      </c>
      <c r="N33" s="13">
        <v>82510</v>
      </c>
      <c r="O33" s="13">
        <v>102521</v>
      </c>
    </row>
    <row r="34" spans="1:15" s="1" customFormat="1" ht="12.95" customHeight="1" x14ac:dyDescent="0.15">
      <c r="A34" s="12" t="s">
        <v>36</v>
      </c>
      <c r="B34" s="12" t="s">
        <v>8</v>
      </c>
      <c r="C34" s="12"/>
      <c r="D34" s="12"/>
      <c r="E34" s="12" t="s">
        <v>9</v>
      </c>
      <c r="F34" s="13">
        <v>85212278787</v>
      </c>
      <c r="G34" s="13">
        <v>42206145858</v>
      </c>
      <c r="H34" s="13">
        <v>6857058577</v>
      </c>
      <c r="I34" s="13">
        <v>108003489</v>
      </c>
      <c r="J34" s="13">
        <v>4451026716</v>
      </c>
      <c r="K34" s="13">
        <v>2298028372</v>
      </c>
      <c r="L34" s="13">
        <v>21416007826</v>
      </c>
      <c r="M34" s="13">
        <v>10692962369</v>
      </c>
      <c r="N34" s="13">
        <v>10723045457</v>
      </c>
      <c r="O34" s="13">
        <v>14733066526</v>
      </c>
    </row>
    <row r="35" spans="1:15" s="1" customFormat="1" ht="12.95" customHeight="1" x14ac:dyDescent="0.15">
      <c r="A35" s="12" t="s">
        <v>36</v>
      </c>
      <c r="B35" s="12" t="s">
        <v>8</v>
      </c>
      <c r="C35" s="12" t="s">
        <v>10</v>
      </c>
      <c r="D35" s="12"/>
      <c r="E35" s="12" t="s">
        <v>9</v>
      </c>
      <c r="F35" s="13">
        <v>57664701945</v>
      </c>
      <c r="G35" s="13">
        <v>27837441709</v>
      </c>
      <c r="H35" s="13">
        <v>5117558291</v>
      </c>
      <c r="I35" s="13">
        <v>79924984</v>
      </c>
      <c r="J35" s="13">
        <v>3323627439</v>
      </c>
      <c r="K35" s="13">
        <v>1714005868</v>
      </c>
      <c r="L35" s="13">
        <v>14691353092</v>
      </c>
      <c r="M35" s="13">
        <v>7589332492</v>
      </c>
      <c r="N35" s="13">
        <v>7102020600</v>
      </c>
      <c r="O35" s="13">
        <v>10018348853</v>
      </c>
    </row>
    <row r="36" spans="1:15" s="1" customFormat="1" ht="12.95" customHeight="1" x14ac:dyDescent="0.15">
      <c r="A36" s="12" t="s">
        <v>36</v>
      </c>
      <c r="B36" s="12" t="s">
        <v>8</v>
      </c>
      <c r="C36" s="12" t="s">
        <v>10</v>
      </c>
      <c r="D36" s="12" t="s">
        <v>11</v>
      </c>
      <c r="E36" s="12" t="s">
        <v>9</v>
      </c>
      <c r="F36" s="13">
        <v>406963571</v>
      </c>
      <c r="G36" s="13">
        <v>382941896</v>
      </c>
      <c r="H36" s="13">
        <v>2800</v>
      </c>
      <c r="I36" s="13">
        <v>0</v>
      </c>
      <c r="J36" s="13">
        <v>0</v>
      </c>
      <c r="K36" s="13">
        <v>2800</v>
      </c>
      <c r="L36" s="13">
        <v>10283277</v>
      </c>
      <c r="M36" s="13">
        <v>3527131</v>
      </c>
      <c r="N36" s="13">
        <v>6756146</v>
      </c>
      <c r="O36" s="13">
        <v>13735598</v>
      </c>
    </row>
    <row r="37" spans="1:15" s="1" customFormat="1" ht="12.95" customHeight="1" x14ac:dyDescent="0.15">
      <c r="A37" s="12" t="s">
        <v>36</v>
      </c>
      <c r="B37" s="12" t="s">
        <v>8</v>
      </c>
      <c r="C37" s="12" t="s">
        <v>12</v>
      </c>
      <c r="D37" s="12"/>
      <c r="E37" s="12" t="s">
        <v>9</v>
      </c>
      <c r="F37" s="13">
        <v>25504013417</v>
      </c>
      <c r="G37" s="13">
        <v>13493687511</v>
      </c>
      <c r="H37" s="13">
        <v>1357577650</v>
      </c>
      <c r="I37" s="13">
        <v>21511030</v>
      </c>
      <c r="J37" s="13">
        <v>870792638</v>
      </c>
      <c r="K37" s="13">
        <v>465273982</v>
      </c>
      <c r="L37" s="13">
        <v>6265589796</v>
      </c>
      <c r="M37" s="13">
        <v>2872221357</v>
      </c>
      <c r="N37" s="13">
        <v>3393368439</v>
      </c>
      <c r="O37" s="13">
        <v>4387158460</v>
      </c>
    </row>
    <row r="38" spans="1:15" s="1" customFormat="1" ht="12.95" customHeight="1" x14ac:dyDescent="0.15">
      <c r="A38" s="12" t="s">
        <v>36</v>
      </c>
      <c r="B38" s="12" t="s">
        <v>8</v>
      </c>
      <c r="C38" s="12" t="s">
        <v>12</v>
      </c>
      <c r="D38" s="12" t="s">
        <v>13</v>
      </c>
      <c r="E38" s="12" t="s">
        <v>9</v>
      </c>
      <c r="F38" s="13">
        <v>24566391428</v>
      </c>
      <c r="G38" s="13">
        <v>13063753705</v>
      </c>
      <c r="H38" s="13">
        <v>1305693154</v>
      </c>
      <c r="I38" s="13">
        <v>20803650</v>
      </c>
      <c r="J38" s="13">
        <v>837327942</v>
      </c>
      <c r="K38" s="13">
        <v>447561562</v>
      </c>
      <c r="L38" s="13">
        <v>6013054542</v>
      </c>
      <c r="M38" s="13">
        <v>2761772467</v>
      </c>
      <c r="N38" s="13">
        <v>3251282075</v>
      </c>
      <c r="O38" s="13">
        <v>4183890027</v>
      </c>
    </row>
    <row r="39" spans="1:15" s="1" customFormat="1" ht="12.95" customHeight="1" x14ac:dyDescent="0.15">
      <c r="A39" s="12" t="s">
        <v>36</v>
      </c>
      <c r="B39" s="12" t="s">
        <v>8</v>
      </c>
      <c r="C39" s="12" t="s">
        <v>14</v>
      </c>
      <c r="D39" s="12"/>
      <c r="E39" s="12" t="s">
        <v>9</v>
      </c>
      <c r="F39" s="13">
        <v>255658643</v>
      </c>
      <c r="G39" s="13">
        <v>1793529</v>
      </c>
      <c r="H39" s="13">
        <v>186978364</v>
      </c>
      <c r="I39" s="13">
        <v>3089306</v>
      </c>
      <c r="J39" s="13">
        <v>129890336</v>
      </c>
      <c r="K39" s="13">
        <v>53998722</v>
      </c>
      <c r="L39" s="13">
        <v>19747871</v>
      </c>
      <c r="M39" s="13">
        <v>6406621</v>
      </c>
      <c r="N39" s="13">
        <v>13341250</v>
      </c>
      <c r="O39" s="13">
        <v>47138879</v>
      </c>
    </row>
    <row r="40" spans="1:15" s="1" customFormat="1" ht="12.95" customHeight="1" x14ac:dyDescent="0.15">
      <c r="A40" s="12" t="s">
        <v>36</v>
      </c>
      <c r="B40" s="12" t="s">
        <v>8</v>
      </c>
      <c r="C40" s="12" t="s">
        <v>15</v>
      </c>
      <c r="D40" s="12"/>
      <c r="E40" s="12" t="s">
        <v>9</v>
      </c>
      <c r="F40" s="13">
        <v>2138516</v>
      </c>
      <c r="G40" s="13">
        <v>0</v>
      </c>
      <c r="H40" s="13">
        <v>1346456</v>
      </c>
      <c r="I40" s="13">
        <v>0</v>
      </c>
      <c r="J40" s="13">
        <v>1214010</v>
      </c>
      <c r="K40" s="13">
        <v>132446</v>
      </c>
      <c r="L40" s="13">
        <v>163800</v>
      </c>
      <c r="M40" s="13">
        <v>119670</v>
      </c>
      <c r="N40" s="13">
        <v>44130</v>
      </c>
      <c r="O40" s="13">
        <v>628260</v>
      </c>
    </row>
    <row r="41" spans="1:15" s="1" customFormat="1" ht="12.95" customHeight="1" x14ac:dyDescent="0.15">
      <c r="A41" s="12" t="s">
        <v>36</v>
      </c>
      <c r="B41" s="12" t="s">
        <v>8</v>
      </c>
      <c r="C41" s="12" t="s">
        <v>16</v>
      </c>
      <c r="D41" s="12"/>
      <c r="E41" s="12" t="s">
        <v>9</v>
      </c>
      <c r="F41" s="13">
        <v>151748909</v>
      </c>
      <c r="G41" s="13">
        <v>2257934</v>
      </c>
      <c r="H41" s="13">
        <v>93507935</v>
      </c>
      <c r="I41" s="13">
        <v>1908695</v>
      </c>
      <c r="J41" s="13">
        <v>65733373</v>
      </c>
      <c r="K41" s="13">
        <v>25865867</v>
      </c>
      <c r="L41" s="13">
        <v>18329589</v>
      </c>
      <c r="M41" s="13">
        <v>5378629</v>
      </c>
      <c r="N41" s="13">
        <v>12950960</v>
      </c>
      <c r="O41" s="13">
        <v>37653451</v>
      </c>
    </row>
    <row r="42" spans="1:15" s="1" customFormat="1" ht="12.95" customHeight="1" x14ac:dyDescent="0.15">
      <c r="A42" s="12" t="s">
        <v>36</v>
      </c>
      <c r="B42" s="12" t="s">
        <v>8</v>
      </c>
      <c r="C42" s="12" t="s">
        <v>16</v>
      </c>
      <c r="D42" s="12" t="s">
        <v>17</v>
      </c>
      <c r="E42" s="12" t="s">
        <v>9</v>
      </c>
      <c r="F42" s="13">
        <v>134467192</v>
      </c>
      <c r="G42" s="13">
        <v>2017600</v>
      </c>
      <c r="H42" s="13">
        <v>84223587</v>
      </c>
      <c r="I42" s="13">
        <v>1823617</v>
      </c>
      <c r="J42" s="13">
        <v>59690439</v>
      </c>
      <c r="K42" s="13">
        <v>22709531</v>
      </c>
      <c r="L42" s="13">
        <v>15566017</v>
      </c>
      <c r="M42" s="13">
        <v>4464108</v>
      </c>
      <c r="N42" s="13">
        <v>11101909</v>
      </c>
      <c r="O42" s="13">
        <v>32659988</v>
      </c>
    </row>
    <row r="43" spans="1:15" s="1" customFormat="1" ht="12.95" customHeight="1" x14ac:dyDescent="0.15">
      <c r="A43" s="12" t="s">
        <v>36</v>
      </c>
      <c r="B43" s="12" t="s">
        <v>8</v>
      </c>
      <c r="C43" s="12" t="s">
        <v>18</v>
      </c>
      <c r="D43" s="12"/>
      <c r="E43" s="12" t="s">
        <v>9</v>
      </c>
      <c r="F43" s="13">
        <v>1556065746</v>
      </c>
      <c r="G43" s="13">
        <v>825104448</v>
      </c>
      <c r="H43" s="13">
        <v>98534851</v>
      </c>
      <c r="I43" s="13">
        <v>1569474</v>
      </c>
      <c r="J43" s="13">
        <v>58727120</v>
      </c>
      <c r="K43" s="13">
        <v>38238257</v>
      </c>
      <c r="L43" s="13">
        <v>406152186</v>
      </c>
      <c r="M43" s="13">
        <v>212383709</v>
      </c>
      <c r="N43" s="13">
        <v>193768477</v>
      </c>
      <c r="O43" s="13">
        <v>226274261</v>
      </c>
    </row>
    <row r="44" spans="1:15" s="1" customFormat="1" ht="12.95" customHeight="1" x14ac:dyDescent="0.15">
      <c r="A44" s="12" t="s">
        <v>36</v>
      </c>
      <c r="B44" s="12" t="s">
        <v>8</v>
      </c>
      <c r="C44" s="12" t="s">
        <v>19</v>
      </c>
      <c r="D44" s="12"/>
      <c r="E44" s="12" t="s">
        <v>9</v>
      </c>
      <c r="F44" s="13">
        <v>77951611</v>
      </c>
      <c r="G44" s="13">
        <v>45860727</v>
      </c>
      <c r="H44" s="13">
        <v>1555030</v>
      </c>
      <c r="I44" s="13">
        <v>0</v>
      </c>
      <c r="J44" s="13">
        <v>1041800</v>
      </c>
      <c r="K44" s="13">
        <v>513230</v>
      </c>
      <c r="L44" s="13">
        <v>14671492</v>
      </c>
      <c r="M44" s="13">
        <v>7119891</v>
      </c>
      <c r="N44" s="13">
        <v>7551601</v>
      </c>
      <c r="O44" s="13">
        <v>15864362</v>
      </c>
    </row>
    <row r="45" spans="1:15" s="1" customFormat="1" ht="12.95" customHeight="1" x14ac:dyDescent="0.15">
      <c r="A45" s="12" t="s">
        <v>36</v>
      </c>
      <c r="B45" s="12" t="s">
        <v>20</v>
      </c>
      <c r="C45" s="12"/>
      <c r="D45" s="12"/>
      <c r="E45" s="12" t="s">
        <v>9</v>
      </c>
      <c r="F45" s="13">
        <v>24161958513</v>
      </c>
      <c r="G45" s="13">
        <v>13638992924</v>
      </c>
      <c r="H45" s="13">
        <v>2705644948</v>
      </c>
      <c r="I45" s="13">
        <v>49949622</v>
      </c>
      <c r="J45" s="13">
        <v>1803064429</v>
      </c>
      <c r="K45" s="13">
        <v>852630897</v>
      </c>
      <c r="L45" s="13">
        <v>4613532835</v>
      </c>
      <c r="M45" s="13">
        <v>3315437782</v>
      </c>
      <c r="N45" s="13">
        <v>1298095053</v>
      </c>
      <c r="O45" s="13">
        <v>3203787806</v>
      </c>
    </row>
    <row r="46" spans="1:15" s="1" customFormat="1" ht="12.95" customHeight="1" x14ac:dyDescent="0.15">
      <c r="A46" s="12" t="s">
        <v>36</v>
      </c>
      <c r="B46" s="12" t="s">
        <v>20</v>
      </c>
      <c r="C46" s="12" t="s">
        <v>21</v>
      </c>
      <c r="D46" s="12"/>
      <c r="E46" s="12" t="s">
        <v>9</v>
      </c>
      <c r="F46" s="13">
        <v>22459409977</v>
      </c>
      <c r="G46" s="13">
        <v>12426173082</v>
      </c>
      <c r="H46" s="13">
        <v>2650880771</v>
      </c>
      <c r="I46" s="13">
        <v>48487427</v>
      </c>
      <c r="J46" s="13">
        <v>1766724234</v>
      </c>
      <c r="K46" s="13">
        <v>835669110</v>
      </c>
      <c r="L46" s="13">
        <v>4367329073</v>
      </c>
      <c r="M46" s="13">
        <v>3145584127</v>
      </c>
      <c r="N46" s="13">
        <v>1221744946</v>
      </c>
      <c r="O46" s="13">
        <v>3015027051</v>
      </c>
    </row>
    <row r="47" spans="1:15" s="1" customFormat="1" ht="12.95" customHeight="1" x14ac:dyDescent="0.15">
      <c r="A47" s="12" t="s">
        <v>36</v>
      </c>
      <c r="B47" s="12" t="s">
        <v>22</v>
      </c>
      <c r="C47" s="12"/>
      <c r="D47" s="12"/>
      <c r="E47" s="12" t="s">
        <v>9</v>
      </c>
      <c r="F47" s="13">
        <v>61373408279</v>
      </c>
      <c r="G47" s="13">
        <v>28791667866</v>
      </c>
      <c r="H47" s="13">
        <v>4157036908</v>
      </c>
      <c r="I47" s="13">
        <v>58098916</v>
      </c>
      <c r="J47" s="13">
        <v>2651099402</v>
      </c>
      <c r="K47" s="13">
        <v>1447838590</v>
      </c>
      <c r="L47" s="13">
        <v>16872775040</v>
      </c>
      <c r="M47" s="13">
        <v>7430986845</v>
      </c>
      <c r="N47" s="13">
        <v>9441788195</v>
      </c>
      <c r="O47" s="13">
        <v>11551928465</v>
      </c>
    </row>
    <row r="48" spans="1:15" s="1" customFormat="1" ht="12.95" customHeight="1" x14ac:dyDescent="0.15">
      <c r="A48" s="12" t="s">
        <v>36</v>
      </c>
      <c r="B48" s="12" t="s">
        <v>23</v>
      </c>
      <c r="C48" s="12"/>
      <c r="D48" s="12"/>
      <c r="E48" s="12" t="s">
        <v>9</v>
      </c>
      <c r="F48" s="13">
        <v>319441299</v>
      </c>
      <c r="G48" s="13">
        <v>223551928</v>
      </c>
      <c r="H48" s="13">
        <v>4981103</v>
      </c>
      <c r="I48" s="13">
        <v>45049</v>
      </c>
      <c r="J48" s="13">
        <v>2939296</v>
      </c>
      <c r="K48" s="13">
        <v>1996758</v>
      </c>
      <c r="L48" s="13">
        <v>69391523</v>
      </c>
      <c r="M48" s="13">
        <v>52893642</v>
      </c>
      <c r="N48" s="13">
        <v>16497881</v>
      </c>
      <c r="O48" s="13">
        <v>21516745</v>
      </c>
    </row>
    <row r="49" spans="1:15" s="1" customFormat="1" ht="12.95" customHeight="1" x14ac:dyDescent="0.15">
      <c r="A49" s="12" t="s">
        <v>36</v>
      </c>
      <c r="B49" s="12" t="s">
        <v>24</v>
      </c>
      <c r="C49" s="12"/>
      <c r="D49" s="12"/>
      <c r="E49" s="12" t="s">
        <v>9</v>
      </c>
      <c r="F49" s="13">
        <v>26575013216</v>
      </c>
      <c r="G49" s="13">
        <v>13993799577</v>
      </c>
      <c r="H49" s="13">
        <v>3186684295</v>
      </c>
      <c r="I49" s="13">
        <v>57934473</v>
      </c>
      <c r="J49" s="13">
        <v>2122720749</v>
      </c>
      <c r="K49" s="13">
        <v>1006029073</v>
      </c>
      <c r="L49" s="13">
        <v>5190286859</v>
      </c>
      <c r="M49" s="13">
        <v>3577656842</v>
      </c>
      <c r="N49" s="13">
        <v>1612630017</v>
      </c>
      <c r="O49" s="13">
        <v>4204242485</v>
      </c>
    </row>
    <row r="50" spans="1:15" s="1" customFormat="1" ht="12.95" customHeight="1" x14ac:dyDescent="0.15">
      <c r="A50" s="12" t="s">
        <v>36</v>
      </c>
      <c r="B50" s="12" t="s">
        <v>24</v>
      </c>
      <c r="C50" s="12" t="s">
        <v>25</v>
      </c>
      <c r="D50" s="12"/>
      <c r="E50" s="12" t="s">
        <v>9</v>
      </c>
      <c r="F50" s="13">
        <v>5613093285</v>
      </c>
      <c r="G50" s="13">
        <v>728954343</v>
      </c>
      <c r="H50" s="13">
        <v>1149400981</v>
      </c>
      <c r="I50" s="13">
        <v>18656573</v>
      </c>
      <c r="J50" s="13">
        <v>776620290</v>
      </c>
      <c r="K50" s="13">
        <v>354124118</v>
      </c>
      <c r="L50" s="13">
        <v>1194493326</v>
      </c>
      <c r="M50" s="13">
        <v>464674210</v>
      </c>
      <c r="N50" s="13">
        <v>729819116</v>
      </c>
      <c r="O50" s="13">
        <v>2540244635</v>
      </c>
    </row>
    <row r="51" spans="1:15" s="1" customFormat="1" ht="12.95" customHeight="1" x14ac:dyDescent="0.15">
      <c r="A51" s="12" t="s">
        <v>36</v>
      </c>
      <c r="B51" s="12" t="s">
        <v>24</v>
      </c>
      <c r="C51" s="12" t="s">
        <v>26</v>
      </c>
      <c r="D51" s="12"/>
      <c r="E51" s="12" t="s">
        <v>9</v>
      </c>
      <c r="F51" s="13">
        <v>20961919931</v>
      </c>
      <c r="G51" s="13">
        <v>13264845234</v>
      </c>
      <c r="H51" s="13">
        <v>2037283314</v>
      </c>
      <c r="I51" s="13">
        <v>39277900</v>
      </c>
      <c r="J51" s="13">
        <v>1346100459</v>
      </c>
      <c r="K51" s="13">
        <v>651904955</v>
      </c>
      <c r="L51" s="13">
        <v>3995793533</v>
      </c>
      <c r="M51" s="13">
        <v>3112982632</v>
      </c>
      <c r="N51" s="13">
        <v>882810901</v>
      </c>
      <c r="O51" s="13">
        <v>1663997850</v>
      </c>
    </row>
    <row r="52" spans="1:15" s="1" customFormat="1" ht="12.95" customHeight="1" x14ac:dyDescent="0.15">
      <c r="A52" s="12" t="s">
        <v>36</v>
      </c>
      <c r="B52" s="12" t="s">
        <v>24</v>
      </c>
      <c r="C52" s="12" t="s">
        <v>26</v>
      </c>
      <c r="D52" s="12" t="s">
        <v>27</v>
      </c>
      <c r="E52" s="12" t="s">
        <v>9</v>
      </c>
      <c r="F52" s="13">
        <v>20033897437</v>
      </c>
      <c r="G52" s="13">
        <v>12895588851</v>
      </c>
      <c r="H52" s="13">
        <v>1840652428</v>
      </c>
      <c r="I52" s="13">
        <v>36927574</v>
      </c>
      <c r="J52" s="13">
        <v>1203408000</v>
      </c>
      <c r="K52" s="13">
        <v>600316854</v>
      </c>
      <c r="L52" s="13">
        <v>3800908395</v>
      </c>
      <c r="M52" s="13">
        <v>3008260916</v>
      </c>
      <c r="N52" s="13">
        <v>792647479</v>
      </c>
      <c r="O52" s="13">
        <v>1496747763</v>
      </c>
    </row>
    <row r="53" spans="1:15" s="1" customFormat="1" ht="12.95" customHeight="1" x14ac:dyDescent="0.15">
      <c r="A53" s="12" t="s">
        <v>36</v>
      </c>
      <c r="B53" s="12" t="s">
        <v>28</v>
      </c>
      <c r="C53" s="12"/>
      <c r="D53" s="12"/>
      <c r="E53" s="12" t="s">
        <v>9</v>
      </c>
      <c r="F53" s="13">
        <v>2413054703</v>
      </c>
      <c r="G53" s="13">
        <v>354806653</v>
      </c>
      <c r="H53" s="13">
        <v>481039347</v>
      </c>
      <c r="I53" s="13">
        <v>7984851</v>
      </c>
      <c r="J53" s="13">
        <v>319656320</v>
      </c>
      <c r="K53" s="13">
        <v>153398176</v>
      </c>
      <c r="L53" s="13">
        <v>576754024</v>
      </c>
      <c r="M53" s="13">
        <v>262219060</v>
      </c>
      <c r="N53" s="13">
        <v>314534964</v>
      </c>
      <c r="O53" s="13">
        <v>1000454679</v>
      </c>
    </row>
    <row r="54" spans="1:15" s="1" customFormat="1" ht="12.95" customHeight="1" x14ac:dyDescent="0.15">
      <c r="A54" s="12" t="s">
        <v>36</v>
      </c>
      <c r="B54" s="12" t="s">
        <v>28</v>
      </c>
      <c r="C54" s="12" t="s">
        <v>29</v>
      </c>
      <c r="D54" s="12"/>
      <c r="E54" s="12" t="s">
        <v>9</v>
      </c>
      <c r="F54" s="13">
        <v>513858387</v>
      </c>
      <c r="G54" s="13">
        <v>51001364</v>
      </c>
      <c r="H54" s="13">
        <v>119911163</v>
      </c>
      <c r="I54" s="13">
        <v>2104212</v>
      </c>
      <c r="J54" s="13">
        <v>78379457</v>
      </c>
      <c r="K54" s="13">
        <v>39427494</v>
      </c>
      <c r="L54" s="13">
        <v>111088485</v>
      </c>
      <c r="M54" s="13">
        <v>44482838</v>
      </c>
      <c r="N54" s="13">
        <v>66605647</v>
      </c>
      <c r="O54" s="13">
        <v>231857375</v>
      </c>
    </row>
    <row r="55" spans="1:15" s="1" customFormat="1" ht="12.95" customHeight="1" x14ac:dyDescent="0.15">
      <c r="A55" s="12" t="s">
        <v>36</v>
      </c>
      <c r="B55" s="12" t="s">
        <v>28</v>
      </c>
      <c r="C55" s="12" t="s">
        <v>30</v>
      </c>
      <c r="D55" s="12"/>
      <c r="E55" s="12" t="s">
        <v>9</v>
      </c>
      <c r="F55" s="13">
        <v>1768130320</v>
      </c>
      <c r="G55" s="13">
        <v>277875302</v>
      </c>
      <c r="H55" s="13">
        <v>320327767</v>
      </c>
      <c r="I55" s="13">
        <v>5257167</v>
      </c>
      <c r="J55" s="13">
        <v>214989491</v>
      </c>
      <c r="K55" s="13">
        <v>100081109</v>
      </c>
      <c r="L55" s="13">
        <v>428049541</v>
      </c>
      <c r="M55" s="13">
        <v>191657354</v>
      </c>
      <c r="N55" s="13">
        <v>236392187</v>
      </c>
      <c r="O55" s="13">
        <v>741877710</v>
      </c>
    </row>
    <row r="56" spans="1:15" s="1" customFormat="1" ht="12.95" customHeight="1" x14ac:dyDescent="0.15">
      <c r="A56" s="12" t="s">
        <v>36</v>
      </c>
      <c r="B56" s="12" t="s">
        <v>28</v>
      </c>
      <c r="C56" s="12" t="s">
        <v>30</v>
      </c>
      <c r="D56" s="12" t="s">
        <v>31</v>
      </c>
      <c r="E56" s="12" t="s">
        <v>9</v>
      </c>
      <c r="F56" s="13">
        <v>1721245176</v>
      </c>
      <c r="G56" s="13">
        <v>277268827</v>
      </c>
      <c r="H56" s="13">
        <v>300640356</v>
      </c>
      <c r="I56" s="13">
        <v>4860203</v>
      </c>
      <c r="J56" s="13">
        <v>202258652</v>
      </c>
      <c r="K56" s="13">
        <v>93521501</v>
      </c>
      <c r="L56" s="13">
        <v>419637645</v>
      </c>
      <c r="M56" s="13">
        <v>188703596</v>
      </c>
      <c r="N56" s="13">
        <v>230934049</v>
      </c>
      <c r="O56" s="13">
        <v>723698348</v>
      </c>
    </row>
    <row r="57" spans="1:15" s="1" customFormat="1" ht="12.95" customHeight="1" x14ac:dyDescent="0.15">
      <c r="A57" s="12" t="s">
        <v>36</v>
      </c>
      <c r="B57" s="12" t="s">
        <v>28</v>
      </c>
      <c r="C57" s="12" t="s">
        <v>30</v>
      </c>
      <c r="D57" s="12" t="s">
        <v>32</v>
      </c>
      <c r="E57" s="12" t="s">
        <v>9</v>
      </c>
      <c r="F57" s="13">
        <v>0</v>
      </c>
      <c r="G57" s="13">
        <v>0</v>
      </c>
      <c r="H57" s="13">
        <v>0</v>
      </c>
      <c r="I57" s="13">
        <v>0</v>
      </c>
      <c r="J57" s="13">
        <v>0</v>
      </c>
      <c r="K57" s="13">
        <v>0</v>
      </c>
      <c r="L57" s="13">
        <v>0</v>
      </c>
      <c r="M57" s="13">
        <v>0</v>
      </c>
      <c r="N57" s="13">
        <v>0</v>
      </c>
      <c r="O57" s="13">
        <v>0</v>
      </c>
    </row>
    <row r="58" spans="1:15" s="1" customFormat="1" ht="12.95" customHeight="1" x14ac:dyDescent="0.15">
      <c r="A58" s="12" t="s">
        <v>36</v>
      </c>
      <c r="B58" s="12" t="s">
        <v>28</v>
      </c>
      <c r="C58" s="12" t="s">
        <v>30</v>
      </c>
      <c r="D58" s="12" t="s">
        <v>33</v>
      </c>
      <c r="E58" s="12" t="s">
        <v>9</v>
      </c>
      <c r="F58" s="13">
        <v>8824533</v>
      </c>
      <c r="G58" s="13">
        <v>152600</v>
      </c>
      <c r="H58" s="13">
        <v>2833735</v>
      </c>
      <c r="I58" s="13">
        <v>73703</v>
      </c>
      <c r="J58" s="13">
        <v>1849289</v>
      </c>
      <c r="K58" s="13">
        <v>910743</v>
      </c>
      <c r="L58" s="13">
        <v>1967062</v>
      </c>
      <c r="M58" s="13">
        <v>643382</v>
      </c>
      <c r="N58" s="13">
        <v>1323680</v>
      </c>
      <c r="O58" s="13">
        <v>3871136</v>
      </c>
    </row>
    <row r="59" spans="1:15" s="1" customFormat="1" ht="12.95" customHeight="1" x14ac:dyDescent="0.15">
      <c r="A59" s="12" t="s">
        <v>36</v>
      </c>
      <c r="B59" s="12" t="s">
        <v>28</v>
      </c>
      <c r="C59" s="12" t="s">
        <v>30</v>
      </c>
      <c r="D59" s="12" t="s">
        <v>34</v>
      </c>
      <c r="E59" s="12" t="s">
        <v>9</v>
      </c>
      <c r="F59" s="13">
        <v>38052255</v>
      </c>
      <c r="G59" s="13">
        <v>423875</v>
      </c>
      <c r="H59" s="13">
        <v>16845445</v>
      </c>
      <c r="I59" s="13">
        <v>323261</v>
      </c>
      <c r="J59" s="13">
        <v>10881550</v>
      </c>
      <c r="K59" s="13">
        <v>5640634</v>
      </c>
      <c r="L59" s="13">
        <v>6501515</v>
      </c>
      <c r="M59" s="13">
        <v>2348620</v>
      </c>
      <c r="N59" s="13">
        <v>4152895</v>
      </c>
      <c r="O59" s="13">
        <v>14281420</v>
      </c>
    </row>
    <row r="60" spans="1:15" s="1" customFormat="1" ht="12.95" customHeight="1" x14ac:dyDescent="0.15">
      <c r="A60" s="12" t="s">
        <v>36</v>
      </c>
      <c r="B60" s="12" t="s">
        <v>28</v>
      </c>
      <c r="C60" s="12" t="s">
        <v>35</v>
      </c>
      <c r="D60" s="12"/>
      <c r="E60" s="12" t="s">
        <v>9</v>
      </c>
      <c r="F60" s="13">
        <v>131065996</v>
      </c>
      <c r="G60" s="13">
        <v>25929987</v>
      </c>
      <c r="H60" s="13">
        <v>40800417</v>
      </c>
      <c r="I60" s="13">
        <v>623472</v>
      </c>
      <c r="J60" s="13">
        <v>26287372</v>
      </c>
      <c r="K60" s="13">
        <v>13889573</v>
      </c>
      <c r="L60" s="13">
        <v>37615998</v>
      </c>
      <c r="M60" s="13">
        <v>26078868</v>
      </c>
      <c r="N60" s="13">
        <v>11537130</v>
      </c>
      <c r="O60" s="13">
        <v>26719594</v>
      </c>
    </row>
    <row r="61" spans="1:15" s="1" customFormat="1" ht="12.95" customHeight="1" x14ac:dyDescent="0.15">
      <c r="A61" s="12" t="s">
        <v>37</v>
      </c>
      <c r="B61" s="12" t="s">
        <v>6</v>
      </c>
      <c r="C61" s="12"/>
      <c r="D61" s="12"/>
      <c r="E61" s="12" t="s">
        <v>7</v>
      </c>
      <c r="F61" s="13">
        <v>279852</v>
      </c>
      <c r="G61" s="13">
        <v>147325</v>
      </c>
      <c r="H61" s="13">
        <v>13733</v>
      </c>
      <c r="I61" s="13">
        <v>236</v>
      </c>
      <c r="J61" s="13">
        <v>9406</v>
      </c>
      <c r="K61" s="13">
        <v>4091</v>
      </c>
      <c r="L61" s="13">
        <v>72060</v>
      </c>
      <c r="M61" s="13">
        <v>35886</v>
      </c>
      <c r="N61" s="13">
        <v>36174</v>
      </c>
      <c r="O61" s="13">
        <v>46734</v>
      </c>
    </row>
    <row r="62" spans="1:15" s="1" customFormat="1" ht="12.95" customHeight="1" x14ac:dyDescent="0.15">
      <c r="A62" s="12" t="s">
        <v>37</v>
      </c>
      <c r="B62" s="12" t="s">
        <v>8</v>
      </c>
      <c r="C62" s="12"/>
      <c r="D62" s="12"/>
      <c r="E62" s="12" t="s">
        <v>9</v>
      </c>
      <c r="F62" s="13">
        <v>34572111358</v>
      </c>
      <c r="G62" s="13">
        <v>16003145470</v>
      </c>
      <c r="H62" s="13">
        <v>3191620481</v>
      </c>
      <c r="I62" s="13">
        <v>55499553</v>
      </c>
      <c r="J62" s="13">
        <v>2225361756</v>
      </c>
      <c r="K62" s="13">
        <v>910759172</v>
      </c>
      <c r="L62" s="13">
        <v>9038416016</v>
      </c>
      <c r="M62" s="13">
        <v>4759103959</v>
      </c>
      <c r="N62" s="13">
        <v>4279312057</v>
      </c>
      <c r="O62" s="13">
        <v>6338929391</v>
      </c>
    </row>
    <row r="63" spans="1:15" s="1" customFormat="1" ht="12.95" customHeight="1" x14ac:dyDescent="0.15">
      <c r="A63" s="12" t="s">
        <v>37</v>
      </c>
      <c r="B63" s="12" t="s">
        <v>8</v>
      </c>
      <c r="C63" s="12" t="s">
        <v>10</v>
      </c>
      <c r="D63" s="12"/>
      <c r="E63" s="12" t="s">
        <v>9</v>
      </c>
      <c r="F63" s="13">
        <v>24464651994</v>
      </c>
      <c r="G63" s="13">
        <v>11059869608</v>
      </c>
      <c r="H63" s="13">
        <v>2413825363</v>
      </c>
      <c r="I63" s="13">
        <v>41941389</v>
      </c>
      <c r="J63" s="13">
        <v>1682177595</v>
      </c>
      <c r="K63" s="13">
        <v>689706379</v>
      </c>
      <c r="L63" s="13">
        <v>6475434406</v>
      </c>
      <c r="M63" s="13">
        <v>3506284591</v>
      </c>
      <c r="N63" s="13">
        <v>2969149815</v>
      </c>
      <c r="O63" s="13">
        <v>4515522617</v>
      </c>
    </row>
    <row r="64" spans="1:15" s="1" customFormat="1" ht="12.95" customHeight="1" x14ac:dyDescent="0.15">
      <c r="A64" s="12" t="s">
        <v>37</v>
      </c>
      <c r="B64" s="12" t="s">
        <v>8</v>
      </c>
      <c r="C64" s="12" t="s">
        <v>10</v>
      </c>
      <c r="D64" s="12" t="s">
        <v>11</v>
      </c>
      <c r="E64" s="12" t="s">
        <v>9</v>
      </c>
      <c r="F64" s="13">
        <v>154278582</v>
      </c>
      <c r="G64" s="13">
        <v>143687113</v>
      </c>
      <c r="H64" s="13">
        <v>0</v>
      </c>
      <c r="I64" s="13">
        <v>0</v>
      </c>
      <c r="J64" s="13">
        <v>0</v>
      </c>
      <c r="K64" s="13">
        <v>0</v>
      </c>
      <c r="L64" s="13">
        <v>3783165</v>
      </c>
      <c r="M64" s="13">
        <v>1618215</v>
      </c>
      <c r="N64" s="13">
        <v>2164950</v>
      </c>
      <c r="O64" s="13">
        <v>6808304</v>
      </c>
    </row>
    <row r="65" spans="1:15" s="1" customFormat="1" ht="12.95" customHeight="1" x14ac:dyDescent="0.15">
      <c r="A65" s="12" t="s">
        <v>37</v>
      </c>
      <c r="B65" s="12" t="s">
        <v>8</v>
      </c>
      <c r="C65" s="12" t="s">
        <v>12</v>
      </c>
      <c r="D65" s="12"/>
      <c r="E65" s="12" t="s">
        <v>9</v>
      </c>
      <c r="F65" s="13">
        <v>9225218674</v>
      </c>
      <c r="G65" s="13">
        <v>4601812515</v>
      </c>
      <c r="H65" s="13">
        <v>581317607</v>
      </c>
      <c r="I65" s="13">
        <v>10328668</v>
      </c>
      <c r="J65" s="13">
        <v>399352228</v>
      </c>
      <c r="K65" s="13">
        <v>171636711</v>
      </c>
      <c r="L65" s="13">
        <v>2373024052</v>
      </c>
      <c r="M65" s="13">
        <v>1144311649</v>
      </c>
      <c r="N65" s="13">
        <v>1228712403</v>
      </c>
      <c r="O65" s="13">
        <v>1669064500</v>
      </c>
    </row>
    <row r="66" spans="1:15" s="1" customFormat="1" ht="12.95" customHeight="1" x14ac:dyDescent="0.15">
      <c r="A66" s="12" t="s">
        <v>37</v>
      </c>
      <c r="B66" s="12" t="s">
        <v>8</v>
      </c>
      <c r="C66" s="12" t="s">
        <v>12</v>
      </c>
      <c r="D66" s="12" t="s">
        <v>13</v>
      </c>
      <c r="E66" s="12" t="s">
        <v>9</v>
      </c>
      <c r="F66" s="13">
        <v>8921527118</v>
      </c>
      <c r="G66" s="13">
        <v>4474643425</v>
      </c>
      <c r="H66" s="13">
        <v>561941728</v>
      </c>
      <c r="I66" s="13">
        <v>9815800</v>
      </c>
      <c r="J66" s="13">
        <v>387135534</v>
      </c>
      <c r="K66" s="13">
        <v>164990394</v>
      </c>
      <c r="L66" s="13">
        <v>2287192408</v>
      </c>
      <c r="M66" s="13">
        <v>1107789842</v>
      </c>
      <c r="N66" s="13">
        <v>1179402566</v>
      </c>
      <c r="O66" s="13">
        <v>1597749557</v>
      </c>
    </row>
    <row r="67" spans="1:15" s="1" customFormat="1" ht="12.95" customHeight="1" x14ac:dyDescent="0.15">
      <c r="A67" s="12" t="s">
        <v>37</v>
      </c>
      <c r="B67" s="12" t="s">
        <v>8</v>
      </c>
      <c r="C67" s="12" t="s">
        <v>14</v>
      </c>
      <c r="D67" s="12"/>
      <c r="E67" s="12" t="s">
        <v>9</v>
      </c>
      <c r="F67" s="13">
        <v>139907590</v>
      </c>
      <c r="G67" s="13">
        <v>1064652</v>
      </c>
      <c r="H67" s="13">
        <v>99973932</v>
      </c>
      <c r="I67" s="13">
        <v>1903770</v>
      </c>
      <c r="J67" s="13">
        <v>72186515</v>
      </c>
      <c r="K67" s="13">
        <v>25883647</v>
      </c>
      <c r="L67" s="13">
        <v>11180254</v>
      </c>
      <c r="M67" s="13">
        <v>4046294</v>
      </c>
      <c r="N67" s="13">
        <v>7133960</v>
      </c>
      <c r="O67" s="13">
        <v>27688752</v>
      </c>
    </row>
    <row r="68" spans="1:15" s="1" customFormat="1" ht="12.95" customHeight="1" x14ac:dyDescent="0.15">
      <c r="A68" s="12" t="s">
        <v>37</v>
      </c>
      <c r="B68" s="12" t="s">
        <v>8</v>
      </c>
      <c r="C68" s="12" t="s">
        <v>15</v>
      </c>
      <c r="D68" s="12"/>
      <c r="E68" s="12" t="s">
        <v>9</v>
      </c>
      <c r="F68" s="13">
        <v>2739114</v>
      </c>
      <c r="G68" s="13">
        <v>0</v>
      </c>
      <c r="H68" s="13">
        <v>1611873</v>
      </c>
      <c r="I68" s="13">
        <v>0</v>
      </c>
      <c r="J68" s="13">
        <v>937692</v>
      </c>
      <c r="K68" s="13">
        <v>674181</v>
      </c>
      <c r="L68" s="13">
        <v>429695</v>
      </c>
      <c r="M68" s="13">
        <v>0</v>
      </c>
      <c r="N68" s="13">
        <v>429695</v>
      </c>
      <c r="O68" s="13">
        <v>697546</v>
      </c>
    </row>
    <row r="69" spans="1:15" s="1" customFormat="1" ht="12.95" customHeight="1" x14ac:dyDescent="0.15">
      <c r="A69" s="12" t="s">
        <v>37</v>
      </c>
      <c r="B69" s="12" t="s">
        <v>8</v>
      </c>
      <c r="C69" s="12" t="s">
        <v>16</v>
      </c>
      <c r="D69" s="12"/>
      <c r="E69" s="12" t="s">
        <v>9</v>
      </c>
      <c r="F69" s="13">
        <v>78842869</v>
      </c>
      <c r="G69" s="13">
        <v>738348</v>
      </c>
      <c r="H69" s="13">
        <v>45421380</v>
      </c>
      <c r="I69" s="13">
        <v>775597</v>
      </c>
      <c r="J69" s="13">
        <v>34235560</v>
      </c>
      <c r="K69" s="13">
        <v>10410223</v>
      </c>
      <c r="L69" s="13">
        <v>10217069</v>
      </c>
      <c r="M69" s="13">
        <v>3842871</v>
      </c>
      <c r="N69" s="13">
        <v>6374198</v>
      </c>
      <c r="O69" s="13">
        <v>22466072</v>
      </c>
    </row>
    <row r="70" spans="1:15" s="1" customFormat="1" ht="12.95" customHeight="1" x14ac:dyDescent="0.15">
      <c r="A70" s="12" t="s">
        <v>37</v>
      </c>
      <c r="B70" s="12" t="s">
        <v>8</v>
      </c>
      <c r="C70" s="12" t="s">
        <v>16</v>
      </c>
      <c r="D70" s="12" t="s">
        <v>17</v>
      </c>
      <c r="E70" s="12" t="s">
        <v>9</v>
      </c>
      <c r="F70" s="13">
        <v>69821733</v>
      </c>
      <c r="G70" s="13">
        <v>613956</v>
      </c>
      <c r="H70" s="13">
        <v>42012507</v>
      </c>
      <c r="I70" s="13">
        <v>740980</v>
      </c>
      <c r="J70" s="13">
        <v>31734939</v>
      </c>
      <c r="K70" s="13">
        <v>9536588</v>
      </c>
      <c r="L70" s="13">
        <v>8483231</v>
      </c>
      <c r="M70" s="13">
        <v>3033611</v>
      </c>
      <c r="N70" s="13">
        <v>5449620</v>
      </c>
      <c r="O70" s="13">
        <v>18712039</v>
      </c>
    </row>
    <row r="71" spans="1:15" s="1" customFormat="1" ht="12.95" customHeight="1" x14ac:dyDescent="0.15">
      <c r="A71" s="12" t="s">
        <v>37</v>
      </c>
      <c r="B71" s="12" t="s">
        <v>8</v>
      </c>
      <c r="C71" s="12" t="s">
        <v>18</v>
      </c>
      <c r="D71" s="12"/>
      <c r="E71" s="12" t="s">
        <v>9</v>
      </c>
      <c r="F71" s="13">
        <v>629958091</v>
      </c>
      <c r="G71" s="13">
        <v>322221055</v>
      </c>
      <c r="H71" s="13">
        <v>48434653</v>
      </c>
      <c r="I71" s="13">
        <v>550129</v>
      </c>
      <c r="J71" s="13">
        <v>35648493</v>
      </c>
      <c r="K71" s="13">
        <v>12236031</v>
      </c>
      <c r="L71" s="13">
        <v>161392620</v>
      </c>
      <c r="M71" s="13">
        <v>97489293</v>
      </c>
      <c r="N71" s="13">
        <v>63903327</v>
      </c>
      <c r="O71" s="13">
        <v>97909763</v>
      </c>
    </row>
    <row r="72" spans="1:15" s="1" customFormat="1" ht="12.95" customHeight="1" x14ac:dyDescent="0.15">
      <c r="A72" s="12" t="s">
        <v>37</v>
      </c>
      <c r="B72" s="12" t="s">
        <v>8</v>
      </c>
      <c r="C72" s="12" t="s">
        <v>19</v>
      </c>
      <c r="D72" s="12"/>
      <c r="E72" s="12" t="s">
        <v>9</v>
      </c>
      <c r="F72" s="13">
        <v>30793026</v>
      </c>
      <c r="G72" s="13">
        <v>17439292</v>
      </c>
      <c r="H72" s="13">
        <v>1035673</v>
      </c>
      <c r="I72" s="13">
        <v>0</v>
      </c>
      <c r="J72" s="13">
        <v>823673</v>
      </c>
      <c r="K72" s="13">
        <v>212000</v>
      </c>
      <c r="L72" s="13">
        <v>6737920</v>
      </c>
      <c r="M72" s="13">
        <v>3129261</v>
      </c>
      <c r="N72" s="13">
        <v>3608659</v>
      </c>
      <c r="O72" s="13">
        <v>5580141</v>
      </c>
    </row>
    <row r="73" spans="1:15" s="1" customFormat="1" ht="12.95" customHeight="1" x14ac:dyDescent="0.15">
      <c r="A73" s="12" t="s">
        <v>37</v>
      </c>
      <c r="B73" s="12" t="s">
        <v>20</v>
      </c>
      <c r="C73" s="12"/>
      <c r="D73" s="12"/>
      <c r="E73" s="12" t="s">
        <v>9</v>
      </c>
      <c r="F73" s="13">
        <v>11238195389</v>
      </c>
      <c r="G73" s="13">
        <v>6020843044</v>
      </c>
      <c r="H73" s="13">
        <v>1311598246</v>
      </c>
      <c r="I73" s="13">
        <v>26518533</v>
      </c>
      <c r="J73" s="13">
        <v>922656794</v>
      </c>
      <c r="K73" s="13">
        <v>362422919</v>
      </c>
      <c r="L73" s="13">
        <v>2346712201</v>
      </c>
      <c r="M73" s="13">
        <v>1758387746</v>
      </c>
      <c r="N73" s="13">
        <v>588324455</v>
      </c>
      <c r="O73" s="13">
        <v>1559041898</v>
      </c>
    </row>
    <row r="74" spans="1:15" s="1" customFormat="1" ht="12.95" customHeight="1" x14ac:dyDescent="0.15">
      <c r="A74" s="12" t="s">
        <v>37</v>
      </c>
      <c r="B74" s="12" t="s">
        <v>20</v>
      </c>
      <c r="C74" s="12" t="s">
        <v>21</v>
      </c>
      <c r="D74" s="12"/>
      <c r="E74" s="12" t="s">
        <v>9</v>
      </c>
      <c r="F74" s="13">
        <v>10440726372</v>
      </c>
      <c r="G74" s="13">
        <v>5489253717</v>
      </c>
      <c r="H74" s="13">
        <v>1280229373</v>
      </c>
      <c r="I74" s="13">
        <v>25461205</v>
      </c>
      <c r="J74" s="13">
        <v>901829449</v>
      </c>
      <c r="K74" s="13">
        <v>352938719</v>
      </c>
      <c r="L74" s="13">
        <v>2204927472</v>
      </c>
      <c r="M74" s="13">
        <v>1656263427</v>
      </c>
      <c r="N74" s="13">
        <v>548664045</v>
      </c>
      <c r="O74" s="13">
        <v>1466315810</v>
      </c>
    </row>
    <row r="75" spans="1:15" s="1" customFormat="1" ht="12.95" customHeight="1" x14ac:dyDescent="0.15">
      <c r="A75" s="12" t="s">
        <v>37</v>
      </c>
      <c r="B75" s="12" t="s">
        <v>22</v>
      </c>
      <c r="C75" s="12"/>
      <c r="D75" s="12"/>
      <c r="E75" s="12" t="s">
        <v>9</v>
      </c>
      <c r="F75" s="13">
        <v>23544329874</v>
      </c>
      <c r="G75" s="13">
        <v>10113429900</v>
      </c>
      <c r="H75" s="13">
        <v>1886173661</v>
      </c>
      <c r="I75" s="13">
        <v>29380033</v>
      </c>
      <c r="J75" s="13">
        <v>1307006083</v>
      </c>
      <c r="K75" s="13">
        <v>549787545</v>
      </c>
      <c r="L75" s="13">
        <v>6744812966</v>
      </c>
      <c r="M75" s="13">
        <v>3041577952</v>
      </c>
      <c r="N75" s="13">
        <v>3703235014</v>
      </c>
      <c r="O75" s="13">
        <v>4799913347</v>
      </c>
    </row>
    <row r="76" spans="1:15" s="1" customFormat="1" ht="12.95" customHeight="1" x14ac:dyDescent="0.15">
      <c r="A76" s="12" t="s">
        <v>37</v>
      </c>
      <c r="B76" s="12" t="s">
        <v>23</v>
      </c>
      <c r="C76" s="12"/>
      <c r="D76" s="12"/>
      <c r="E76" s="12" t="s">
        <v>9</v>
      </c>
      <c r="F76" s="13">
        <v>209334697</v>
      </c>
      <c r="G76" s="13">
        <v>131150469</v>
      </c>
      <c r="H76" s="13">
        <v>6151426</v>
      </c>
      <c r="I76" s="13">
        <v>399013</v>
      </c>
      <c r="J76" s="13">
        <v>4301121</v>
      </c>
      <c r="K76" s="13">
        <v>1451292</v>
      </c>
      <c r="L76" s="13">
        <v>52683360</v>
      </c>
      <c r="M76" s="13">
        <v>40571792</v>
      </c>
      <c r="N76" s="13">
        <v>12111568</v>
      </c>
      <c r="O76" s="13">
        <v>19349442</v>
      </c>
    </row>
    <row r="77" spans="1:15" s="1" customFormat="1" ht="12.95" customHeight="1" x14ac:dyDescent="0.15">
      <c r="A77" s="12" t="s">
        <v>37</v>
      </c>
      <c r="B77" s="12" t="s">
        <v>24</v>
      </c>
      <c r="C77" s="12"/>
      <c r="D77" s="12"/>
      <c r="E77" s="12" t="s">
        <v>9</v>
      </c>
      <c r="F77" s="13">
        <v>12221554376</v>
      </c>
      <c r="G77" s="13">
        <v>6127726204</v>
      </c>
      <c r="H77" s="13">
        <v>1502554076</v>
      </c>
      <c r="I77" s="13">
        <v>30199493</v>
      </c>
      <c r="J77" s="13">
        <v>1059806075</v>
      </c>
      <c r="K77" s="13">
        <v>412548508</v>
      </c>
      <c r="L77" s="13">
        <v>2591911950</v>
      </c>
      <c r="M77" s="13">
        <v>1878468736</v>
      </c>
      <c r="N77" s="13">
        <v>713443214</v>
      </c>
      <c r="O77" s="13">
        <v>1999362146</v>
      </c>
    </row>
    <row r="78" spans="1:15" s="1" customFormat="1" ht="12.95" customHeight="1" x14ac:dyDescent="0.15">
      <c r="A78" s="12" t="s">
        <v>37</v>
      </c>
      <c r="B78" s="12" t="s">
        <v>24</v>
      </c>
      <c r="C78" s="12" t="s">
        <v>25</v>
      </c>
      <c r="D78" s="12"/>
      <c r="E78" s="12" t="s">
        <v>9</v>
      </c>
      <c r="F78" s="13">
        <v>2350052738</v>
      </c>
      <c r="G78" s="13">
        <v>218424700</v>
      </c>
      <c r="H78" s="13">
        <v>497227812</v>
      </c>
      <c r="I78" s="13">
        <v>8799431</v>
      </c>
      <c r="J78" s="13">
        <v>355653718</v>
      </c>
      <c r="K78" s="13">
        <v>132774663</v>
      </c>
      <c r="L78" s="13">
        <v>512213812</v>
      </c>
      <c r="M78" s="13">
        <v>225912986</v>
      </c>
      <c r="N78" s="13">
        <v>286300826</v>
      </c>
      <c r="O78" s="13">
        <v>1122186414</v>
      </c>
    </row>
    <row r="79" spans="1:15" s="1" customFormat="1" ht="12.95" customHeight="1" x14ac:dyDescent="0.15">
      <c r="A79" s="12" t="s">
        <v>37</v>
      </c>
      <c r="B79" s="12" t="s">
        <v>24</v>
      </c>
      <c r="C79" s="12" t="s">
        <v>26</v>
      </c>
      <c r="D79" s="12"/>
      <c r="E79" s="12" t="s">
        <v>9</v>
      </c>
      <c r="F79" s="13">
        <v>9871501638</v>
      </c>
      <c r="G79" s="13">
        <v>5909301504</v>
      </c>
      <c r="H79" s="13">
        <v>1005326264</v>
      </c>
      <c r="I79" s="13">
        <v>21400062</v>
      </c>
      <c r="J79" s="13">
        <v>704152357</v>
      </c>
      <c r="K79" s="13">
        <v>279773845</v>
      </c>
      <c r="L79" s="13">
        <v>2079698138</v>
      </c>
      <c r="M79" s="13">
        <v>1652555750</v>
      </c>
      <c r="N79" s="13">
        <v>427142388</v>
      </c>
      <c r="O79" s="13">
        <v>877175732</v>
      </c>
    </row>
    <row r="80" spans="1:15" s="1" customFormat="1" ht="12.95" customHeight="1" x14ac:dyDescent="0.15">
      <c r="A80" s="12" t="s">
        <v>37</v>
      </c>
      <c r="B80" s="12" t="s">
        <v>24</v>
      </c>
      <c r="C80" s="12" t="s">
        <v>26</v>
      </c>
      <c r="D80" s="12" t="s">
        <v>27</v>
      </c>
      <c r="E80" s="12" t="s">
        <v>9</v>
      </c>
      <c r="F80" s="13">
        <v>9233190685</v>
      </c>
      <c r="G80" s="13">
        <v>5632221175</v>
      </c>
      <c r="H80" s="13">
        <v>908022324</v>
      </c>
      <c r="I80" s="13">
        <v>19419793</v>
      </c>
      <c r="J80" s="13">
        <v>637521441</v>
      </c>
      <c r="K80" s="13">
        <v>251081090</v>
      </c>
      <c r="L80" s="13">
        <v>1939557415</v>
      </c>
      <c r="M80" s="13">
        <v>1566594356</v>
      </c>
      <c r="N80" s="13">
        <v>372963059</v>
      </c>
      <c r="O80" s="13">
        <v>753389771</v>
      </c>
    </row>
    <row r="81" spans="1:15" s="1" customFormat="1" ht="12.95" customHeight="1" x14ac:dyDescent="0.15">
      <c r="A81" s="12" t="s">
        <v>37</v>
      </c>
      <c r="B81" s="12" t="s">
        <v>28</v>
      </c>
      <c r="C81" s="12"/>
      <c r="D81" s="12"/>
      <c r="E81" s="12" t="s">
        <v>9</v>
      </c>
      <c r="F81" s="13">
        <v>983358987</v>
      </c>
      <c r="G81" s="13">
        <v>106883160</v>
      </c>
      <c r="H81" s="13">
        <v>190955830</v>
      </c>
      <c r="I81" s="13">
        <v>3680960</v>
      </c>
      <c r="J81" s="13">
        <v>137149281</v>
      </c>
      <c r="K81" s="13">
        <v>50125589</v>
      </c>
      <c r="L81" s="13">
        <v>245199749</v>
      </c>
      <c r="M81" s="13">
        <v>120080990</v>
      </c>
      <c r="N81" s="13">
        <v>125118759</v>
      </c>
      <c r="O81" s="13">
        <v>440320248</v>
      </c>
    </row>
    <row r="82" spans="1:15" s="1" customFormat="1" ht="12.95" customHeight="1" x14ac:dyDescent="0.15">
      <c r="A82" s="12" t="s">
        <v>37</v>
      </c>
      <c r="B82" s="12" t="s">
        <v>28</v>
      </c>
      <c r="C82" s="12" t="s">
        <v>29</v>
      </c>
      <c r="D82" s="12"/>
      <c r="E82" s="12" t="s">
        <v>9</v>
      </c>
      <c r="F82" s="13">
        <v>202847953</v>
      </c>
      <c r="G82" s="13">
        <v>14530713</v>
      </c>
      <c r="H82" s="13">
        <v>48821561</v>
      </c>
      <c r="I82" s="13">
        <v>1131202</v>
      </c>
      <c r="J82" s="13">
        <v>35236794</v>
      </c>
      <c r="K82" s="13">
        <v>12453565</v>
      </c>
      <c r="L82" s="13">
        <v>38339221</v>
      </c>
      <c r="M82" s="13">
        <v>15157442</v>
      </c>
      <c r="N82" s="13">
        <v>23181779</v>
      </c>
      <c r="O82" s="13">
        <v>101156458</v>
      </c>
    </row>
    <row r="83" spans="1:15" s="1" customFormat="1" ht="12.95" customHeight="1" x14ac:dyDescent="0.15">
      <c r="A83" s="12" t="s">
        <v>37</v>
      </c>
      <c r="B83" s="12" t="s">
        <v>28</v>
      </c>
      <c r="C83" s="12" t="s">
        <v>30</v>
      </c>
      <c r="D83" s="12"/>
      <c r="E83" s="12" t="s">
        <v>9</v>
      </c>
      <c r="F83" s="13">
        <v>771396350</v>
      </c>
      <c r="G83" s="13">
        <v>89761413</v>
      </c>
      <c r="H83" s="13">
        <v>139727139</v>
      </c>
      <c r="I83" s="13">
        <v>2512334</v>
      </c>
      <c r="J83" s="13">
        <v>99919490</v>
      </c>
      <c r="K83" s="13">
        <v>37295315</v>
      </c>
      <c r="L83" s="13">
        <v>204972297</v>
      </c>
      <c r="M83" s="13">
        <v>103632460</v>
      </c>
      <c r="N83" s="13">
        <v>101339837</v>
      </c>
      <c r="O83" s="13">
        <v>336935501</v>
      </c>
    </row>
    <row r="84" spans="1:15" s="1" customFormat="1" ht="12.95" customHeight="1" x14ac:dyDescent="0.15">
      <c r="A84" s="12" t="s">
        <v>37</v>
      </c>
      <c r="B84" s="12" t="s">
        <v>28</v>
      </c>
      <c r="C84" s="12" t="s">
        <v>30</v>
      </c>
      <c r="D84" s="12" t="s">
        <v>31</v>
      </c>
      <c r="E84" s="12" t="s">
        <v>9</v>
      </c>
      <c r="F84" s="13">
        <v>750860045</v>
      </c>
      <c r="G84" s="13">
        <v>89594705</v>
      </c>
      <c r="H84" s="13">
        <v>132490470</v>
      </c>
      <c r="I84" s="13">
        <v>2384891</v>
      </c>
      <c r="J84" s="13">
        <v>94480850</v>
      </c>
      <c r="K84" s="13">
        <v>35624729</v>
      </c>
      <c r="L84" s="13">
        <v>201156028</v>
      </c>
      <c r="M84" s="13">
        <v>102123023</v>
      </c>
      <c r="N84" s="13">
        <v>99033005</v>
      </c>
      <c r="O84" s="13">
        <v>327618842</v>
      </c>
    </row>
    <row r="85" spans="1:15" s="1" customFormat="1" ht="12.95" customHeight="1" x14ac:dyDescent="0.15">
      <c r="A85" s="12" t="s">
        <v>37</v>
      </c>
      <c r="B85" s="12" t="s">
        <v>28</v>
      </c>
      <c r="C85" s="12" t="s">
        <v>30</v>
      </c>
      <c r="D85" s="12" t="s">
        <v>32</v>
      </c>
      <c r="E85" s="12" t="s">
        <v>9</v>
      </c>
      <c r="F85" s="13">
        <v>0</v>
      </c>
      <c r="G85" s="13">
        <v>0</v>
      </c>
      <c r="H85" s="13">
        <v>0</v>
      </c>
      <c r="I85" s="13">
        <v>0</v>
      </c>
      <c r="J85" s="13">
        <v>0</v>
      </c>
      <c r="K85" s="13">
        <v>0</v>
      </c>
      <c r="L85" s="13">
        <v>0</v>
      </c>
      <c r="M85" s="13">
        <v>0</v>
      </c>
      <c r="N85" s="13">
        <v>0</v>
      </c>
      <c r="O85" s="13">
        <v>0</v>
      </c>
    </row>
    <row r="86" spans="1:15" s="1" customFormat="1" ht="12.95" customHeight="1" x14ac:dyDescent="0.15">
      <c r="A86" s="12" t="s">
        <v>37</v>
      </c>
      <c r="B86" s="12" t="s">
        <v>28</v>
      </c>
      <c r="C86" s="12" t="s">
        <v>30</v>
      </c>
      <c r="D86" s="12" t="s">
        <v>33</v>
      </c>
      <c r="E86" s="12" t="s">
        <v>9</v>
      </c>
      <c r="F86" s="13">
        <v>7007355</v>
      </c>
      <c r="G86" s="13">
        <v>62308</v>
      </c>
      <c r="H86" s="13">
        <v>2454248</v>
      </c>
      <c r="I86" s="13">
        <v>66275</v>
      </c>
      <c r="J86" s="13">
        <v>1590112</v>
      </c>
      <c r="K86" s="13">
        <v>797861</v>
      </c>
      <c r="L86" s="13">
        <v>1172299</v>
      </c>
      <c r="M86" s="13">
        <v>436270</v>
      </c>
      <c r="N86" s="13">
        <v>736029</v>
      </c>
      <c r="O86" s="13">
        <v>3318500</v>
      </c>
    </row>
    <row r="87" spans="1:15" s="1" customFormat="1" ht="12.95" customHeight="1" x14ac:dyDescent="0.15">
      <c r="A87" s="12" t="s">
        <v>37</v>
      </c>
      <c r="B87" s="12" t="s">
        <v>28</v>
      </c>
      <c r="C87" s="12" t="s">
        <v>30</v>
      </c>
      <c r="D87" s="12" t="s">
        <v>34</v>
      </c>
      <c r="E87" s="12" t="s">
        <v>9</v>
      </c>
      <c r="F87" s="13">
        <v>13397350</v>
      </c>
      <c r="G87" s="13">
        <v>104400</v>
      </c>
      <c r="H87" s="13">
        <v>4728021</v>
      </c>
      <c r="I87" s="13">
        <v>61168</v>
      </c>
      <c r="J87" s="13">
        <v>3794128</v>
      </c>
      <c r="K87" s="13">
        <v>872725</v>
      </c>
      <c r="L87" s="13">
        <v>2613970</v>
      </c>
      <c r="M87" s="13">
        <v>1043167</v>
      </c>
      <c r="N87" s="13">
        <v>1570803</v>
      </c>
      <c r="O87" s="13">
        <v>5950959</v>
      </c>
    </row>
    <row r="88" spans="1:15" s="1" customFormat="1" ht="12.95" customHeight="1" x14ac:dyDescent="0.15">
      <c r="A88" s="12" t="s">
        <v>37</v>
      </c>
      <c r="B88" s="12" t="s">
        <v>28</v>
      </c>
      <c r="C88" s="12" t="s">
        <v>35</v>
      </c>
      <c r="D88" s="12"/>
      <c r="E88" s="12" t="s">
        <v>9</v>
      </c>
      <c r="F88" s="13">
        <v>9114684</v>
      </c>
      <c r="G88" s="13">
        <v>2591034</v>
      </c>
      <c r="H88" s="13">
        <v>2407130</v>
      </c>
      <c r="I88" s="13">
        <v>37424</v>
      </c>
      <c r="J88" s="13">
        <v>1992997</v>
      </c>
      <c r="K88" s="13">
        <v>376709</v>
      </c>
      <c r="L88" s="13">
        <v>1888231</v>
      </c>
      <c r="M88" s="13">
        <v>1291088</v>
      </c>
      <c r="N88" s="13">
        <v>597143</v>
      </c>
      <c r="O88" s="13">
        <v>2228289</v>
      </c>
    </row>
    <row r="89" spans="1:15" s="1" customFormat="1" ht="12.95" customHeight="1" x14ac:dyDescent="0.15">
      <c r="A89" s="12" t="s">
        <v>38</v>
      </c>
      <c r="B89" s="12" t="s">
        <v>6</v>
      </c>
      <c r="C89" s="12"/>
      <c r="D89" s="12"/>
      <c r="E89" s="12" t="s">
        <v>7</v>
      </c>
      <c r="F89" s="13">
        <v>322031</v>
      </c>
      <c r="G89" s="13">
        <v>182530</v>
      </c>
      <c r="H89" s="13">
        <v>13179</v>
      </c>
      <c r="I89" s="13">
        <v>206</v>
      </c>
      <c r="J89" s="13">
        <v>9331</v>
      </c>
      <c r="K89" s="13">
        <v>3642</v>
      </c>
      <c r="L89" s="13">
        <v>77853</v>
      </c>
      <c r="M89" s="13">
        <v>40247</v>
      </c>
      <c r="N89" s="13">
        <v>37606</v>
      </c>
      <c r="O89" s="13">
        <v>48469</v>
      </c>
    </row>
    <row r="90" spans="1:15" s="1" customFormat="1" ht="12.95" customHeight="1" x14ac:dyDescent="0.15">
      <c r="A90" s="12" t="s">
        <v>38</v>
      </c>
      <c r="B90" s="12" t="s">
        <v>8</v>
      </c>
      <c r="C90" s="12"/>
      <c r="D90" s="12"/>
      <c r="E90" s="12" t="s">
        <v>9</v>
      </c>
      <c r="F90" s="13">
        <v>36369995809</v>
      </c>
      <c r="G90" s="13">
        <v>18269171083</v>
      </c>
      <c r="H90" s="13">
        <v>2885106533</v>
      </c>
      <c r="I90" s="13">
        <v>44074573</v>
      </c>
      <c r="J90" s="13">
        <v>2078260761</v>
      </c>
      <c r="K90" s="13">
        <v>762771199</v>
      </c>
      <c r="L90" s="13">
        <v>9104390289</v>
      </c>
      <c r="M90" s="13">
        <v>4945121393</v>
      </c>
      <c r="N90" s="13">
        <v>4159268896</v>
      </c>
      <c r="O90" s="13">
        <v>6111327904</v>
      </c>
    </row>
    <row r="91" spans="1:15" s="1" customFormat="1" ht="12.95" customHeight="1" x14ac:dyDescent="0.15">
      <c r="A91" s="12" t="s">
        <v>38</v>
      </c>
      <c r="B91" s="12" t="s">
        <v>8</v>
      </c>
      <c r="C91" s="12" t="s">
        <v>10</v>
      </c>
      <c r="D91" s="12"/>
      <c r="E91" s="12" t="s">
        <v>9</v>
      </c>
      <c r="F91" s="13">
        <v>26574528035</v>
      </c>
      <c r="G91" s="13">
        <v>13051043177</v>
      </c>
      <c r="H91" s="13">
        <v>2233129833</v>
      </c>
      <c r="I91" s="13">
        <v>33667880</v>
      </c>
      <c r="J91" s="13">
        <v>1604218799</v>
      </c>
      <c r="K91" s="13">
        <v>595243154</v>
      </c>
      <c r="L91" s="13">
        <v>6777067912</v>
      </c>
      <c r="M91" s="13">
        <v>3768141609</v>
      </c>
      <c r="N91" s="13">
        <v>3008926303</v>
      </c>
      <c r="O91" s="13">
        <v>4513287113</v>
      </c>
    </row>
    <row r="92" spans="1:15" s="1" customFormat="1" ht="12.95" customHeight="1" x14ac:dyDescent="0.15">
      <c r="A92" s="12" t="s">
        <v>38</v>
      </c>
      <c r="B92" s="12" t="s">
        <v>8</v>
      </c>
      <c r="C92" s="12" t="s">
        <v>10</v>
      </c>
      <c r="D92" s="12" t="s">
        <v>11</v>
      </c>
      <c r="E92" s="12" t="s">
        <v>9</v>
      </c>
      <c r="F92" s="13">
        <v>194310215</v>
      </c>
      <c r="G92" s="13">
        <v>181484916</v>
      </c>
      <c r="H92" s="13">
        <v>4300</v>
      </c>
      <c r="I92" s="13">
        <v>0</v>
      </c>
      <c r="J92" s="13">
        <v>0</v>
      </c>
      <c r="K92" s="13">
        <v>4300</v>
      </c>
      <c r="L92" s="13">
        <v>5707414</v>
      </c>
      <c r="M92" s="13">
        <v>2148388</v>
      </c>
      <c r="N92" s="13">
        <v>3559026</v>
      </c>
      <c r="O92" s="13">
        <v>7113585</v>
      </c>
    </row>
    <row r="93" spans="1:15" s="1" customFormat="1" ht="12.95" customHeight="1" x14ac:dyDescent="0.15">
      <c r="A93" s="12" t="s">
        <v>38</v>
      </c>
      <c r="B93" s="12" t="s">
        <v>8</v>
      </c>
      <c r="C93" s="12" t="s">
        <v>12</v>
      </c>
      <c r="D93" s="12"/>
      <c r="E93" s="12" t="s">
        <v>9</v>
      </c>
      <c r="F93" s="13">
        <v>9029588800</v>
      </c>
      <c r="G93" s="13">
        <v>4896166075</v>
      </c>
      <c r="H93" s="13">
        <v>475706886</v>
      </c>
      <c r="I93" s="13">
        <v>7678850</v>
      </c>
      <c r="J93" s="13">
        <v>339819849</v>
      </c>
      <c r="K93" s="13">
        <v>128208187</v>
      </c>
      <c r="L93" s="13">
        <v>2178671865</v>
      </c>
      <c r="M93" s="13">
        <v>1093626358</v>
      </c>
      <c r="N93" s="13">
        <v>1085045507</v>
      </c>
      <c r="O93" s="13">
        <v>1479043974</v>
      </c>
    </row>
    <row r="94" spans="1:15" s="1" customFormat="1" ht="12.95" customHeight="1" x14ac:dyDescent="0.15">
      <c r="A94" s="12" t="s">
        <v>38</v>
      </c>
      <c r="B94" s="12" t="s">
        <v>8</v>
      </c>
      <c r="C94" s="12" t="s">
        <v>12</v>
      </c>
      <c r="D94" s="12" t="s">
        <v>13</v>
      </c>
      <c r="E94" s="12" t="s">
        <v>9</v>
      </c>
      <c r="F94" s="13">
        <v>8786411875</v>
      </c>
      <c r="G94" s="13">
        <v>4786939033</v>
      </c>
      <c r="H94" s="13">
        <v>461789081</v>
      </c>
      <c r="I94" s="13">
        <v>7475700</v>
      </c>
      <c r="J94" s="13">
        <v>330263182</v>
      </c>
      <c r="K94" s="13">
        <v>124050199</v>
      </c>
      <c r="L94" s="13">
        <v>2111421851</v>
      </c>
      <c r="M94" s="13">
        <v>1061334541</v>
      </c>
      <c r="N94" s="13">
        <v>1050087310</v>
      </c>
      <c r="O94" s="13">
        <v>1426261910</v>
      </c>
    </row>
    <row r="95" spans="1:15" s="1" customFormat="1" ht="12.95" customHeight="1" x14ac:dyDescent="0.15">
      <c r="A95" s="12" t="s">
        <v>38</v>
      </c>
      <c r="B95" s="12" t="s">
        <v>8</v>
      </c>
      <c r="C95" s="12" t="s">
        <v>14</v>
      </c>
      <c r="D95" s="12"/>
      <c r="E95" s="12" t="s">
        <v>9</v>
      </c>
      <c r="F95" s="13">
        <v>139333570</v>
      </c>
      <c r="G95" s="13">
        <v>1218686</v>
      </c>
      <c r="H95" s="13">
        <v>98123134</v>
      </c>
      <c r="I95" s="13">
        <v>1326904</v>
      </c>
      <c r="J95" s="13">
        <v>74336634</v>
      </c>
      <c r="K95" s="13">
        <v>22459596</v>
      </c>
      <c r="L95" s="13">
        <v>11595247</v>
      </c>
      <c r="M95" s="13">
        <v>4388705</v>
      </c>
      <c r="N95" s="13">
        <v>7206542</v>
      </c>
      <c r="O95" s="13">
        <v>28396503</v>
      </c>
    </row>
    <row r="96" spans="1:15" s="1" customFormat="1" ht="12.95" customHeight="1" x14ac:dyDescent="0.15">
      <c r="A96" s="12" t="s">
        <v>38</v>
      </c>
      <c r="B96" s="12" t="s">
        <v>8</v>
      </c>
      <c r="C96" s="12" t="s">
        <v>15</v>
      </c>
      <c r="D96" s="12"/>
      <c r="E96" s="12" t="s">
        <v>9</v>
      </c>
      <c r="F96" s="13">
        <v>2630330</v>
      </c>
      <c r="G96" s="13">
        <v>0</v>
      </c>
      <c r="H96" s="13">
        <v>1219490</v>
      </c>
      <c r="I96" s="13">
        <v>0</v>
      </c>
      <c r="J96" s="13">
        <v>1219490</v>
      </c>
      <c r="K96" s="13">
        <v>0</v>
      </c>
      <c r="L96" s="13">
        <v>373890</v>
      </c>
      <c r="M96" s="13">
        <v>373890</v>
      </c>
      <c r="N96" s="13">
        <v>0</v>
      </c>
      <c r="O96" s="13">
        <v>1036950</v>
      </c>
    </row>
    <row r="97" spans="1:15" s="1" customFormat="1" ht="12.95" customHeight="1" x14ac:dyDescent="0.15">
      <c r="A97" s="12" t="s">
        <v>38</v>
      </c>
      <c r="B97" s="12" t="s">
        <v>8</v>
      </c>
      <c r="C97" s="12" t="s">
        <v>16</v>
      </c>
      <c r="D97" s="12"/>
      <c r="E97" s="12" t="s">
        <v>9</v>
      </c>
      <c r="F97" s="13">
        <v>68623275</v>
      </c>
      <c r="G97" s="13">
        <v>1118048</v>
      </c>
      <c r="H97" s="13">
        <v>40642604</v>
      </c>
      <c r="I97" s="13">
        <v>834139</v>
      </c>
      <c r="J97" s="13">
        <v>32043742</v>
      </c>
      <c r="K97" s="13">
        <v>7764723</v>
      </c>
      <c r="L97" s="13">
        <v>8643843</v>
      </c>
      <c r="M97" s="13">
        <v>2538908</v>
      </c>
      <c r="N97" s="13">
        <v>6104935</v>
      </c>
      <c r="O97" s="13">
        <v>18218780</v>
      </c>
    </row>
    <row r="98" spans="1:15" s="1" customFormat="1" ht="12.95" customHeight="1" x14ac:dyDescent="0.15">
      <c r="A98" s="12" t="s">
        <v>38</v>
      </c>
      <c r="B98" s="12" t="s">
        <v>8</v>
      </c>
      <c r="C98" s="12" t="s">
        <v>16</v>
      </c>
      <c r="D98" s="12" t="s">
        <v>17</v>
      </c>
      <c r="E98" s="12" t="s">
        <v>9</v>
      </c>
      <c r="F98" s="13">
        <v>61092432</v>
      </c>
      <c r="G98" s="13">
        <v>1027921</v>
      </c>
      <c r="H98" s="13">
        <v>36607483</v>
      </c>
      <c r="I98" s="13">
        <v>793454</v>
      </c>
      <c r="J98" s="13">
        <v>28802277</v>
      </c>
      <c r="K98" s="13">
        <v>7011752</v>
      </c>
      <c r="L98" s="13">
        <v>7809607</v>
      </c>
      <c r="M98" s="13">
        <v>2266660</v>
      </c>
      <c r="N98" s="13">
        <v>5542947</v>
      </c>
      <c r="O98" s="13">
        <v>15647421</v>
      </c>
    </row>
    <row r="99" spans="1:15" s="1" customFormat="1" ht="12.95" customHeight="1" x14ac:dyDescent="0.15">
      <c r="A99" s="12" t="s">
        <v>38</v>
      </c>
      <c r="B99" s="12" t="s">
        <v>8</v>
      </c>
      <c r="C99" s="12" t="s">
        <v>18</v>
      </c>
      <c r="D99" s="12"/>
      <c r="E99" s="12" t="s">
        <v>9</v>
      </c>
      <c r="F99" s="13">
        <v>534047419</v>
      </c>
      <c r="G99" s="13">
        <v>309374075</v>
      </c>
      <c r="H99" s="13">
        <v>35897946</v>
      </c>
      <c r="I99" s="13">
        <v>392160</v>
      </c>
      <c r="J99" s="13">
        <v>26622247</v>
      </c>
      <c r="K99" s="13">
        <v>8883539</v>
      </c>
      <c r="L99" s="13">
        <v>121887695</v>
      </c>
      <c r="M99" s="13">
        <v>72848182</v>
      </c>
      <c r="N99" s="13">
        <v>49039513</v>
      </c>
      <c r="O99" s="13">
        <v>66887703</v>
      </c>
    </row>
    <row r="100" spans="1:15" s="1" customFormat="1" ht="12.95" customHeight="1" x14ac:dyDescent="0.15">
      <c r="A100" s="12" t="s">
        <v>38</v>
      </c>
      <c r="B100" s="12" t="s">
        <v>8</v>
      </c>
      <c r="C100" s="12" t="s">
        <v>19</v>
      </c>
      <c r="D100" s="12"/>
      <c r="E100" s="12" t="s">
        <v>9</v>
      </c>
      <c r="F100" s="13">
        <v>21244380</v>
      </c>
      <c r="G100" s="13">
        <v>10251022</v>
      </c>
      <c r="H100" s="13">
        <v>386640</v>
      </c>
      <c r="I100" s="13">
        <v>174640</v>
      </c>
      <c r="J100" s="13">
        <v>0</v>
      </c>
      <c r="K100" s="13">
        <v>212000</v>
      </c>
      <c r="L100" s="13">
        <v>6149837</v>
      </c>
      <c r="M100" s="13">
        <v>3203741</v>
      </c>
      <c r="N100" s="13">
        <v>2946096</v>
      </c>
      <c r="O100" s="13">
        <v>4456881</v>
      </c>
    </row>
    <row r="101" spans="1:15" s="1" customFormat="1" ht="12.95" customHeight="1" x14ac:dyDescent="0.15">
      <c r="A101" s="12" t="s">
        <v>38</v>
      </c>
      <c r="B101" s="12" t="s">
        <v>20</v>
      </c>
      <c r="C101" s="12"/>
      <c r="D101" s="12"/>
      <c r="E101" s="12" t="s">
        <v>9</v>
      </c>
      <c r="F101" s="13">
        <v>12689437730</v>
      </c>
      <c r="G101" s="13">
        <v>7369217558</v>
      </c>
      <c r="H101" s="13">
        <v>1221640150</v>
      </c>
      <c r="I101" s="13">
        <v>21513518</v>
      </c>
      <c r="J101" s="13">
        <v>895441237</v>
      </c>
      <c r="K101" s="13">
        <v>304685395</v>
      </c>
      <c r="L101" s="13">
        <v>2554816170</v>
      </c>
      <c r="M101" s="13">
        <v>1903034129</v>
      </c>
      <c r="N101" s="13">
        <v>651782041</v>
      </c>
      <c r="O101" s="13">
        <v>1543763852</v>
      </c>
    </row>
    <row r="102" spans="1:15" s="1" customFormat="1" ht="12.95" customHeight="1" x14ac:dyDescent="0.15">
      <c r="A102" s="12" t="s">
        <v>38</v>
      </c>
      <c r="B102" s="12" t="s">
        <v>20</v>
      </c>
      <c r="C102" s="12" t="s">
        <v>21</v>
      </c>
      <c r="D102" s="12"/>
      <c r="E102" s="12" t="s">
        <v>9</v>
      </c>
      <c r="F102" s="13">
        <v>11744217485</v>
      </c>
      <c r="G102" s="13">
        <v>6712141325</v>
      </c>
      <c r="H102" s="13">
        <v>1195148802</v>
      </c>
      <c r="I102" s="13">
        <v>21061320</v>
      </c>
      <c r="J102" s="13">
        <v>875465554</v>
      </c>
      <c r="K102" s="13">
        <v>298621928</v>
      </c>
      <c r="L102" s="13">
        <v>2394100637</v>
      </c>
      <c r="M102" s="13">
        <v>1784193393</v>
      </c>
      <c r="N102" s="13">
        <v>609907244</v>
      </c>
      <c r="O102" s="13">
        <v>1442826721</v>
      </c>
    </row>
    <row r="103" spans="1:15" s="1" customFormat="1" ht="12.95" customHeight="1" x14ac:dyDescent="0.15">
      <c r="A103" s="12" t="s">
        <v>38</v>
      </c>
      <c r="B103" s="12" t="s">
        <v>22</v>
      </c>
      <c r="C103" s="12"/>
      <c r="D103" s="12"/>
      <c r="E103" s="12" t="s">
        <v>9</v>
      </c>
      <c r="F103" s="13">
        <v>24016927266</v>
      </c>
      <c r="G103" s="13">
        <v>11121571766</v>
      </c>
      <c r="H103" s="13">
        <v>1669714800</v>
      </c>
      <c r="I103" s="13">
        <v>22562505</v>
      </c>
      <c r="J103" s="13">
        <v>1187307998</v>
      </c>
      <c r="K103" s="13">
        <v>459844297</v>
      </c>
      <c r="L103" s="13">
        <v>6623303662</v>
      </c>
      <c r="M103" s="13">
        <v>3099356702</v>
      </c>
      <c r="N103" s="13">
        <v>3523946960</v>
      </c>
      <c r="O103" s="13">
        <v>4602337038</v>
      </c>
    </row>
    <row r="104" spans="1:15" s="1" customFormat="1" ht="12.95" customHeight="1" x14ac:dyDescent="0.15">
      <c r="A104" s="12" t="s">
        <v>38</v>
      </c>
      <c r="B104" s="12" t="s">
        <v>23</v>
      </c>
      <c r="C104" s="12"/>
      <c r="D104" s="12"/>
      <c r="E104" s="12" t="s">
        <v>9</v>
      </c>
      <c r="F104" s="13">
        <v>333318610</v>
      </c>
      <c r="G104" s="13">
        <v>219580495</v>
      </c>
      <c r="H104" s="13">
        <v>5975502</v>
      </c>
      <c r="I104" s="13">
        <v>1450</v>
      </c>
      <c r="J104" s="13">
        <v>4410784</v>
      </c>
      <c r="K104" s="13">
        <v>1563268</v>
      </c>
      <c r="L104" s="13">
        <v>73092440</v>
      </c>
      <c r="M104" s="13">
        <v>56981187</v>
      </c>
      <c r="N104" s="13">
        <v>16111253</v>
      </c>
      <c r="O104" s="13">
        <v>34670173</v>
      </c>
    </row>
    <row r="105" spans="1:15" s="1" customFormat="1" ht="12.95" customHeight="1" x14ac:dyDescent="0.15">
      <c r="A105" s="12" t="s">
        <v>38</v>
      </c>
      <c r="B105" s="12" t="s">
        <v>24</v>
      </c>
      <c r="C105" s="12"/>
      <c r="D105" s="12"/>
      <c r="E105" s="12" t="s">
        <v>9</v>
      </c>
      <c r="F105" s="13">
        <v>13657216193</v>
      </c>
      <c r="G105" s="13">
        <v>7490465710</v>
      </c>
      <c r="H105" s="13">
        <v>1396416763</v>
      </c>
      <c r="I105" s="13">
        <v>24444826</v>
      </c>
      <c r="J105" s="13">
        <v>1025569039</v>
      </c>
      <c r="K105" s="13">
        <v>346402898</v>
      </c>
      <c r="L105" s="13">
        <v>2822796168</v>
      </c>
      <c r="M105" s="13">
        <v>2041604031</v>
      </c>
      <c r="N105" s="13">
        <v>781192137</v>
      </c>
      <c r="O105" s="13">
        <v>1947537552</v>
      </c>
    </row>
    <row r="106" spans="1:15" s="1" customFormat="1" ht="12.95" customHeight="1" x14ac:dyDescent="0.15">
      <c r="A106" s="12" t="s">
        <v>38</v>
      </c>
      <c r="B106" s="12" t="s">
        <v>24</v>
      </c>
      <c r="C106" s="12" t="s">
        <v>25</v>
      </c>
      <c r="D106" s="12"/>
      <c r="E106" s="12" t="s">
        <v>9</v>
      </c>
      <c r="F106" s="13">
        <v>2221699243</v>
      </c>
      <c r="G106" s="13">
        <v>219323314</v>
      </c>
      <c r="H106" s="13">
        <v>442686882</v>
      </c>
      <c r="I106" s="13">
        <v>6916763</v>
      </c>
      <c r="J106" s="13">
        <v>328604141</v>
      </c>
      <c r="K106" s="13">
        <v>107165978</v>
      </c>
      <c r="L106" s="13">
        <v>547830319</v>
      </c>
      <c r="M106" s="13">
        <v>252648787</v>
      </c>
      <c r="N106" s="13">
        <v>295181532</v>
      </c>
      <c r="O106" s="13">
        <v>1011858728</v>
      </c>
    </row>
    <row r="107" spans="1:15" s="1" customFormat="1" ht="12.95" customHeight="1" x14ac:dyDescent="0.15">
      <c r="A107" s="12" t="s">
        <v>38</v>
      </c>
      <c r="B107" s="12" t="s">
        <v>24</v>
      </c>
      <c r="C107" s="12" t="s">
        <v>26</v>
      </c>
      <c r="D107" s="12"/>
      <c r="E107" s="12" t="s">
        <v>9</v>
      </c>
      <c r="F107" s="13">
        <v>11435516950</v>
      </c>
      <c r="G107" s="13">
        <v>7271142396</v>
      </c>
      <c r="H107" s="13">
        <v>953729881</v>
      </c>
      <c r="I107" s="13">
        <v>17528063</v>
      </c>
      <c r="J107" s="13">
        <v>696964898</v>
      </c>
      <c r="K107" s="13">
        <v>239236920</v>
      </c>
      <c r="L107" s="13">
        <v>2274965849</v>
      </c>
      <c r="M107" s="13">
        <v>1788955244</v>
      </c>
      <c r="N107" s="13">
        <v>486010605</v>
      </c>
      <c r="O107" s="13">
        <v>935678824</v>
      </c>
    </row>
    <row r="108" spans="1:15" s="1" customFormat="1" ht="12.95" customHeight="1" x14ac:dyDescent="0.15">
      <c r="A108" s="12" t="s">
        <v>38</v>
      </c>
      <c r="B108" s="12" t="s">
        <v>24</v>
      </c>
      <c r="C108" s="12" t="s">
        <v>26</v>
      </c>
      <c r="D108" s="12" t="s">
        <v>27</v>
      </c>
      <c r="E108" s="12" t="s">
        <v>9</v>
      </c>
      <c r="F108" s="13">
        <v>10577141770</v>
      </c>
      <c r="G108" s="13">
        <v>6815943369</v>
      </c>
      <c r="H108" s="13">
        <v>863294164</v>
      </c>
      <c r="I108" s="13">
        <v>16446661</v>
      </c>
      <c r="J108" s="13">
        <v>632344724</v>
      </c>
      <c r="K108" s="13">
        <v>214502779</v>
      </c>
      <c r="L108" s="13">
        <v>2096135416</v>
      </c>
      <c r="M108" s="13">
        <v>1676526493</v>
      </c>
      <c r="N108" s="13">
        <v>419608923</v>
      </c>
      <c r="O108" s="13">
        <v>801768821</v>
      </c>
    </row>
    <row r="109" spans="1:15" s="1" customFormat="1" ht="12.95" customHeight="1" x14ac:dyDescent="0.15">
      <c r="A109" s="12" t="s">
        <v>38</v>
      </c>
      <c r="B109" s="12" t="s">
        <v>28</v>
      </c>
      <c r="C109" s="12"/>
      <c r="D109" s="12"/>
      <c r="E109" s="12" t="s">
        <v>9</v>
      </c>
      <c r="F109" s="13">
        <v>967778463</v>
      </c>
      <c r="G109" s="13">
        <v>121248152</v>
      </c>
      <c r="H109" s="13">
        <v>174776613</v>
      </c>
      <c r="I109" s="13">
        <v>2931308</v>
      </c>
      <c r="J109" s="13">
        <v>130127802</v>
      </c>
      <c r="K109" s="13">
        <v>41717503</v>
      </c>
      <c r="L109" s="13">
        <v>267979998</v>
      </c>
      <c r="M109" s="13">
        <v>138569902</v>
      </c>
      <c r="N109" s="13">
        <v>129410096</v>
      </c>
      <c r="O109" s="13">
        <v>403773700</v>
      </c>
    </row>
    <row r="110" spans="1:15" s="1" customFormat="1" ht="12.95" customHeight="1" x14ac:dyDescent="0.15">
      <c r="A110" s="12" t="s">
        <v>38</v>
      </c>
      <c r="B110" s="12" t="s">
        <v>28</v>
      </c>
      <c r="C110" s="12" t="s">
        <v>29</v>
      </c>
      <c r="D110" s="12"/>
      <c r="E110" s="12" t="s">
        <v>9</v>
      </c>
      <c r="F110" s="13">
        <v>183700783</v>
      </c>
      <c r="G110" s="13">
        <v>16689411</v>
      </c>
      <c r="H110" s="13">
        <v>42358467</v>
      </c>
      <c r="I110" s="13">
        <v>447985</v>
      </c>
      <c r="J110" s="13">
        <v>32022904</v>
      </c>
      <c r="K110" s="13">
        <v>9887578</v>
      </c>
      <c r="L110" s="13">
        <v>39291902</v>
      </c>
      <c r="M110" s="13">
        <v>17187866</v>
      </c>
      <c r="N110" s="13">
        <v>22104036</v>
      </c>
      <c r="O110" s="13">
        <v>85361003</v>
      </c>
    </row>
    <row r="111" spans="1:15" s="1" customFormat="1" ht="12.95" customHeight="1" x14ac:dyDescent="0.15">
      <c r="A111" s="12" t="s">
        <v>38</v>
      </c>
      <c r="B111" s="12" t="s">
        <v>28</v>
      </c>
      <c r="C111" s="12" t="s">
        <v>30</v>
      </c>
      <c r="D111" s="12"/>
      <c r="E111" s="12" t="s">
        <v>9</v>
      </c>
      <c r="F111" s="13">
        <v>761431898</v>
      </c>
      <c r="G111" s="13">
        <v>94637180</v>
      </c>
      <c r="H111" s="13">
        <v>129303385</v>
      </c>
      <c r="I111" s="13">
        <v>2360555</v>
      </c>
      <c r="J111" s="13">
        <v>95784172</v>
      </c>
      <c r="K111" s="13">
        <v>31158658</v>
      </c>
      <c r="L111" s="13">
        <v>223646795</v>
      </c>
      <c r="M111" s="13">
        <v>117656192</v>
      </c>
      <c r="N111" s="13">
        <v>105990603</v>
      </c>
      <c r="O111" s="13">
        <v>313844538</v>
      </c>
    </row>
    <row r="112" spans="1:15" s="1" customFormat="1" ht="12.95" customHeight="1" x14ac:dyDescent="0.15">
      <c r="A112" s="12" t="s">
        <v>38</v>
      </c>
      <c r="B112" s="12" t="s">
        <v>28</v>
      </c>
      <c r="C112" s="12" t="s">
        <v>30</v>
      </c>
      <c r="D112" s="12" t="s">
        <v>31</v>
      </c>
      <c r="E112" s="12" t="s">
        <v>9</v>
      </c>
      <c r="F112" s="13">
        <v>741676160</v>
      </c>
      <c r="G112" s="13">
        <v>94419891</v>
      </c>
      <c r="H112" s="13">
        <v>121757068</v>
      </c>
      <c r="I112" s="13">
        <v>2156505</v>
      </c>
      <c r="J112" s="13">
        <v>89936425</v>
      </c>
      <c r="K112" s="13">
        <v>29664138</v>
      </c>
      <c r="L112" s="13">
        <v>219757777</v>
      </c>
      <c r="M112" s="13">
        <v>116171296</v>
      </c>
      <c r="N112" s="13">
        <v>103586481</v>
      </c>
      <c r="O112" s="13">
        <v>305741424</v>
      </c>
    </row>
    <row r="113" spans="1:15" s="1" customFormat="1" ht="12.95" customHeight="1" x14ac:dyDescent="0.15">
      <c r="A113" s="12" t="s">
        <v>38</v>
      </c>
      <c r="B113" s="12" t="s">
        <v>28</v>
      </c>
      <c r="C113" s="12" t="s">
        <v>30</v>
      </c>
      <c r="D113" s="12" t="s">
        <v>32</v>
      </c>
      <c r="E113" s="12" t="s">
        <v>9</v>
      </c>
      <c r="F113" s="13">
        <v>0</v>
      </c>
      <c r="G113" s="13">
        <v>0</v>
      </c>
      <c r="H113" s="13">
        <v>0</v>
      </c>
      <c r="I113" s="13">
        <v>0</v>
      </c>
      <c r="J113" s="13">
        <v>0</v>
      </c>
      <c r="K113" s="13">
        <v>0</v>
      </c>
      <c r="L113" s="13">
        <v>0</v>
      </c>
      <c r="M113" s="13">
        <v>0</v>
      </c>
      <c r="N113" s="13">
        <v>0</v>
      </c>
      <c r="O113" s="13">
        <v>0</v>
      </c>
    </row>
    <row r="114" spans="1:15" s="1" customFormat="1" ht="12.95" customHeight="1" x14ac:dyDescent="0.15">
      <c r="A114" s="12" t="s">
        <v>38</v>
      </c>
      <c r="B114" s="12" t="s">
        <v>28</v>
      </c>
      <c r="C114" s="12" t="s">
        <v>30</v>
      </c>
      <c r="D114" s="12" t="s">
        <v>33</v>
      </c>
      <c r="E114" s="12" t="s">
        <v>9</v>
      </c>
      <c r="F114" s="13">
        <v>3484222</v>
      </c>
      <c r="G114" s="13">
        <v>65359</v>
      </c>
      <c r="H114" s="13">
        <v>923129</v>
      </c>
      <c r="I114" s="13">
        <v>28450</v>
      </c>
      <c r="J114" s="13">
        <v>726499</v>
      </c>
      <c r="K114" s="13">
        <v>168180</v>
      </c>
      <c r="L114" s="13">
        <v>953111</v>
      </c>
      <c r="M114" s="13">
        <v>336322</v>
      </c>
      <c r="N114" s="13">
        <v>616789</v>
      </c>
      <c r="O114" s="13">
        <v>1542623</v>
      </c>
    </row>
    <row r="115" spans="1:15" s="1" customFormat="1" ht="12.95" customHeight="1" x14ac:dyDescent="0.15">
      <c r="A115" s="12" t="s">
        <v>38</v>
      </c>
      <c r="B115" s="12" t="s">
        <v>28</v>
      </c>
      <c r="C115" s="12" t="s">
        <v>30</v>
      </c>
      <c r="D115" s="12" t="s">
        <v>34</v>
      </c>
      <c r="E115" s="12" t="s">
        <v>9</v>
      </c>
      <c r="F115" s="13">
        <v>16157465</v>
      </c>
      <c r="G115" s="13">
        <v>151930</v>
      </c>
      <c r="H115" s="13">
        <v>6614613</v>
      </c>
      <c r="I115" s="13">
        <v>175600</v>
      </c>
      <c r="J115" s="13">
        <v>5121041</v>
      </c>
      <c r="K115" s="13">
        <v>1317972</v>
      </c>
      <c r="L115" s="13">
        <v>2914157</v>
      </c>
      <c r="M115" s="13">
        <v>1144636</v>
      </c>
      <c r="N115" s="13">
        <v>1769521</v>
      </c>
      <c r="O115" s="13">
        <v>6476765</v>
      </c>
    </row>
    <row r="116" spans="1:15" s="1" customFormat="1" ht="12.95" customHeight="1" x14ac:dyDescent="0.15">
      <c r="A116" s="12" t="s">
        <v>38</v>
      </c>
      <c r="B116" s="12" t="s">
        <v>28</v>
      </c>
      <c r="C116" s="12" t="s">
        <v>35</v>
      </c>
      <c r="D116" s="12"/>
      <c r="E116" s="12" t="s">
        <v>9</v>
      </c>
      <c r="F116" s="13">
        <v>22645782</v>
      </c>
      <c r="G116" s="13">
        <v>9921561</v>
      </c>
      <c r="H116" s="13">
        <v>3114761</v>
      </c>
      <c r="I116" s="13">
        <v>122768</v>
      </c>
      <c r="J116" s="13">
        <v>2320726</v>
      </c>
      <c r="K116" s="13">
        <v>671267</v>
      </c>
      <c r="L116" s="13">
        <v>5041301</v>
      </c>
      <c r="M116" s="13">
        <v>3725844</v>
      </c>
      <c r="N116" s="13">
        <v>1315457</v>
      </c>
      <c r="O116" s="13">
        <v>4568159</v>
      </c>
    </row>
    <row r="117" spans="1:15" s="1" customFormat="1" ht="12.95" customHeight="1" x14ac:dyDescent="0.15">
      <c r="A117" s="12" t="s">
        <v>39</v>
      </c>
      <c r="B117" s="12" t="s">
        <v>6</v>
      </c>
      <c r="C117" s="12"/>
      <c r="D117" s="12"/>
      <c r="E117" s="12" t="s">
        <v>7</v>
      </c>
      <c r="F117" s="13">
        <v>65791</v>
      </c>
      <c r="G117" s="13">
        <v>38588</v>
      </c>
      <c r="H117" s="13">
        <v>2595</v>
      </c>
      <c r="I117" s="13">
        <v>42</v>
      </c>
      <c r="J117" s="13">
        <v>1936</v>
      </c>
      <c r="K117" s="13">
        <v>617</v>
      </c>
      <c r="L117" s="13">
        <v>14442</v>
      </c>
      <c r="M117" s="13">
        <v>7517</v>
      </c>
      <c r="N117" s="13">
        <v>6925</v>
      </c>
      <c r="O117" s="13">
        <v>10166</v>
      </c>
    </row>
    <row r="118" spans="1:15" s="1" customFormat="1" ht="12.95" customHeight="1" x14ac:dyDescent="0.15">
      <c r="A118" s="12" t="s">
        <v>39</v>
      </c>
      <c r="B118" s="12" t="s">
        <v>8</v>
      </c>
      <c r="C118" s="12"/>
      <c r="D118" s="12"/>
      <c r="E118" s="12" t="s">
        <v>9</v>
      </c>
      <c r="F118" s="13">
        <v>7007608653</v>
      </c>
      <c r="G118" s="13">
        <v>3603117747</v>
      </c>
      <c r="H118" s="13">
        <v>572392570</v>
      </c>
      <c r="I118" s="13">
        <v>9448298</v>
      </c>
      <c r="J118" s="13">
        <v>433691329</v>
      </c>
      <c r="K118" s="13">
        <v>129252943</v>
      </c>
      <c r="L118" s="13">
        <v>1566152084</v>
      </c>
      <c r="M118" s="13">
        <v>861957048</v>
      </c>
      <c r="N118" s="13">
        <v>704195036</v>
      </c>
      <c r="O118" s="13">
        <v>1265946252</v>
      </c>
    </row>
    <row r="119" spans="1:15" s="1" customFormat="1" ht="12.95" customHeight="1" x14ac:dyDescent="0.15">
      <c r="A119" s="12" t="s">
        <v>39</v>
      </c>
      <c r="B119" s="12" t="s">
        <v>8</v>
      </c>
      <c r="C119" s="12" t="s">
        <v>10</v>
      </c>
      <c r="D119" s="12"/>
      <c r="E119" s="12" t="s">
        <v>9</v>
      </c>
      <c r="F119" s="13">
        <v>5316438618</v>
      </c>
      <c r="G119" s="13">
        <v>2688378577</v>
      </c>
      <c r="H119" s="13">
        <v>445651025</v>
      </c>
      <c r="I119" s="13">
        <v>7428270</v>
      </c>
      <c r="J119" s="13">
        <v>336782274</v>
      </c>
      <c r="K119" s="13">
        <v>101440481</v>
      </c>
      <c r="L119" s="13">
        <v>1213103817</v>
      </c>
      <c r="M119" s="13">
        <v>683121703</v>
      </c>
      <c r="N119" s="13">
        <v>529982114</v>
      </c>
      <c r="O119" s="13">
        <v>969305199</v>
      </c>
    </row>
    <row r="120" spans="1:15" s="1" customFormat="1" ht="12.95" customHeight="1" x14ac:dyDescent="0.15">
      <c r="A120" s="12" t="s">
        <v>39</v>
      </c>
      <c r="B120" s="12" t="s">
        <v>8</v>
      </c>
      <c r="C120" s="12" t="s">
        <v>10</v>
      </c>
      <c r="D120" s="12" t="s">
        <v>11</v>
      </c>
      <c r="E120" s="12" t="s">
        <v>9</v>
      </c>
      <c r="F120" s="13">
        <v>30299917</v>
      </c>
      <c r="G120" s="13">
        <v>28366415</v>
      </c>
      <c r="H120" s="13">
        <v>0</v>
      </c>
      <c r="I120" s="13">
        <v>0</v>
      </c>
      <c r="J120" s="13">
        <v>0</v>
      </c>
      <c r="K120" s="13">
        <v>0</v>
      </c>
      <c r="L120" s="13">
        <v>631620</v>
      </c>
      <c r="M120" s="13">
        <v>317498</v>
      </c>
      <c r="N120" s="13">
        <v>314122</v>
      </c>
      <c r="O120" s="13">
        <v>1301882</v>
      </c>
    </row>
    <row r="121" spans="1:15" s="1" customFormat="1" ht="12.95" customHeight="1" x14ac:dyDescent="0.15">
      <c r="A121" s="12" t="s">
        <v>39</v>
      </c>
      <c r="B121" s="12" t="s">
        <v>8</v>
      </c>
      <c r="C121" s="12" t="s">
        <v>12</v>
      </c>
      <c r="D121" s="12"/>
      <c r="E121" s="12" t="s">
        <v>9</v>
      </c>
      <c r="F121" s="13">
        <v>1544268800</v>
      </c>
      <c r="G121" s="13">
        <v>859807495</v>
      </c>
      <c r="H121" s="13">
        <v>85682675</v>
      </c>
      <c r="I121" s="13">
        <v>1381200</v>
      </c>
      <c r="J121" s="13">
        <v>64274967</v>
      </c>
      <c r="K121" s="13">
        <v>20026508</v>
      </c>
      <c r="L121" s="13">
        <v>328939999</v>
      </c>
      <c r="M121" s="13">
        <v>166507983</v>
      </c>
      <c r="N121" s="13">
        <v>162432016</v>
      </c>
      <c r="O121" s="13">
        <v>269838631</v>
      </c>
    </row>
    <row r="122" spans="1:15" s="1" customFormat="1" ht="12.95" customHeight="1" x14ac:dyDescent="0.15">
      <c r="A122" s="12" t="s">
        <v>39</v>
      </c>
      <c r="B122" s="12" t="s">
        <v>8</v>
      </c>
      <c r="C122" s="12" t="s">
        <v>12</v>
      </c>
      <c r="D122" s="12" t="s">
        <v>13</v>
      </c>
      <c r="E122" s="12" t="s">
        <v>9</v>
      </c>
      <c r="F122" s="13">
        <v>1496231883</v>
      </c>
      <c r="G122" s="13">
        <v>838568798</v>
      </c>
      <c r="H122" s="13">
        <v>82282885</v>
      </c>
      <c r="I122" s="13">
        <v>1371200</v>
      </c>
      <c r="J122" s="13">
        <v>61667130</v>
      </c>
      <c r="K122" s="13">
        <v>19244555</v>
      </c>
      <c r="L122" s="13">
        <v>318609159</v>
      </c>
      <c r="M122" s="13">
        <v>161924178</v>
      </c>
      <c r="N122" s="13">
        <v>156684981</v>
      </c>
      <c r="O122" s="13">
        <v>256771041</v>
      </c>
    </row>
    <row r="123" spans="1:15" s="1" customFormat="1" ht="12.95" customHeight="1" x14ac:dyDescent="0.15">
      <c r="A123" s="12" t="s">
        <v>39</v>
      </c>
      <c r="B123" s="12" t="s">
        <v>8</v>
      </c>
      <c r="C123" s="12" t="s">
        <v>14</v>
      </c>
      <c r="D123" s="12"/>
      <c r="E123" s="12" t="s">
        <v>9</v>
      </c>
      <c r="F123" s="13">
        <v>38031297</v>
      </c>
      <c r="G123" s="13">
        <v>376658</v>
      </c>
      <c r="H123" s="13">
        <v>25151981</v>
      </c>
      <c r="I123" s="13">
        <v>375251</v>
      </c>
      <c r="J123" s="13">
        <v>19782844</v>
      </c>
      <c r="K123" s="13">
        <v>4993886</v>
      </c>
      <c r="L123" s="13">
        <v>3081820</v>
      </c>
      <c r="M123" s="13">
        <v>1074906</v>
      </c>
      <c r="N123" s="13">
        <v>2006914</v>
      </c>
      <c r="O123" s="13">
        <v>9420838</v>
      </c>
    </row>
    <row r="124" spans="1:15" s="1" customFormat="1" ht="12.95" customHeight="1" x14ac:dyDescent="0.15">
      <c r="A124" s="12" t="s">
        <v>39</v>
      </c>
      <c r="B124" s="12" t="s">
        <v>8</v>
      </c>
      <c r="C124" s="12" t="s">
        <v>15</v>
      </c>
      <c r="D124" s="12"/>
      <c r="E124" s="12" t="s">
        <v>9</v>
      </c>
      <c r="F124" s="13">
        <v>779680</v>
      </c>
      <c r="G124" s="13">
        <v>0</v>
      </c>
      <c r="H124" s="13">
        <v>0</v>
      </c>
      <c r="I124" s="13">
        <v>0</v>
      </c>
      <c r="J124" s="13">
        <v>0</v>
      </c>
      <c r="K124" s="13">
        <v>0</v>
      </c>
      <c r="L124" s="13">
        <v>0</v>
      </c>
      <c r="M124" s="13">
        <v>0</v>
      </c>
      <c r="N124" s="13">
        <v>0</v>
      </c>
      <c r="O124" s="13">
        <v>779680</v>
      </c>
    </row>
    <row r="125" spans="1:15" s="1" customFormat="1" ht="12.95" customHeight="1" x14ac:dyDescent="0.15">
      <c r="A125" s="12" t="s">
        <v>39</v>
      </c>
      <c r="B125" s="12" t="s">
        <v>8</v>
      </c>
      <c r="C125" s="12" t="s">
        <v>16</v>
      </c>
      <c r="D125" s="12"/>
      <c r="E125" s="12" t="s">
        <v>9</v>
      </c>
      <c r="F125" s="13">
        <v>13947540</v>
      </c>
      <c r="G125" s="13">
        <v>276333</v>
      </c>
      <c r="H125" s="13">
        <v>8063942</v>
      </c>
      <c r="I125" s="13">
        <v>192939</v>
      </c>
      <c r="J125" s="13">
        <v>6611303</v>
      </c>
      <c r="K125" s="13">
        <v>1259700</v>
      </c>
      <c r="L125" s="13">
        <v>1487222</v>
      </c>
      <c r="M125" s="13">
        <v>440879</v>
      </c>
      <c r="N125" s="13">
        <v>1046343</v>
      </c>
      <c r="O125" s="13">
        <v>4120043</v>
      </c>
    </row>
    <row r="126" spans="1:15" s="1" customFormat="1" ht="12.95" customHeight="1" x14ac:dyDescent="0.15">
      <c r="A126" s="12" t="s">
        <v>39</v>
      </c>
      <c r="B126" s="12" t="s">
        <v>8</v>
      </c>
      <c r="C126" s="12" t="s">
        <v>16</v>
      </c>
      <c r="D126" s="12" t="s">
        <v>17</v>
      </c>
      <c r="E126" s="12" t="s">
        <v>9</v>
      </c>
      <c r="F126" s="13">
        <v>12736874</v>
      </c>
      <c r="G126" s="13">
        <v>276333</v>
      </c>
      <c r="H126" s="13">
        <v>7559662</v>
      </c>
      <c r="I126" s="13">
        <v>187639</v>
      </c>
      <c r="J126" s="13">
        <v>6145657</v>
      </c>
      <c r="K126" s="13">
        <v>1226366</v>
      </c>
      <c r="L126" s="13">
        <v>1382831</v>
      </c>
      <c r="M126" s="13">
        <v>433249</v>
      </c>
      <c r="N126" s="13">
        <v>949582</v>
      </c>
      <c r="O126" s="13">
        <v>3518048</v>
      </c>
    </row>
    <row r="127" spans="1:15" s="1" customFormat="1" ht="12.95" customHeight="1" x14ac:dyDescent="0.15">
      <c r="A127" s="12" t="s">
        <v>39</v>
      </c>
      <c r="B127" s="12" t="s">
        <v>8</v>
      </c>
      <c r="C127" s="12" t="s">
        <v>18</v>
      </c>
      <c r="D127" s="12"/>
      <c r="E127" s="12" t="s">
        <v>9</v>
      </c>
      <c r="F127" s="13">
        <v>88263329</v>
      </c>
      <c r="G127" s="13">
        <v>49556515</v>
      </c>
      <c r="H127" s="13">
        <v>7842947</v>
      </c>
      <c r="I127" s="13">
        <v>70638</v>
      </c>
      <c r="J127" s="13">
        <v>6239941</v>
      </c>
      <c r="K127" s="13">
        <v>1532368</v>
      </c>
      <c r="L127" s="13">
        <v>18922806</v>
      </c>
      <c r="M127" s="13">
        <v>10379277</v>
      </c>
      <c r="N127" s="13">
        <v>8543529</v>
      </c>
      <c r="O127" s="13">
        <v>11941061</v>
      </c>
    </row>
    <row r="128" spans="1:15" s="1" customFormat="1" ht="12.95" customHeight="1" x14ac:dyDescent="0.15">
      <c r="A128" s="12" t="s">
        <v>39</v>
      </c>
      <c r="B128" s="12" t="s">
        <v>8</v>
      </c>
      <c r="C128" s="12" t="s">
        <v>19</v>
      </c>
      <c r="D128" s="12"/>
      <c r="E128" s="12" t="s">
        <v>9</v>
      </c>
      <c r="F128" s="13">
        <v>5879389</v>
      </c>
      <c r="G128" s="13">
        <v>4722169</v>
      </c>
      <c r="H128" s="13">
        <v>0</v>
      </c>
      <c r="I128" s="13">
        <v>0</v>
      </c>
      <c r="J128" s="13">
        <v>0</v>
      </c>
      <c r="K128" s="13">
        <v>0</v>
      </c>
      <c r="L128" s="13">
        <v>616420</v>
      </c>
      <c r="M128" s="13">
        <v>432300</v>
      </c>
      <c r="N128" s="13">
        <v>184120</v>
      </c>
      <c r="O128" s="13">
        <v>540800</v>
      </c>
    </row>
    <row r="129" spans="1:15" s="1" customFormat="1" ht="12.95" customHeight="1" x14ac:dyDescent="0.15">
      <c r="A129" s="12" t="s">
        <v>39</v>
      </c>
      <c r="B129" s="12" t="s">
        <v>20</v>
      </c>
      <c r="C129" s="12"/>
      <c r="D129" s="12"/>
      <c r="E129" s="12" t="s">
        <v>9</v>
      </c>
      <c r="F129" s="13">
        <v>2576039680</v>
      </c>
      <c r="G129" s="13">
        <v>1542013194</v>
      </c>
      <c r="H129" s="13">
        <v>242694346</v>
      </c>
      <c r="I129" s="13">
        <v>5214220</v>
      </c>
      <c r="J129" s="13">
        <v>183273456</v>
      </c>
      <c r="K129" s="13">
        <v>54206670</v>
      </c>
      <c r="L129" s="13">
        <v>456078384</v>
      </c>
      <c r="M129" s="13">
        <v>346127707</v>
      </c>
      <c r="N129" s="13">
        <v>109950677</v>
      </c>
      <c r="O129" s="13">
        <v>335253756</v>
      </c>
    </row>
    <row r="130" spans="1:15" s="1" customFormat="1" ht="12.95" customHeight="1" x14ac:dyDescent="0.15">
      <c r="A130" s="12" t="s">
        <v>39</v>
      </c>
      <c r="B130" s="12" t="s">
        <v>20</v>
      </c>
      <c r="C130" s="12" t="s">
        <v>21</v>
      </c>
      <c r="D130" s="12"/>
      <c r="E130" s="12" t="s">
        <v>9</v>
      </c>
      <c r="F130" s="13">
        <v>2397628322</v>
      </c>
      <c r="G130" s="13">
        <v>1413893467</v>
      </c>
      <c r="H130" s="13">
        <v>238672720</v>
      </c>
      <c r="I130" s="13">
        <v>5073897</v>
      </c>
      <c r="J130" s="13">
        <v>180580814</v>
      </c>
      <c r="K130" s="13">
        <v>53018009</v>
      </c>
      <c r="L130" s="13">
        <v>425572582</v>
      </c>
      <c r="M130" s="13">
        <v>322846356</v>
      </c>
      <c r="N130" s="13">
        <v>102726226</v>
      </c>
      <c r="O130" s="13">
        <v>319489553</v>
      </c>
    </row>
    <row r="131" spans="1:15" s="1" customFormat="1" ht="12.95" customHeight="1" x14ac:dyDescent="0.15">
      <c r="A131" s="12" t="s">
        <v>39</v>
      </c>
      <c r="B131" s="12" t="s">
        <v>22</v>
      </c>
      <c r="C131" s="12"/>
      <c r="D131" s="12"/>
      <c r="E131" s="12" t="s">
        <v>9</v>
      </c>
      <c r="F131" s="13">
        <v>4507968137</v>
      </c>
      <c r="G131" s="13">
        <v>2115258118</v>
      </c>
      <c r="H131" s="13">
        <v>330535696</v>
      </c>
      <c r="I131" s="13">
        <v>4248679</v>
      </c>
      <c r="J131" s="13">
        <v>250832267</v>
      </c>
      <c r="K131" s="13">
        <v>75454750</v>
      </c>
      <c r="L131" s="13">
        <v>1127032366</v>
      </c>
      <c r="M131" s="13">
        <v>529139543</v>
      </c>
      <c r="N131" s="13">
        <v>597892823</v>
      </c>
      <c r="O131" s="13">
        <v>935141957</v>
      </c>
    </row>
    <row r="132" spans="1:15" s="1" customFormat="1" ht="12.95" customHeight="1" x14ac:dyDescent="0.15">
      <c r="A132" s="12" t="s">
        <v>39</v>
      </c>
      <c r="B132" s="12" t="s">
        <v>23</v>
      </c>
      <c r="C132" s="12"/>
      <c r="D132" s="12"/>
      <c r="E132" s="12" t="s">
        <v>9</v>
      </c>
      <c r="F132" s="13">
        <v>76165188</v>
      </c>
      <c r="G132" s="13">
        <v>54092528</v>
      </c>
      <c r="H132" s="13">
        <v>837472</v>
      </c>
      <c r="I132" s="13">
        <v>14601</v>
      </c>
      <c r="J132" s="13">
        <v>414394</v>
      </c>
      <c r="K132" s="13">
        <v>408477</v>
      </c>
      <c r="L132" s="13">
        <v>16863337</v>
      </c>
      <c r="M132" s="13">
        <v>13295809</v>
      </c>
      <c r="N132" s="13">
        <v>3567528</v>
      </c>
      <c r="O132" s="13">
        <v>4371851</v>
      </c>
    </row>
    <row r="133" spans="1:15" s="1" customFormat="1" ht="12.95" customHeight="1" x14ac:dyDescent="0.15">
      <c r="A133" s="12" t="s">
        <v>39</v>
      </c>
      <c r="B133" s="12" t="s">
        <v>24</v>
      </c>
      <c r="C133" s="12"/>
      <c r="D133" s="12"/>
      <c r="E133" s="12" t="s">
        <v>9</v>
      </c>
      <c r="F133" s="13">
        <v>2753386510</v>
      </c>
      <c r="G133" s="13">
        <v>1565260599</v>
      </c>
      <c r="H133" s="13">
        <v>275265258</v>
      </c>
      <c r="I133" s="13">
        <v>5722288</v>
      </c>
      <c r="J133" s="13">
        <v>207666148</v>
      </c>
      <c r="K133" s="13">
        <v>61876822</v>
      </c>
      <c r="L133" s="13">
        <v>502127600</v>
      </c>
      <c r="M133" s="13">
        <v>372167841</v>
      </c>
      <c r="N133" s="13">
        <v>129959759</v>
      </c>
      <c r="O133" s="13">
        <v>410733053</v>
      </c>
    </row>
    <row r="134" spans="1:15" s="1" customFormat="1" ht="12.95" customHeight="1" x14ac:dyDescent="0.15">
      <c r="A134" s="12" t="s">
        <v>39</v>
      </c>
      <c r="B134" s="12" t="s">
        <v>24</v>
      </c>
      <c r="C134" s="12" t="s">
        <v>25</v>
      </c>
      <c r="D134" s="12"/>
      <c r="E134" s="12" t="s">
        <v>9</v>
      </c>
      <c r="F134" s="13">
        <v>397221435</v>
      </c>
      <c r="G134" s="13">
        <v>40344352</v>
      </c>
      <c r="H134" s="13">
        <v>80952048</v>
      </c>
      <c r="I134" s="13">
        <v>1443287</v>
      </c>
      <c r="J134" s="13">
        <v>59544651</v>
      </c>
      <c r="K134" s="13">
        <v>19964110</v>
      </c>
      <c r="L134" s="13">
        <v>87104629</v>
      </c>
      <c r="M134" s="13">
        <v>44952369</v>
      </c>
      <c r="N134" s="13">
        <v>42152260</v>
      </c>
      <c r="O134" s="13">
        <v>188820406</v>
      </c>
    </row>
    <row r="135" spans="1:15" s="1" customFormat="1" ht="12.95" customHeight="1" x14ac:dyDescent="0.15">
      <c r="A135" s="12" t="s">
        <v>39</v>
      </c>
      <c r="B135" s="12" t="s">
        <v>24</v>
      </c>
      <c r="C135" s="12" t="s">
        <v>26</v>
      </c>
      <c r="D135" s="12"/>
      <c r="E135" s="12" t="s">
        <v>9</v>
      </c>
      <c r="F135" s="13">
        <v>2356165075</v>
      </c>
      <c r="G135" s="13">
        <v>1524916247</v>
      </c>
      <c r="H135" s="13">
        <v>194313210</v>
      </c>
      <c r="I135" s="13">
        <v>4279001</v>
      </c>
      <c r="J135" s="13">
        <v>148121497</v>
      </c>
      <c r="K135" s="13">
        <v>41912712</v>
      </c>
      <c r="L135" s="13">
        <v>415022971</v>
      </c>
      <c r="M135" s="13">
        <v>327215472</v>
      </c>
      <c r="N135" s="13">
        <v>87807499</v>
      </c>
      <c r="O135" s="13">
        <v>221912647</v>
      </c>
    </row>
    <row r="136" spans="1:15" s="1" customFormat="1" ht="12.95" customHeight="1" x14ac:dyDescent="0.15">
      <c r="A136" s="12" t="s">
        <v>39</v>
      </c>
      <c r="B136" s="12" t="s">
        <v>24</v>
      </c>
      <c r="C136" s="12" t="s">
        <v>26</v>
      </c>
      <c r="D136" s="12" t="s">
        <v>27</v>
      </c>
      <c r="E136" s="12" t="s">
        <v>9</v>
      </c>
      <c r="F136" s="13">
        <v>2237109058</v>
      </c>
      <c r="G136" s="13">
        <v>1467480936</v>
      </c>
      <c r="H136" s="13">
        <v>179912260</v>
      </c>
      <c r="I136" s="13">
        <v>4145681</v>
      </c>
      <c r="J136" s="13">
        <v>137480675</v>
      </c>
      <c r="K136" s="13">
        <v>38285904</v>
      </c>
      <c r="L136" s="13">
        <v>390001238</v>
      </c>
      <c r="M136" s="13">
        <v>311506153</v>
      </c>
      <c r="N136" s="13">
        <v>78495085</v>
      </c>
      <c r="O136" s="13">
        <v>199714624</v>
      </c>
    </row>
    <row r="137" spans="1:15" s="1" customFormat="1" ht="12.95" customHeight="1" x14ac:dyDescent="0.15">
      <c r="A137" s="12" t="s">
        <v>39</v>
      </c>
      <c r="B137" s="12" t="s">
        <v>28</v>
      </c>
      <c r="C137" s="12"/>
      <c r="D137" s="12"/>
      <c r="E137" s="12" t="s">
        <v>9</v>
      </c>
      <c r="F137" s="13">
        <v>177346830</v>
      </c>
      <c r="G137" s="13">
        <v>23247405</v>
      </c>
      <c r="H137" s="13">
        <v>32570912</v>
      </c>
      <c r="I137" s="13">
        <v>508068</v>
      </c>
      <c r="J137" s="13">
        <v>24392692</v>
      </c>
      <c r="K137" s="13">
        <v>7670152</v>
      </c>
      <c r="L137" s="13">
        <v>46049216</v>
      </c>
      <c r="M137" s="13">
        <v>26040134</v>
      </c>
      <c r="N137" s="13">
        <v>20009082</v>
      </c>
      <c r="O137" s="13">
        <v>75479297</v>
      </c>
    </row>
    <row r="138" spans="1:15" s="1" customFormat="1" ht="12.95" customHeight="1" x14ac:dyDescent="0.15">
      <c r="A138" s="12" t="s">
        <v>39</v>
      </c>
      <c r="B138" s="12" t="s">
        <v>28</v>
      </c>
      <c r="C138" s="12" t="s">
        <v>29</v>
      </c>
      <c r="D138" s="12"/>
      <c r="E138" s="12" t="s">
        <v>9</v>
      </c>
      <c r="F138" s="13">
        <v>32803625</v>
      </c>
      <c r="G138" s="13">
        <v>4213901</v>
      </c>
      <c r="H138" s="13">
        <v>7553419</v>
      </c>
      <c r="I138" s="13">
        <v>56042</v>
      </c>
      <c r="J138" s="13">
        <v>5630489</v>
      </c>
      <c r="K138" s="13">
        <v>1866888</v>
      </c>
      <c r="L138" s="13">
        <v>5942390</v>
      </c>
      <c r="M138" s="13">
        <v>2546813</v>
      </c>
      <c r="N138" s="13">
        <v>3395577</v>
      </c>
      <c r="O138" s="13">
        <v>15093915</v>
      </c>
    </row>
    <row r="139" spans="1:15" s="1" customFormat="1" ht="12.95" customHeight="1" x14ac:dyDescent="0.15">
      <c r="A139" s="12" t="s">
        <v>39</v>
      </c>
      <c r="B139" s="12" t="s">
        <v>28</v>
      </c>
      <c r="C139" s="12" t="s">
        <v>30</v>
      </c>
      <c r="D139" s="12"/>
      <c r="E139" s="12" t="s">
        <v>9</v>
      </c>
      <c r="F139" s="13">
        <v>143373319</v>
      </c>
      <c r="G139" s="13">
        <v>18468407</v>
      </c>
      <c r="H139" s="13">
        <v>24901174</v>
      </c>
      <c r="I139" s="13">
        <v>452026</v>
      </c>
      <c r="J139" s="13">
        <v>18648184</v>
      </c>
      <c r="K139" s="13">
        <v>5800964</v>
      </c>
      <c r="L139" s="13">
        <v>39793079</v>
      </c>
      <c r="M139" s="13">
        <v>23224425</v>
      </c>
      <c r="N139" s="13">
        <v>16568654</v>
      </c>
      <c r="O139" s="13">
        <v>60210659</v>
      </c>
    </row>
    <row r="140" spans="1:15" s="1" customFormat="1" ht="12.95" customHeight="1" x14ac:dyDescent="0.15">
      <c r="A140" s="12" t="s">
        <v>39</v>
      </c>
      <c r="B140" s="12" t="s">
        <v>28</v>
      </c>
      <c r="C140" s="12" t="s">
        <v>30</v>
      </c>
      <c r="D140" s="12" t="s">
        <v>31</v>
      </c>
      <c r="E140" s="12" t="s">
        <v>9</v>
      </c>
      <c r="F140" s="13">
        <v>138794550</v>
      </c>
      <c r="G140" s="13">
        <v>18363907</v>
      </c>
      <c r="H140" s="13">
        <v>23016407</v>
      </c>
      <c r="I140" s="13">
        <v>412820</v>
      </c>
      <c r="J140" s="13">
        <v>17118545</v>
      </c>
      <c r="K140" s="13">
        <v>5485042</v>
      </c>
      <c r="L140" s="13">
        <v>38908572</v>
      </c>
      <c r="M140" s="13">
        <v>22812740</v>
      </c>
      <c r="N140" s="13">
        <v>16095832</v>
      </c>
      <c r="O140" s="13">
        <v>58505664</v>
      </c>
    </row>
    <row r="141" spans="1:15" s="1" customFormat="1" ht="12.95" customHeight="1" x14ac:dyDescent="0.15">
      <c r="A141" s="12" t="s">
        <v>39</v>
      </c>
      <c r="B141" s="12" t="s">
        <v>28</v>
      </c>
      <c r="C141" s="12" t="s">
        <v>30</v>
      </c>
      <c r="D141" s="12" t="s">
        <v>32</v>
      </c>
      <c r="E141" s="12" t="s">
        <v>9</v>
      </c>
      <c r="F141" s="13">
        <v>0</v>
      </c>
      <c r="G141" s="13">
        <v>0</v>
      </c>
      <c r="H141" s="13">
        <v>0</v>
      </c>
      <c r="I141" s="13">
        <v>0</v>
      </c>
      <c r="J141" s="13">
        <v>0</v>
      </c>
      <c r="K141" s="13">
        <v>0</v>
      </c>
      <c r="L141" s="13">
        <v>0</v>
      </c>
      <c r="M141" s="13">
        <v>0</v>
      </c>
      <c r="N141" s="13">
        <v>0</v>
      </c>
      <c r="O141" s="13">
        <v>0</v>
      </c>
    </row>
    <row r="142" spans="1:15" s="1" customFormat="1" ht="12.95" customHeight="1" x14ac:dyDescent="0.15">
      <c r="A142" s="12" t="s">
        <v>39</v>
      </c>
      <c r="B142" s="12" t="s">
        <v>28</v>
      </c>
      <c r="C142" s="12" t="s">
        <v>30</v>
      </c>
      <c r="D142" s="12" t="s">
        <v>33</v>
      </c>
      <c r="E142" s="12" t="s">
        <v>9</v>
      </c>
      <c r="F142" s="13">
        <v>656935</v>
      </c>
      <c r="G142" s="13">
        <v>23300</v>
      </c>
      <c r="H142" s="13">
        <v>223306</v>
      </c>
      <c r="I142" s="13">
        <v>0</v>
      </c>
      <c r="J142" s="13">
        <v>206196</v>
      </c>
      <c r="K142" s="13">
        <v>17110</v>
      </c>
      <c r="L142" s="13">
        <v>154429</v>
      </c>
      <c r="M142" s="13">
        <v>108854</v>
      </c>
      <c r="N142" s="13">
        <v>45575</v>
      </c>
      <c r="O142" s="13">
        <v>255900</v>
      </c>
    </row>
    <row r="143" spans="1:15" s="1" customFormat="1" ht="12.95" customHeight="1" x14ac:dyDescent="0.15">
      <c r="A143" s="12" t="s">
        <v>39</v>
      </c>
      <c r="B143" s="12" t="s">
        <v>28</v>
      </c>
      <c r="C143" s="12" t="s">
        <v>30</v>
      </c>
      <c r="D143" s="12" t="s">
        <v>34</v>
      </c>
      <c r="E143" s="12" t="s">
        <v>9</v>
      </c>
      <c r="F143" s="13">
        <v>3921834</v>
      </c>
      <c r="G143" s="13">
        <v>81200</v>
      </c>
      <c r="H143" s="13">
        <v>1661461</v>
      </c>
      <c r="I143" s="13">
        <v>39206</v>
      </c>
      <c r="J143" s="13">
        <v>1323443</v>
      </c>
      <c r="K143" s="13">
        <v>298812</v>
      </c>
      <c r="L143" s="13">
        <v>730078</v>
      </c>
      <c r="M143" s="13">
        <v>302831</v>
      </c>
      <c r="N143" s="13">
        <v>427247</v>
      </c>
      <c r="O143" s="13">
        <v>1449095</v>
      </c>
    </row>
    <row r="144" spans="1:15" s="1" customFormat="1" ht="12.95" customHeight="1" x14ac:dyDescent="0.15">
      <c r="A144" s="12" t="s">
        <v>39</v>
      </c>
      <c r="B144" s="12" t="s">
        <v>28</v>
      </c>
      <c r="C144" s="12" t="s">
        <v>35</v>
      </c>
      <c r="D144" s="12"/>
      <c r="E144" s="12" t="s">
        <v>9</v>
      </c>
      <c r="F144" s="13">
        <v>1169886</v>
      </c>
      <c r="G144" s="13">
        <v>565097</v>
      </c>
      <c r="H144" s="13">
        <v>116319</v>
      </c>
      <c r="I144" s="13">
        <v>0</v>
      </c>
      <c r="J144" s="13">
        <v>114019</v>
      </c>
      <c r="K144" s="13">
        <v>2300</v>
      </c>
      <c r="L144" s="13">
        <v>313747</v>
      </c>
      <c r="M144" s="13">
        <v>268896</v>
      </c>
      <c r="N144" s="13">
        <v>44851</v>
      </c>
      <c r="O144" s="13">
        <v>174723</v>
      </c>
    </row>
    <row r="145" spans="1:15" s="1" customFormat="1" ht="12.95" customHeight="1" x14ac:dyDescent="0.15">
      <c r="A145" s="12" t="s">
        <v>40</v>
      </c>
      <c r="B145" s="12" t="s">
        <v>6</v>
      </c>
      <c r="C145" s="12"/>
      <c r="D145" s="12"/>
      <c r="E145" s="12" t="s">
        <v>7</v>
      </c>
      <c r="F145" s="13">
        <v>206536</v>
      </c>
      <c r="G145" s="13">
        <v>122436</v>
      </c>
      <c r="H145" s="13">
        <v>6532</v>
      </c>
      <c r="I145" s="13">
        <v>110</v>
      </c>
      <c r="J145" s="13">
        <v>4646</v>
      </c>
      <c r="K145" s="13">
        <v>1776</v>
      </c>
      <c r="L145" s="13">
        <v>50911</v>
      </c>
      <c r="M145" s="13">
        <v>25846</v>
      </c>
      <c r="N145" s="13">
        <v>25065</v>
      </c>
      <c r="O145" s="13">
        <v>26657</v>
      </c>
    </row>
    <row r="146" spans="1:15" s="1" customFormat="1" ht="12.95" customHeight="1" x14ac:dyDescent="0.15">
      <c r="A146" s="12" t="s">
        <v>40</v>
      </c>
      <c r="B146" s="12" t="s">
        <v>8</v>
      </c>
      <c r="C146" s="12"/>
      <c r="D146" s="12"/>
      <c r="E146" s="12" t="s">
        <v>9</v>
      </c>
      <c r="F146" s="13">
        <v>20747262086</v>
      </c>
      <c r="G146" s="13">
        <v>10837851273</v>
      </c>
      <c r="H146" s="13">
        <v>1369171817</v>
      </c>
      <c r="I146" s="13">
        <v>22743497</v>
      </c>
      <c r="J146" s="13">
        <v>990582808</v>
      </c>
      <c r="K146" s="13">
        <v>355845512</v>
      </c>
      <c r="L146" s="13">
        <v>5411233130</v>
      </c>
      <c r="M146" s="13">
        <v>2887637001</v>
      </c>
      <c r="N146" s="13">
        <v>2523596129</v>
      </c>
      <c r="O146" s="13">
        <v>3129005866</v>
      </c>
    </row>
    <row r="147" spans="1:15" s="1" customFormat="1" ht="12.95" customHeight="1" x14ac:dyDescent="0.15">
      <c r="A147" s="12" t="s">
        <v>40</v>
      </c>
      <c r="B147" s="12" t="s">
        <v>8</v>
      </c>
      <c r="C147" s="12" t="s">
        <v>10</v>
      </c>
      <c r="D147" s="12"/>
      <c r="E147" s="12" t="s">
        <v>9</v>
      </c>
      <c r="F147" s="13">
        <v>15852225364</v>
      </c>
      <c r="G147" s="13">
        <v>8168228579</v>
      </c>
      <c r="H147" s="13">
        <v>1072124736</v>
      </c>
      <c r="I147" s="13">
        <v>17642880</v>
      </c>
      <c r="J147" s="13">
        <v>774454140</v>
      </c>
      <c r="K147" s="13">
        <v>280027716</v>
      </c>
      <c r="L147" s="13">
        <v>4176939340</v>
      </c>
      <c r="M147" s="13">
        <v>2271909268</v>
      </c>
      <c r="N147" s="13">
        <v>1905030072</v>
      </c>
      <c r="O147" s="13">
        <v>2434932709</v>
      </c>
    </row>
    <row r="148" spans="1:15" s="1" customFormat="1" ht="12.95" customHeight="1" x14ac:dyDescent="0.15">
      <c r="A148" s="12" t="s">
        <v>40</v>
      </c>
      <c r="B148" s="12" t="s">
        <v>8</v>
      </c>
      <c r="C148" s="12" t="s">
        <v>10</v>
      </c>
      <c r="D148" s="12" t="s">
        <v>11</v>
      </c>
      <c r="E148" s="12" t="s">
        <v>9</v>
      </c>
      <c r="F148" s="13">
        <v>106941630</v>
      </c>
      <c r="G148" s="13">
        <v>100576885</v>
      </c>
      <c r="H148" s="13">
        <v>2680</v>
      </c>
      <c r="I148" s="13">
        <v>2680</v>
      </c>
      <c r="J148" s="13">
        <v>0</v>
      </c>
      <c r="K148" s="13">
        <v>0</v>
      </c>
      <c r="L148" s="13">
        <v>2742063</v>
      </c>
      <c r="M148" s="13">
        <v>1044250</v>
      </c>
      <c r="N148" s="13">
        <v>1697813</v>
      </c>
      <c r="O148" s="13">
        <v>3620002</v>
      </c>
    </row>
    <row r="149" spans="1:15" s="1" customFormat="1" ht="12.95" customHeight="1" x14ac:dyDescent="0.15">
      <c r="A149" s="12" t="s">
        <v>40</v>
      </c>
      <c r="B149" s="12" t="s">
        <v>8</v>
      </c>
      <c r="C149" s="12" t="s">
        <v>12</v>
      </c>
      <c r="D149" s="12"/>
      <c r="E149" s="12" t="s">
        <v>9</v>
      </c>
      <c r="F149" s="13">
        <v>4457958687</v>
      </c>
      <c r="G149" s="13">
        <v>2491176485</v>
      </c>
      <c r="H149" s="13">
        <v>205073288</v>
      </c>
      <c r="I149" s="13">
        <v>3373100</v>
      </c>
      <c r="J149" s="13">
        <v>147706395</v>
      </c>
      <c r="K149" s="13">
        <v>53993793</v>
      </c>
      <c r="L149" s="13">
        <v>1134767211</v>
      </c>
      <c r="M149" s="13">
        <v>564039499</v>
      </c>
      <c r="N149" s="13">
        <v>570727712</v>
      </c>
      <c r="O149" s="13">
        <v>626941703</v>
      </c>
    </row>
    <row r="150" spans="1:15" s="1" customFormat="1" ht="12.95" customHeight="1" x14ac:dyDescent="0.15">
      <c r="A150" s="12" t="s">
        <v>40</v>
      </c>
      <c r="B150" s="12" t="s">
        <v>8</v>
      </c>
      <c r="C150" s="12" t="s">
        <v>12</v>
      </c>
      <c r="D150" s="12" t="s">
        <v>13</v>
      </c>
      <c r="E150" s="12" t="s">
        <v>9</v>
      </c>
      <c r="F150" s="13">
        <v>4344084334</v>
      </c>
      <c r="G150" s="13">
        <v>2436839998</v>
      </c>
      <c r="H150" s="13">
        <v>200375327</v>
      </c>
      <c r="I150" s="13">
        <v>3373100</v>
      </c>
      <c r="J150" s="13">
        <v>143888975</v>
      </c>
      <c r="K150" s="13">
        <v>53113252</v>
      </c>
      <c r="L150" s="13">
        <v>1102226149</v>
      </c>
      <c r="M150" s="13">
        <v>549588565</v>
      </c>
      <c r="N150" s="13">
        <v>552637584</v>
      </c>
      <c r="O150" s="13">
        <v>604642860</v>
      </c>
    </row>
    <row r="151" spans="1:15" s="1" customFormat="1" ht="12.95" customHeight="1" x14ac:dyDescent="0.15">
      <c r="A151" s="12" t="s">
        <v>40</v>
      </c>
      <c r="B151" s="12" t="s">
        <v>8</v>
      </c>
      <c r="C151" s="12" t="s">
        <v>14</v>
      </c>
      <c r="D151" s="12"/>
      <c r="E151" s="12" t="s">
        <v>9</v>
      </c>
      <c r="F151" s="13">
        <v>86885747</v>
      </c>
      <c r="G151" s="13">
        <v>1007469</v>
      </c>
      <c r="H151" s="13">
        <v>57416147</v>
      </c>
      <c r="I151" s="13">
        <v>903822</v>
      </c>
      <c r="J151" s="13">
        <v>43621015</v>
      </c>
      <c r="K151" s="13">
        <v>12891310</v>
      </c>
      <c r="L151" s="13">
        <v>9355855</v>
      </c>
      <c r="M151" s="13">
        <v>3096943</v>
      </c>
      <c r="N151" s="13">
        <v>6258912</v>
      </c>
      <c r="O151" s="13">
        <v>19106276</v>
      </c>
    </row>
    <row r="152" spans="1:15" s="1" customFormat="1" ht="12.95" customHeight="1" x14ac:dyDescent="0.15">
      <c r="A152" s="12" t="s">
        <v>40</v>
      </c>
      <c r="B152" s="12" t="s">
        <v>8</v>
      </c>
      <c r="C152" s="12" t="s">
        <v>15</v>
      </c>
      <c r="D152" s="12"/>
      <c r="E152" s="12" t="s">
        <v>9</v>
      </c>
      <c r="F152" s="13">
        <v>2345473</v>
      </c>
      <c r="G152" s="13">
        <v>0</v>
      </c>
      <c r="H152" s="13">
        <v>1184243</v>
      </c>
      <c r="I152" s="13">
        <v>0</v>
      </c>
      <c r="J152" s="13">
        <v>788520</v>
      </c>
      <c r="K152" s="13">
        <v>395723</v>
      </c>
      <c r="L152" s="13">
        <v>232480</v>
      </c>
      <c r="M152" s="13">
        <v>0</v>
      </c>
      <c r="N152" s="13">
        <v>232480</v>
      </c>
      <c r="O152" s="13">
        <v>928750</v>
      </c>
    </row>
    <row r="153" spans="1:15" s="1" customFormat="1" ht="12.95" customHeight="1" x14ac:dyDescent="0.15">
      <c r="A153" s="12" t="s">
        <v>40</v>
      </c>
      <c r="B153" s="12" t="s">
        <v>8</v>
      </c>
      <c r="C153" s="12" t="s">
        <v>16</v>
      </c>
      <c r="D153" s="12"/>
      <c r="E153" s="12" t="s">
        <v>9</v>
      </c>
      <c r="F153" s="13">
        <v>33639295</v>
      </c>
      <c r="G153" s="13">
        <v>605685</v>
      </c>
      <c r="H153" s="13">
        <v>17559398</v>
      </c>
      <c r="I153" s="13">
        <v>517431</v>
      </c>
      <c r="J153" s="13">
        <v>13327021</v>
      </c>
      <c r="K153" s="13">
        <v>3714946</v>
      </c>
      <c r="L153" s="13">
        <v>5853627</v>
      </c>
      <c r="M153" s="13">
        <v>1751710</v>
      </c>
      <c r="N153" s="13">
        <v>4101917</v>
      </c>
      <c r="O153" s="13">
        <v>9620585</v>
      </c>
    </row>
    <row r="154" spans="1:15" s="1" customFormat="1" ht="12.95" customHeight="1" x14ac:dyDescent="0.15">
      <c r="A154" s="12" t="s">
        <v>40</v>
      </c>
      <c r="B154" s="12" t="s">
        <v>8</v>
      </c>
      <c r="C154" s="12" t="s">
        <v>16</v>
      </c>
      <c r="D154" s="12" t="s">
        <v>17</v>
      </c>
      <c r="E154" s="12" t="s">
        <v>9</v>
      </c>
      <c r="F154" s="13">
        <v>30089784</v>
      </c>
      <c r="G154" s="13">
        <v>557395</v>
      </c>
      <c r="H154" s="13">
        <v>15565439</v>
      </c>
      <c r="I154" s="13">
        <v>505131</v>
      </c>
      <c r="J154" s="13">
        <v>11774759</v>
      </c>
      <c r="K154" s="13">
        <v>3285549</v>
      </c>
      <c r="L154" s="13">
        <v>5370321</v>
      </c>
      <c r="M154" s="13">
        <v>1546640</v>
      </c>
      <c r="N154" s="13">
        <v>3823681</v>
      </c>
      <c r="O154" s="13">
        <v>8596629</v>
      </c>
    </row>
    <row r="155" spans="1:15" s="1" customFormat="1" ht="12.95" customHeight="1" x14ac:dyDescent="0.15">
      <c r="A155" s="12" t="s">
        <v>40</v>
      </c>
      <c r="B155" s="12" t="s">
        <v>8</v>
      </c>
      <c r="C155" s="12" t="s">
        <v>18</v>
      </c>
      <c r="D155" s="12"/>
      <c r="E155" s="12" t="s">
        <v>9</v>
      </c>
      <c r="F155" s="13">
        <v>305327840</v>
      </c>
      <c r="G155" s="13">
        <v>174043857</v>
      </c>
      <c r="H155" s="13">
        <v>15213635</v>
      </c>
      <c r="I155" s="13">
        <v>65964</v>
      </c>
      <c r="J155" s="13">
        <v>10685717</v>
      </c>
      <c r="K155" s="13">
        <v>4461954</v>
      </c>
      <c r="L155" s="13">
        <v>81199355</v>
      </c>
      <c r="M155" s="13">
        <v>45025653</v>
      </c>
      <c r="N155" s="13">
        <v>36173702</v>
      </c>
      <c r="O155" s="13">
        <v>34870993</v>
      </c>
    </row>
    <row r="156" spans="1:15" s="1" customFormat="1" ht="12.95" customHeight="1" x14ac:dyDescent="0.15">
      <c r="A156" s="12" t="s">
        <v>40</v>
      </c>
      <c r="B156" s="12" t="s">
        <v>8</v>
      </c>
      <c r="C156" s="12" t="s">
        <v>19</v>
      </c>
      <c r="D156" s="12"/>
      <c r="E156" s="12" t="s">
        <v>9</v>
      </c>
      <c r="F156" s="13">
        <v>8879680</v>
      </c>
      <c r="G156" s="13">
        <v>2789198</v>
      </c>
      <c r="H156" s="13">
        <v>600370</v>
      </c>
      <c r="I156" s="13">
        <v>240300</v>
      </c>
      <c r="J156" s="13">
        <v>0</v>
      </c>
      <c r="K156" s="13">
        <v>360070</v>
      </c>
      <c r="L156" s="13">
        <v>2885262</v>
      </c>
      <c r="M156" s="13">
        <v>1813928</v>
      </c>
      <c r="N156" s="13">
        <v>1071334</v>
      </c>
      <c r="O156" s="13">
        <v>2604850</v>
      </c>
    </row>
    <row r="157" spans="1:15" s="1" customFormat="1" ht="12.95" customHeight="1" x14ac:dyDescent="0.15">
      <c r="A157" s="12" t="s">
        <v>40</v>
      </c>
      <c r="B157" s="12" t="s">
        <v>20</v>
      </c>
      <c r="C157" s="12"/>
      <c r="D157" s="12"/>
      <c r="E157" s="12" t="s">
        <v>9</v>
      </c>
      <c r="F157" s="13">
        <v>7836497554</v>
      </c>
      <c r="G157" s="13">
        <v>4770484656</v>
      </c>
      <c r="H157" s="13">
        <v>601155783</v>
      </c>
      <c r="I157" s="13">
        <v>13298808</v>
      </c>
      <c r="J157" s="13">
        <v>442466531</v>
      </c>
      <c r="K157" s="13">
        <v>145390444</v>
      </c>
      <c r="L157" s="13">
        <v>1594063096</v>
      </c>
      <c r="M157" s="13">
        <v>1154769888</v>
      </c>
      <c r="N157" s="13">
        <v>439293208</v>
      </c>
      <c r="O157" s="13">
        <v>870794019</v>
      </c>
    </row>
    <row r="158" spans="1:15" s="1" customFormat="1" ht="12.95" customHeight="1" x14ac:dyDescent="0.15">
      <c r="A158" s="12" t="s">
        <v>40</v>
      </c>
      <c r="B158" s="12" t="s">
        <v>20</v>
      </c>
      <c r="C158" s="12" t="s">
        <v>21</v>
      </c>
      <c r="D158" s="12"/>
      <c r="E158" s="12" t="s">
        <v>9</v>
      </c>
      <c r="F158" s="13">
        <v>7271703681</v>
      </c>
      <c r="G158" s="13">
        <v>4359866576</v>
      </c>
      <c r="H158" s="13">
        <v>588089708</v>
      </c>
      <c r="I158" s="13">
        <v>12838399</v>
      </c>
      <c r="J158" s="13">
        <v>432619588</v>
      </c>
      <c r="K158" s="13">
        <v>142631721</v>
      </c>
      <c r="L158" s="13">
        <v>1498571498</v>
      </c>
      <c r="M158" s="13">
        <v>1084168412</v>
      </c>
      <c r="N158" s="13">
        <v>414403086</v>
      </c>
      <c r="O158" s="13">
        <v>825175899</v>
      </c>
    </row>
    <row r="159" spans="1:15" s="1" customFormat="1" ht="12.95" customHeight="1" x14ac:dyDescent="0.15">
      <c r="A159" s="12" t="s">
        <v>40</v>
      </c>
      <c r="B159" s="12" t="s">
        <v>22</v>
      </c>
      <c r="C159" s="12"/>
      <c r="D159" s="12"/>
      <c r="E159" s="12" t="s">
        <v>9</v>
      </c>
      <c r="F159" s="13">
        <v>13169698540</v>
      </c>
      <c r="G159" s="13">
        <v>6260742137</v>
      </c>
      <c r="H159" s="13">
        <v>770329605</v>
      </c>
      <c r="I159" s="13">
        <v>9504996</v>
      </c>
      <c r="J159" s="13">
        <v>550078498</v>
      </c>
      <c r="K159" s="13">
        <v>210746111</v>
      </c>
      <c r="L159" s="13">
        <v>3864395732</v>
      </c>
      <c r="M159" s="13">
        <v>1769018483</v>
      </c>
      <c r="N159" s="13">
        <v>2095377249</v>
      </c>
      <c r="O159" s="13">
        <v>2274231066</v>
      </c>
    </row>
    <row r="160" spans="1:15" s="1" customFormat="1" ht="12.95" customHeight="1" x14ac:dyDescent="0.15">
      <c r="A160" s="12" t="s">
        <v>40</v>
      </c>
      <c r="B160" s="12" t="s">
        <v>23</v>
      </c>
      <c r="C160" s="12"/>
      <c r="D160" s="12"/>
      <c r="E160" s="12" t="s">
        <v>9</v>
      </c>
      <c r="F160" s="13">
        <v>257006491</v>
      </c>
      <c r="G160" s="13">
        <v>192628742</v>
      </c>
      <c r="H160" s="13">
        <v>2130989</v>
      </c>
      <c r="I160" s="13">
        <v>60307</v>
      </c>
      <c r="J160" s="13">
        <v>1779639</v>
      </c>
      <c r="K160" s="13">
        <v>291043</v>
      </c>
      <c r="L160" s="13">
        <v>47265058</v>
      </c>
      <c r="M160" s="13">
        <v>36214175</v>
      </c>
      <c r="N160" s="13">
        <v>11050883</v>
      </c>
      <c r="O160" s="13">
        <v>14981702</v>
      </c>
    </row>
    <row r="161" spans="1:15" s="1" customFormat="1" ht="12.95" customHeight="1" x14ac:dyDescent="0.15">
      <c r="A161" s="12" t="s">
        <v>40</v>
      </c>
      <c r="B161" s="12" t="s">
        <v>24</v>
      </c>
      <c r="C161" s="12"/>
      <c r="D161" s="12"/>
      <c r="E161" s="12" t="s">
        <v>9</v>
      </c>
      <c r="F161" s="13">
        <v>8345822549</v>
      </c>
      <c r="G161" s="13">
        <v>4842666436</v>
      </c>
      <c r="H161" s="13">
        <v>677647685</v>
      </c>
      <c r="I161" s="13">
        <v>14720582</v>
      </c>
      <c r="J161" s="13">
        <v>497938255</v>
      </c>
      <c r="K161" s="13">
        <v>164988848</v>
      </c>
      <c r="L161" s="13">
        <v>1760913916</v>
      </c>
      <c r="M161" s="13">
        <v>1241504127</v>
      </c>
      <c r="N161" s="13">
        <v>519409789</v>
      </c>
      <c r="O161" s="13">
        <v>1064594512</v>
      </c>
    </row>
    <row r="162" spans="1:15" s="1" customFormat="1" ht="12.95" customHeight="1" x14ac:dyDescent="0.15">
      <c r="A162" s="12" t="s">
        <v>40</v>
      </c>
      <c r="B162" s="12" t="s">
        <v>24</v>
      </c>
      <c r="C162" s="12" t="s">
        <v>25</v>
      </c>
      <c r="D162" s="12"/>
      <c r="E162" s="12" t="s">
        <v>9</v>
      </c>
      <c r="F162" s="13">
        <v>1120321978</v>
      </c>
      <c r="G162" s="13">
        <v>117008882</v>
      </c>
      <c r="H162" s="13">
        <v>197301398</v>
      </c>
      <c r="I162" s="13">
        <v>4093080</v>
      </c>
      <c r="J162" s="13">
        <v>141815387</v>
      </c>
      <c r="K162" s="13">
        <v>51392931</v>
      </c>
      <c r="L162" s="13">
        <v>325768620</v>
      </c>
      <c r="M162" s="13">
        <v>149877048</v>
      </c>
      <c r="N162" s="13">
        <v>175891572</v>
      </c>
      <c r="O162" s="13">
        <v>480243078</v>
      </c>
    </row>
    <row r="163" spans="1:15" s="1" customFormat="1" ht="12.95" customHeight="1" x14ac:dyDescent="0.15">
      <c r="A163" s="12" t="s">
        <v>40</v>
      </c>
      <c r="B163" s="12" t="s">
        <v>24</v>
      </c>
      <c r="C163" s="12" t="s">
        <v>26</v>
      </c>
      <c r="D163" s="12"/>
      <c r="E163" s="12" t="s">
        <v>9</v>
      </c>
      <c r="F163" s="13">
        <v>7225500571</v>
      </c>
      <c r="G163" s="13">
        <v>4725657554</v>
      </c>
      <c r="H163" s="13">
        <v>480346287</v>
      </c>
      <c r="I163" s="13">
        <v>10627502</v>
      </c>
      <c r="J163" s="13">
        <v>356122868</v>
      </c>
      <c r="K163" s="13">
        <v>113595917</v>
      </c>
      <c r="L163" s="13">
        <v>1435145296</v>
      </c>
      <c r="M163" s="13">
        <v>1091627079</v>
      </c>
      <c r="N163" s="13">
        <v>343518217</v>
      </c>
      <c r="O163" s="13">
        <v>584351434</v>
      </c>
    </row>
    <row r="164" spans="1:15" s="1" customFormat="1" ht="12.95" customHeight="1" x14ac:dyDescent="0.15">
      <c r="A164" s="12" t="s">
        <v>40</v>
      </c>
      <c r="B164" s="12" t="s">
        <v>24</v>
      </c>
      <c r="C164" s="12" t="s">
        <v>26</v>
      </c>
      <c r="D164" s="12" t="s">
        <v>27</v>
      </c>
      <c r="E164" s="12" t="s">
        <v>9</v>
      </c>
      <c r="F164" s="13">
        <v>6726104284</v>
      </c>
      <c r="G164" s="13">
        <v>4437861106</v>
      </c>
      <c r="H164" s="13">
        <v>440106886</v>
      </c>
      <c r="I164" s="13">
        <v>9946575</v>
      </c>
      <c r="J164" s="13">
        <v>326395117</v>
      </c>
      <c r="K164" s="13">
        <v>103765194</v>
      </c>
      <c r="L164" s="13">
        <v>1333436194</v>
      </c>
      <c r="M164" s="13">
        <v>1030993005</v>
      </c>
      <c r="N164" s="13">
        <v>302443189</v>
      </c>
      <c r="O164" s="13">
        <v>514700098</v>
      </c>
    </row>
    <row r="165" spans="1:15" s="1" customFormat="1" ht="12.95" customHeight="1" x14ac:dyDescent="0.15">
      <c r="A165" s="12" t="s">
        <v>40</v>
      </c>
      <c r="B165" s="12" t="s">
        <v>28</v>
      </c>
      <c r="C165" s="12"/>
      <c r="D165" s="12"/>
      <c r="E165" s="12" t="s">
        <v>9</v>
      </c>
      <c r="F165" s="13">
        <v>509324995</v>
      </c>
      <c r="G165" s="13">
        <v>72181780</v>
      </c>
      <c r="H165" s="13">
        <v>76491902</v>
      </c>
      <c r="I165" s="13">
        <v>1421774</v>
      </c>
      <c r="J165" s="13">
        <v>55471724</v>
      </c>
      <c r="K165" s="13">
        <v>19598404</v>
      </c>
      <c r="L165" s="13">
        <v>166850820</v>
      </c>
      <c r="M165" s="13">
        <v>86734239</v>
      </c>
      <c r="N165" s="13">
        <v>80116581</v>
      </c>
      <c r="O165" s="13">
        <v>193800493</v>
      </c>
    </row>
    <row r="166" spans="1:15" s="1" customFormat="1" ht="12.95" customHeight="1" x14ac:dyDescent="0.15">
      <c r="A166" s="12" t="s">
        <v>40</v>
      </c>
      <c r="B166" s="12" t="s">
        <v>28</v>
      </c>
      <c r="C166" s="12" t="s">
        <v>29</v>
      </c>
      <c r="D166" s="12"/>
      <c r="E166" s="12" t="s">
        <v>9</v>
      </c>
      <c r="F166" s="13">
        <v>87344861</v>
      </c>
      <c r="G166" s="13">
        <v>13422947</v>
      </c>
      <c r="H166" s="13">
        <v>16786587</v>
      </c>
      <c r="I166" s="13">
        <v>233386</v>
      </c>
      <c r="J166" s="13">
        <v>12317666</v>
      </c>
      <c r="K166" s="13">
        <v>4235535</v>
      </c>
      <c r="L166" s="13">
        <v>20711717</v>
      </c>
      <c r="M166" s="13">
        <v>8386284</v>
      </c>
      <c r="N166" s="13">
        <v>12325433</v>
      </c>
      <c r="O166" s="13">
        <v>36423610</v>
      </c>
    </row>
    <row r="167" spans="1:15" s="1" customFormat="1" ht="12.95" customHeight="1" x14ac:dyDescent="0.15">
      <c r="A167" s="12" t="s">
        <v>40</v>
      </c>
      <c r="B167" s="12" t="s">
        <v>28</v>
      </c>
      <c r="C167" s="12" t="s">
        <v>30</v>
      </c>
      <c r="D167" s="12"/>
      <c r="E167" s="12" t="s">
        <v>9</v>
      </c>
      <c r="F167" s="13">
        <v>412152077</v>
      </c>
      <c r="G167" s="13">
        <v>55430020</v>
      </c>
      <c r="H167" s="13">
        <v>58148674</v>
      </c>
      <c r="I167" s="13">
        <v>1150849</v>
      </c>
      <c r="J167" s="13">
        <v>41933849</v>
      </c>
      <c r="K167" s="13">
        <v>15063976</v>
      </c>
      <c r="L167" s="13">
        <v>142709519</v>
      </c>
      <c r="M167" s="13">
        <v>76448729</v>
      </c>
      <c r="N167" s="13">
        <v>66260790</v>
      </c>
      <c r="O167" s="13">
        <v>155863864</v>
      </c>
    </row>
    <row r="168" spans="1:15" s="1" customFormat="1" ht="12.95" customHeight="1" x14ac:dyDescent="0.15">
      <c r="A168" s="12" t="s">
        <v>40</v>
      </c>
      <c r="B168" s="12" t="s">
        <v>28</v>
      </c>
      <c r="C168" s="12" t="s">
        <v>30</v>
      </c>
      <c r="D168" s="12" t="s">
        <v>31</v>
      </c>
      <c r="E168" s="12" t="s">
        <v>9</v>
      </c>
      <c r="F168" s="13">
        <v>401428216</v>
      </c>
      <c r="G168" s="13">
        <v>55276340</v>
      </c>
      <c r="H168" s="13">
        <v>54794377</v>
      </c>
      <c r="I168" s="13">
        <v>1116049</v>
      </c>
      <c r="J168" s="13">
        <v>39377054</v>
      </c>
      <c r="K168" s="13">
        <v>14301274</v>
      </c>
      <c r="L168" s="13">
        <v>139911409</v>
      </c>
      <c r="M168" s="13">
        <v>75590570</v>
      </c>
      <c r="N168" s="13">
        <v>64320839</v>
      </c>
      <c r="O168" s="13">
        <v>151446090</v>
      </c>
    </row>
    <row r="169" spans="1:15" s="1" customFormat="1" ht="12.95" customHeight="1" x14ac:dyDescent="0.15">
      <c r="A169" s="12" t="s">
        <v>40</v>
      </c>
      <c r="B169" s="12" t="s">
        <v>28</v>
      </c>
      <c r="C169" s="12" t="s">
        <v>30</v>
      </c>
      <c r="D169" s="12" t="s">
        <v>32</v>
      </c>
      <c r="E169" s="12" t="s">
        <v>9</v>
      </c>
      <c r="F169" s="13">
        <v>0</v>
      </c>
      <c r="G169" s="13">
        <v>0</v>
      </c>
      <c r="H169" s="13">
        <v>0</v>
      </c>
      <c r="I169" s="13">
        <v>0</v>
      </c>
      <c r="J169" s="13">
        <v>0</v>
      </c>
      <c r="K169" s="13">
        <v>0</v>
      </c>
      <c r="L169" s="13">
        <v>0</v>
      </c>
      <c r="M169" s="13">
        <v>0</v>
      </c>
      <c r="N169" s="13">
        <v>0</v>
      </c>
      <c r="O169" s="13">
        <v>0</v>
      </c>
    </row>
    <row r="170" spans="1:15" s="1" customFormat="1" ht="12.95" customHeight="1" x14ac:dyDescent="0.15">
      <c r="A170" s="12" t="s">
        <v>40</v>
      </c>
      <c r="B170" s="12" t="s">
        <v>28</v>
      </c>
      <c r="C170" s="12" t="s">
        <v>30</v>
      </c>
      <c r="D170" s="12" t="s">
        <v>33</v>
      </c>
      <c r="E170" s="12" t="s">
        <v>9</v>
      </c>
      <c r="F170" s="13">
        <v>1351585</v>
      </c>
      <c r="G170" s="13">
        <v>0</v>
      </c>
      <c r="H170" s="13">
        <v>345631</v>
      </c>
      <c r="I170" s="13">
        <v>0</v>
      </c>
      <c r="J170" s="13">
        <v>255223</v>
      </c>
      <c r="K170" s="13">
        <v>90408</v>
      </c>
      <c r="L170" s="13">
        <v>421250</v>
      </c>
      <c r="M170" s="13">
        <v>135150</v>
      </c>
      <c r="N170" s="13">
        <v>286100</v>
      </c>
      <c r="O170" s="13">
        <v>584704</v>
      </c>
    </row>
    <row r="171" spans="1:15" s="1" customFormat="1" ht="12.95" customHeight="1" x14ac:dyDescent="0.15">
      <c r="A171" s="12" t="s">
        <v>40</v>
      </c>
      <c r="B171" s="12" t="s">
        <v>28</v>
      </c>
      <c r="C171" s="12" t="s">
        <v>30</v>
      </c>
      <c r="D171" s="12" t="s">
        <v>34</v>
      </c>
      <c r="E171" s="12" t="s">
        <v>9</v>
      </c>
      <c r="F171" s="13">
        <v>9315730</v>
      </c>
      <c r="G171" s="13">
        <v>139200</v>
      </c>
      <c r="H171" s="13">
        <v>3008666</v>
      </c>
      <c r="I171" s="13">
        <v>34800</v>
      </c>
      <c r="J171" s="13">
        <v>2301572</v>
      </c>
      <c r="K171" s="13">
        <v>672294</v>
      </c>
      <c r="L171" s="13">
        <v>2353864</v>
      </c>
      <c r="M171" s="13">
        <v>709209</v>
      </c>
      <c r="N171" s="13">
        <v>1644655</v>
      </c>
      <c r="O171" s="13">
        <v>3814000</v>
      </c>
    </row>
    <row r="172" spans="1:15" s="1" customFormat="1" ht="12.95" customHeight="1" x14ac:dyDescent="0.15">
      <c r="A172" s="12" t="s">
        <v>40</v>
      </c>
      <c r="B172" s="12" t="s">
        <v>28</v>
      </c>
      <c r="C172" s="12" t="s">
        <v>35</v>
      </c>
      <c r="D172" s="12"/>
      <c r="E172" s="12" t="s">
        <v>9</v>
      </c>
      <c r="F172" s="13">
        <v>9828057</v>
      </c>
      <c r="G172" s="13">
        <v>3328813</v>
      </c>
      <c r="H172" s="13">
        <v>1556641</v>
      </c>
      <c r="I172" s="13">
        <v>37539</v>
      </c>
      <c r="J172" s="13">
        <v>1220209</v>
      </c>
      <c r="K172" s="13">
        <v>298893</v>
      </c>
      <c r="L172" s="13">
        <v>3429584</v>
      </c>
      <c r="M172" s="13">
        <v>1899226</v>
      </c>
      <c r="N172" s="13">
        <v>1530358</v>
      </c>
      <c r="O172" s="13">
        <v>1513019</v>
      </c>
    </row>
    <row r="173" spans="1:15" s="1" customFormat="1" ht="12.95" customHeight="1" x14ac:dyDescent="0.15">
      <c r="A173" s="12" t="s">
        <v>41</v>
      </c>
      <c r="B173" s="12" t="s">
        <v>6</v>
      </c>
      <c r="C173" s="12"/>
      <c r="D173" s="12"/>
      <c r="E173" s="12" t="s">
        <v>7</v>
      </c>
      <c r="F173" s="13">
        <v>99928</v>
      </c>
      <c r="G173" s="13">
        <v>63311</v>
      </c>
      <c r="H173" s="13">
        <v>2636</v>
      </c>
      <c r="I173" s="13">
        <v>34</v>
      </c>
      <c r="J173" s="13">
        <v>1971</v>
      </c>
      <c r="K173" s="13">
        <v>631</v>
      </c>
      <c r="L173" s="13">
        <v>20207</v>
      </c>
      <c r="M173" s="13">
        <v>10241</v>
      </c>
      <c r="N173" s="13">
        <v>9966</v>
      </c>
      <c r="O173" s="13">
        <v>13774</v>
      </c>
    </row>
    <row r="174" spans="1:15" s="1" customFormat="1" ht="12.95" customHeight="1" x14ac:dyDescent="0.15">
      <c r="A174" s="12" t="s">
        <v>41</v>
      </c>
      <c r="B174" s="12" t="s">
        <v>8</v>
      </c>
      <c r="C174" s="12"/>
      <c r="D174" s="12"/>
      <c r="E174" s="12" t="s">
        <v>9</v>
      </c>
      <c r="F174" s="13">
        <v>9162862118</v>
      </c>
      <c r="G174" s="13">
        <v>5127961741</v>
      </c>
      <c r="H174" s="13">
        <v>546202745</v>
      </c>
      <c r="I174" s="13">
        <v>6660016</v>
      </c>
      <c r="J174" s="13">
        <v>414969946</v>
      </c>
      <c r="K174" s="13">
        <v>124572783</v>
      </c>
      <c r="L174" s="13">
        <v>1994084291</v>
      </c>
      <c r="M174" s="13">
        <v>1068232791</v>
      </c>
      <c r="N174" s="13">
        <v>925851500</v>
      </c>
      <c r="O174" s="13">
        <v>1494613341</v>
      </c>
    </row>
    <row r="175" spans="1:15" s="1" customFormat="1" ht="12.95" customHeight="1" x14ac:dyDescent="0.15">
      <c r="A175" s="12" t="s">
        <v>41</v>
      </c>
      <c r="B175" s="12" t="s">
        <v>8</v>
      </c>
      <c r="C175" s="12" t="s">
        <v>10</v>
      </c>
      <c r="D175" s="12"/>
      <c r="E175" s="12" t="s">
        <v>9</v>
      </c>
      <c r="F175" s="13">
        <v>7377813770</v>
      </c>
      <c r="G175" s="13">
        <v>4086874128</v>
      </c>
      <c r="H175" s="13">
        <v>434186855</v>
      </c>
      <c r="I175" s="13">
        <v>5281590</v>
      </c>
      <c r="J175" s="13">
        <v>329582337</v>
      </c>
      <c r="K175" s="13">
        <v>99322928</v>
      </c>
      <c r="L175" s="13">
        <v>1623589566</v>
      </c>
      <c r="M175" s="13">
        <v>885943480</v>
      </c>
      <c r="N175" s="13">
        <v>737646086</v>
      </c>
      <c r="O175" s="13">
        <v>1233163221</v>
      </c>
    </row>
    <row r="176" spans="1:15" s="1" customFormat="1" ht="12.95" customHeight="1" x14ac:dyDescent="0.15">
      <c r="A176" s="12" t="s">
        <v>41</v>
      </c>
      <c r="B176" s="12" t="s">
        <v>8</v>
      </c>
      <c r="C176" s="12" t="s">
        <v>10</v>
      </c>
      <c r="D176" s="12" t="s">
        <v>11</v>
      </c>
      <c r="E176" s="12" t="s">
        <v>9</v>
      </c>
      <c r="F176" s="13">
        <v>46373398</v>
      </c>
      <c r="G176" s="13">
        <v>43242843</v>
      </c>
      <c r="H176" s="13">
        <v>0</v>
      </c>
      <c r="I176" s="13">
        <v>0</v>
      </c>
      <c r="J176" s="13">
        <v>0</v>
      </c>
      <c r="K176" s="13">
        <v>0</v>
      </c>
      <c r="L176" s="13">
        <v>1407038</v>
      </c>
      <c r="M176" s="13">
        <v>503791</v>
      </c>
      <c r="N176" s="13">
        <v>903247</v>
      </c>
      <c r="O176" s="13">
        <v>1723517</v>
      </c>
    </row>
    <row r="177" spans="1:15" s="1" customFormat="1" ht="12.95" customHeight="1" x14ac:dyDescent="0.15">
      <c r="A177" s="12" t="s">
        <v>41</v>
      </c>
      <c r="B177" s="12" t="s">
        <v>8</v>
      </c>
      <c r="C177" s="12" t="s">
        <v>12</v>
      </c>
      <c r="D177" s="12"/>
      <c r="E177" s="12" t="s">
        <v>9</v>
      </c>
      <c r="F177" s="13">
        <v>1570946146</v>
      </c>
      <c r="G177" s="13">
        <v>947714503</v>
      </c>
      <c r="H177" s="13">
        <v>69902973</v>
      </c>
      <c r="I177" s="13">
        <v>772250</v>
      </c>
      <c r="J177" s="13">
        <v>52299888</v>
      </c>
      <c r="K177" s="13">
        <v>16830835</v>
      </c>
      <c r="L177" s="13">
        <v>327953559</v>
      </c>
      <c r="M177" s="13">
        <v>163298217</v>
      </c>
      <c r="N177" s="13">
        <v>164655342</v>
      </c>
      <c r="O177" s="13">
        <v>225375111</v>
      </c>
    </row>
    <row r="178" spans="1:15" s="1" customFormat="1" ht="12.95" customHeight="1" x14ac:dyDescent="0.15">
      <c r="A178" s="12" t="s">
        <v>41</v>
      </c>
      <c r="B178" s="12" t="s">
        <v>8</v>
      </c>
      <c r="C178" s="12" t="s">
        <v>12</v>
      </c>
      <c r="D178" s="12" t="s">
        <v>13</v>
      </c>
      <c r="E178" s="12" t="s">
        <v>9</v>
      </c>
      <c r="F178" s="13">
        <v>1530915351</v>
      </c>
      <c r="G178" s="13">
        <v>927641938</v>
      </c>
      <c r="H178" s="13">
        <v>67968072</v>
      </c>
      <c r="I178" s="13">
        <v>772250</v>
      </c>
      <c r="J178" s="13">
        <v>50717188</v>
      </c>
      <c r="K178" s="13">
        <v>16478634</v>
      </c>
      <c r="L178" s="13">
        <v>317308504</v>
      </c>
      <c r="M178" s="13">
        <v>158228432</v>
      </c>
      <c r="N178" s="13">
        <v>159080072</v>
      </c>
      <c r="O178" s="13">
        <v>217996837</v>
      </c>
    </row>
    <row r="179" spans="1:15" s="1" customFormat="1" ht="12.95" customHeight="1" x14ac:dyDescent="0.15">
      <c r="A179" s="12" t="s">
        <v>41</v>
      </c>
      <c r="B179" s="12" t="s">
        <v>8</v>
      </c>
      <c r="C179" s="12" t="s">
        <v>14</v>
      </c>
      <c r="D179" s="12"/>
      <c r="E179" s="12" t="s">
        <v>9</v>
      </c>
      <c r="F179" s="13">
        <v>39218888</v>
      </c>
      <c r="G179" s="13">
        <v>445895</v>
      </c>
      <c r="H179" s="13">
        <v>25421464</v>
      </c>
      <c r="I179" s="13">
        <v>325156</v>
      </c>
      <c r="J179" s="13">
        <v>19756468</v>
      </c>
      <c r="K179" s="13">
        <v>5339840</v>
      </c>
      <c r="L179" s="13">
        <v>4078347</v>
      </c>
      <c r="M179" s="13">
        <v>1397584</v>
      </c>
      <c r="N179" s="13">
        <v>2680763</v>
      </c>
      <c r="O179" s="13">
        <v>9273182</v>
      </c>
    </row>
    <row r="180" spans="1:15" s="1" customFormat="1" ht="12.95" customHeight="1" x14ac:dyDescent="0.15">
      <c r="A180" s="12" t="s">
        <v>41</v>
      </c>
      <c r="B180" s="12" t="s">
        <v>8</v>
      </c>
      <c r="C180" s="12" t="s">
        <v>15</v>
      </c>
      <c r="D180" s="12"/>
      <c r="E180" s="12" t="s">
        <v>9</v>
      </c>
      <c r="F180" s="13">
        <v>473940</v>
      </c>
      <c r="G180" s="13">
        <v>0</v>
      </c>
      <c r="H180" s="13">
        <v>0</v>
      </c>
      <c r="I180" s="13">
        <v>0</v>
      </c>
      <c r="J180" s="13">
        <v>0</v>
      </c>
      <c r="K180" s="13">
        <v>0</v>
      </c>
      <c r="L180" s="13">
        <v>0</v>
      </c>
      <c r="M180" s="13">
        <v>0</v>
      </c>
      <c r="N180" s="13">
        <v>0</v>
      </c>
      <c r="O180" s="13">
        <v>473940</v>
      </c>
    </row>
    <row r="181" spans="1:15" s="1" customFormat="1" ht="12.95" customHeight="1" x14ac:dyDescent="0.15">
      <c r="A181" s="12" t="s">
        <v>41</v>
      </c>
      <c r="B181" s="12" t="s">
        <v>8</v>
      </c>
      <c r="C181" s="12" t="s">
        <v>16</v>
      </c>
      <c r="D181" s="12"/>
      <c r="E181" s="12" t="s">
        <v>9</v>
      </c>
      <c r="F181" s="13">
        <v>16715347</v>
      </c>
      <c r="G181" s="13">
        <v>627558</v>
      </c>
      <c r="H181" s="13">
        <v>8329854</v>
      </c>
      <c r="I181" s="13">
        <v>227083</v>
      </c>
      <c r="J181" s="13">
        <v>6827139</v>
      </c>
      <c r="K181" s="13">
        <v>1275632</v>
      </c>
      <c r="L181" s="13">
        <v>2248787</v>
      </c>
      <c r="M181" s="13">
        <v>843173</v>
      </c>
      <c r="N181" s="13">
        <v>1405614</v>
      </c>
      <c r="O181" s="13">
        <v>5509148</v>
      </c>
    </row>
    <row r="182" spans="1:15" s="1" customFormat="1" ht="12.95" customHeight="1" x14ac:dyDescent="0.15">
      <c r="A182" s="12" t="s">
        <v>41</v>
      </c>
      <c r="B182" s="12" t="s">
        <v>8</v>
      </c>
      <c r="C182" s="12" t="s">
        <v>16</v>
      </c>
      <c r="D182" s="12" t="s">
        <v>17</v>
      </c>
      <c r="E182" s="12" t="s">
        <v>9</v>
      </c>
      <c r="F182" s="13">
        <v>15131578</v>
      </c>
      <c r="G182" s="13">
        <v>291412</v>
      </c>
      <c r="H182" s="13">
        <v>7713518</v>
      </c>
      <c r="I182" s="13">
        <v>224472</v>
      </c>
      <c r="J182" s="13">
        <v>6320511</v>
      </c>
      <c r="K182" s="13">
        <v>1168535</v>
      </c>
      <c r="L182" s="13">
        <v>1982318</v>
      </c>
      <c r="M182" s="13">
        <v>756908</v>
      </c>
      <c r="N182" s="13">
        <v>1225410</v>
      </c>
      <c r="O182" s="13">
        <v>5144330</v>
      </c>
    </row>
    <row r="183" spans="1:15" s="1" customFormat="1" ht="12.95" customHeight="1" x14ac:dyDescent="0.15">
      <c r="A183" s="12" t="s">
        <v>41</v>
      </c>
      <c r="B183" s="12" t="s">
        <v>8</v>
      </c>
      <c r="C183" s="12" t="s">
        <v>18</v>
      </c>
      <c r="D183" s="12"/>
      <c r="E183" s="12" t="s">
        <v>9</v>
      </c>
      <c r="F183" s="13">
        <v>149986739</v>
      </c>
      <c r="G183" s="13">
        <v>87850505</v>
      </c>
      <c r="H183" s="13">
        <v>7905530</v>
      </c>
      <c r="I183" s="13">
        <v>53937</v>
      </c>
      <c r="J183" s="13">
        <v>6261514</v>
      </c>
      <c r="K183" s="13">
        <v>1590079</v>
      </c>
      <c r="L183" s="13">
        <v>35438172</v>
      </c>
      <c r="M183" s="13">
        <v>16190437</v>
      </c>
      <c r="N183" s="13">
        <v>19247735</v>
      </c>
      <c r="O183" s="13">
        <v>18792532</v>
      </c>
    </row>
    <row r="184" spans="1:15" s="1" customFormat="1" ht="12.95" customHeight="1" x14ac:dyDescent="0.15">
      <c r="A184" s="12" t="s">
        <v>41</v>
      </c>
      <c r="B184" s="12" t="s">
        <v>8</v>
      </c>
      <c r="C184" s="12" t="s">
        <v>19</v>
      </c>
      <c r="D184" s="12"/>
      <c r="E184" s="12" t="s">
        <v>9</v>
      </c>
      <c r="F184" s="13">
        <v>7707288</v>
      </c>
      <c r="G184" s="13">
        <v>4449152</v>
      </c>
      <c r="H184" s="13">
        <v>456069</v>
      </c>
      <c r="I184" s="13">
        <v>0</v>
      </c>
      <c r="J184" s="13">
        <v>242600</v>
      </c>
      <c r="K184" s="13">
        <v>213469</v>
      </c>
      <c r="L184" s="13">
        <v>775860</v>
      </c>
      <c r="M184" s="13">
        <v>559900</v>
      </c>
      <c r="N184" s="13">
        <v>215960</v>
      </c>
      <c r="O184" s="13">
        <v>2026207</v>
      </c>
    </row>
    <row r="185" spans="1:15" s="1" customFormat="1" ht="12.95" customHeight="1" x14ac:dyDescent="0.15">
      <c r="A185" s="12" t="s">
        <v>41</v>
      </c>
      <c r="B185" s="12" t="s">
        <v>20</v>
      </c>
      <c r="C185" s="12"/>
      <c r="D185" s="12"/>
      <c r="E185" s="12" t="s">
        <v>9</v>
      </c>
      <c r="F185" s="13">
        <v>3842158197</v>
      </c>
      <c r="G185" s="13">
        <v>2479084410</v>
      </c>
      <c r="H185" s="13">
        <v>253213648</v>
      </c>
      <c r="I185" s="13">
        <v>3589892</v>
      </c>
      <c r="J185" s="13">
        <v>193914375</v>
      </c>
      <c r="K185" s="13">
        <v>55709381</v>
      </c>
      <c r="L185" s="13">
        <v>663780695</v>
      </c>
      <c r="M185" s="13">
        <v>472551741</v>
      </c>
      <c r="N185" s="13">
        <v>191228954</v>
      </c>
      <c r="O185" s="13">
        <v>446079444</v>
      </c>
    </row>
    <row r="186" spans="1:15" s="1" customFormat="1" ht="12.95" customHeight="1" x14ac:dyDescent="0.15">
      <c r="A186" s="12" t="s">
        <v>41</v>
      </c>
      <c r="B186" s="12" t="s">
        <v>20</v>
      </c>
      <c r="C186" s="12" t="s">
        <v>21</v>
      </c>
      <c r="D186" s="12"/>
      <c r="E186" s="12" t="s">
        <v>9</v>
      </c>
      <c r="F186" s="13">
        <v>3560047042</v>
      </c>
      <c r="G186" s="13">
        <v>2270019050</v>
      </c>
      <c r="H186" s="13">
        <v>247883047</v>
      </c>
      <c r="I186" s="13">
        <v>3485781</v>
      </c>
      <c r="J186" s="13">
        <v>190201919</v>
      </c>
      <c r="K186" s="13">
        <v>54195347</v>
      </c>
      <c r="L186" s="13">
        <v>616922013</v>
      </c>
      <c r="M186" s="13">
        <v>441831383</v>
      </c>
      <c r="N186" s="13">
        <v>175090630</v>
      </c>
      <c r="O186" s="13">
        <v>425222932</v>
      </c>
    </row>
    <row r="187" spans="1:15" s="1" customFormat="1" ht="12.95" customHeight="1" x14ac:dyDescent="0.15">
      <c r="A187" s="12" t="s">
        <v>41</v>
      </c>
      <c r="B187" s="12" t="s">
        <v>22</v>
      </c>
      <c r="C187" s="12"/>
      <c r="D187" s="12"/>
      <c r="E187" s="12" t="s">
        <v>9</v>
      </c>
      <c r="F187" s="13">
        <v>5486758803</v>
      </c>
      <c r="G187" s="13">
        <v>2772902817</v>
      </c>
      <c r="H187" s="13">
        <v>294015072</v>
      </c>
      <c r="I187" s="13">
        <v>3108335</v>
      </c>
      <c r="J187" s="13">
        <v>221653028</v>
      </c>
      <c r="K187" s="13">
        <v>69253709</v>
      </c>
      <c r="L187" s="13">
        <v>1361662741</v>
      </c>
      <c r="M187" s="13">
        <v>615691550</v>
      </c>
      <c r="N187" s="13">
        <v>745971191</v>
      </c>
      <c r="O187" s="13">
        <v>1058178173</v>
      </c>
    </row>
    <row r="188" spans="1:15" s="1" customFormat="1" ht="12.95" customHeight="1" x14ac:dyDescent="0.15">
      <c r="A188" s="12" t="s">
        <v>41</v>
      </c>
      <c r="B188" s="12" t="s">
        <v>23</v>
      </c>
      <c r="C188" s="12"/>
      <c r="D188" s="12"/>
      <c r="E188" s="12" t="s">
        <v>9</v>
      </c>
      <c r="F188" s="13">
        <v>165335785</v>
      </c>
      <c r="G188" s="13">
        <v>123576773</v>
      </c>
      <c r="H188" s="13">
        <v>1025975</v>
      </c>
      <c r="I188" s="13">
        <v>38211</v>
      </c>
      <c r="J188" s="13">
        <v>597457</v>
      </c>
      <c r="K188" s="13">
        <v>390307</v>
      </c>
      <c r="L188" s="13">
        <v>31131851</v>
      </c>
      <c r="M188" s="13">
        <v>19901365</v>
      </c>
      <c r="N188" s="13">
        <v>11230486</v>
      </c>
      <c r="O188" s="13">
        <v>9601186</v>
      </c>
    </row>
    <row r="189" spans="1:15" s="1" customFormat="1" ht="12.95" customHeight="1" x14ac:dyDescent="0.15">
      <c r="A189" s="12" t="s">
        <v>41</v>
      </c>
      <c r="B189" s="12" t="s">
        <v>24</v>
      </c>
      <c r="C189" s="12"/>
      <c r="D189" s="12"/>
      <c r="E189" s="12" t="s">
        <v>9</v>
      </c>
      <c r="F189" s="13">
        <v>4081606636</v>
      </c>
      <c r="G189" s="13">
        <v>2521447862</v>
      </c>
      <c r="H189" s="13">
        <v>286701880</v>
      </c>
      <c r="I189" s="13">
        <v>3884957</v>
      </c>
      <c r="J189" s="13">
        <v>219769106</v>
      </c>
      <c r="K189" s="13">
        <v>63047817</v>
      </c>
      <c r="L189" s="13">
        <v>734279406</v>
      </c>
      <c r="M189" s="13">
        <v>510980824</v>
      </c>
      <c r="N189" s="13">
        <v>223298582</v>
      </c>
      <c r="O189" s="13">
        <v>539177488</v>
      </c>
    </row>
    <row r="190" spans="1:15" s="1" customFormat="1" ht="12.95" customHeight="1" x14ac:dyDescent="0.15">
      <c r="A190" s="12" t="s">
        <v>41</v>
      </c>
      <c r="B190" s="12" t="s">
        <v>24</v>
      </c>
      <c r="C190" s="12" t="s">
        <v>25</v>
      </c>
      <c r="D190" s="12"/>
      <c r="E190" s="12" t="s">
        <v>9</v>
      </c>
      <c r="F190" s="13">
        <v>474836185</v>
      </c>
      <c r="G190" s="13">
        <v>55139498</v>
      </c>
      <c r="H190" s="13">
        <v>79617706</v>
      </c>
      <c r="I190" s="13">
        <v>666639</v>
      </c>
      <c r="J190" s="13">
        <v>60744602</v>
      </c>
      <c r="K190" s="13">
        <v>18206465</v>
      </c>
      <c r="L190" s="13">
        <v>128777870</v>
      </c>
      <c r="M190" s="13">
        <v>63821504</v>
      </c>
      <c r="N190" s="13">
        <v>64956366</v>
      </c>
      <c r="O190" s="13">
        <v>211301111</v>
      </c>
    </row>
    <row r="191" spans="1:15" s="1" customFormat="1" ht="12.95" customHeight="1" x14ac:dyDescent="0.15">
      <c r="A191" s="12" t="s">
        <v>41</v>
      </c>
      <c r="B191" s="12" t="s">
        <v>24</v>
      </c>
      <c r="C191" s="12" t="s">
        <v>26</v>
      </c>
      <c r="D191" s="12"/>
      <c r="E191" s="12" t="s">
        <v>9</v>
      </c>
      <c r="F191" s="13">
        <v>3606770451</v>
      </c>
      <c r="G191" s="13">
        <v>2466308364</v>
      </c>
      <c r="H191" s="13">
        <v>207084174</v>
      </c>
      <c r="I191" s="13">
        <v>3218318</v>
      </c>
      <c r="J191" s="13">
        <v>159024504</v>
      </c>
      <c r="K191" s="13">
        <v>44841352</v>
      </c>
      <c r="L191" s="13">
        <v>605501536</v>
      </c>
      <c r="M191" s="13">
        <v>447159320</v>
      </c>
      <c r="N191" s="13">
        <v>158342216</v>
      </c>
      <c r="O191" s="13">
        <v>327876377</v>
      </c>
    </row>
    <row r="192" spans="1:15" s="1" customFormat="1" ht="12.95" customHeight="1" x14ac:dyDescent="0.15">
      <c r="A192" s="12" t="s">
        <v>41</v>
      </c>
      <c r="B192" s="12" t="s">
        <v>24</v>
      </c>
      <c r="C192" s="12" t="s">
        <v>26</v>
      </c>
      <c r="D192" s="12" t="s">
        <v>27</v>
      </c>
      <c r="E192" s="12" t="s">
        <v>9</v>
      </c>
      <c r="F192" s="13">
        <v>3290905913</v>
      </c>
      <c r="G192" s="13">
        <v>2265872349</v>
      </c>
      <c r="H192" s="13">
        <v>190815332</v>
      </c>
      <c r="I192" s="13">
        <v>3093148</v>
      </c>
      <c r="J192" s="13">
        <v>146771208</v>
      </c>
      <c r="K192" s="13">
        <v>40950976</v>
      </c>
      <c r="L192" s="13">
        <v>547856023</v>
      </c>
      <c r="M192" s="13">
        <v>416783958</v>
      </c>
      <c r="N192" s="13">
        <v>131072065</v>
      </c>
      <c r="O192" s="13">
        <v>286362209</v>
      </c>
    </row>
    <row r="193" spans="1:15" s="1" customFormat="1" ht="12.95" customHeight="1" x14ac:dyDescent="0.15">
      <c r="A193" s="12" t="s">
        <v>41</v>
      </c>
      <c r="B193" s="12" t="s">
        <v>28</v>
      </c>
      <c r="C193" s="12"/>
      <c r="D193" s="12"/>
      <c r="E193" s="12" t="s">
        <v>9</v>
      </c>
      <c r="F193" s="13">
        <v>239448439</v>
      </c>
      <c r="G193" s="13">
        <v>42363452</v>
      </c>
      <c r="H193" s="13">
        <v>33488232</v>
      </c>
      <c r="I193" s="13">
        <v>295065</v>
      </c>
      <c r="J193" s="13">
        <v>25854731</v>
      </c>
      <c r="K193" s="13">
        <v>7338436</v>
      </c>
      <c r="L193" s="13">
        <v>70498711</v>
      </c>
      <c r="M193" s="13">
        <v>38429083</v>
      </c>
      <c r="N193" s="13">
        <v>32069628</v>
      </c>
      <c r="O193" s="13">
        <v>93098044</v>
      </c>
    </row>
    <row r="194" spans="1:15" s="1" customFormat="1" ht="12.95" customHeight="1" x14ac:dyDescent="0.15">
      <c r="A194" s="12" t="s">
        <v>41</v>
      </c>
      <c r="B194" s="12" t="s">
        <v>28</v>
      </c>
      <c r="C194" s="12" t="s">
        <v>29</v>
      </c>
      <c r="D194" s="12"/>
      <c r="E194" s="12" t="s">
        <v>9</v>
      </c>
      <c r="F194" s="13">
        <v>47573541</v>
      </c>
      <c r="G194" s="13">
        <v>12004438</v>
      </c>
      <c r="H194" s="13">
        <v>8996479</v>
      </c>
      <c r="I194" s="13">
        <v>53465</v>
      </c>
      <c r="J194" s="13">
        <v>6978153</v>
      </c>
      <c r="K194" s="13">
        <v>1964861</v>
      </c>
      <c r="L194" s="13">
        <v>8550372</v>
      </c>
      <c r="M194" s="13">
        <v>3438072</v>
      </c>
      <c r="N194" s="13">
        <v>5112300</v>
      </c>
      <c r="O194" s="13">
        <v>18022252</v>
      </c>
    </row>
    <row r="195" spans="1:15" s="1" customFormat="1" ht="12.95" customHeight="1" x14ac:dyDescent="0.15">
      <c r="A195" s="12" t="s">
        <v>41</v>
      </c>
      <c r="B195" s="12" t="s">
        <v>28</v>
      </c>
      <c r="C195" s="12" t="s">
        <v>30</v>
      </c>
      <c r="D195" s="12"/>
      <c r="E195" s="12" t="s">
        <v>9</v>
      </c>
      <c r="F195" s="13">
        <v>189211095</v>
      </c>
      <c r="G195" s="13">
        <v>29507824</v>
      </c>
      <c r="H195" s="13">
        <v>24041303</v>
      </c>
      <c r="I195" s="13">
        <v>241600</v>
      </c>
      <c r="J195" s="13">
        <v>18484472</v>
      </c>
      <c r="K195" s="13">
        <v>5315231</v>
      </c>
      <c r="L195" s="13">
        <v>61165153</v>
      </c>
      <c r="M195" s="13">
        <v>34608134</v>
      </c>
      <c r="N195" s="13">
        <v>26557019</v>
      </c>
      <c r="O195" s="13">
        <v>74496815</v>
      </c>
    </row>
    <row r="196" spans="1:15" s="1" customFormat="1" ht="12.95" customHeight="1" x14ac:dyDescent="0.15">
      <c r="A196" s="12" t="s">
        <v>41</v>
      </c>
      <c r="B196" s="12" t="s">
        <v>28</v>
      </c>
      <c r="C196" s="12" t="s">
        <v>30</v>
      </c>
      <c r="D196" s="12" t="s">
        <v>31</v>
      </c>
      <c r="E196" s="12" t="s">
        <v>9</v>
      </c>
      <c r="F196" s="13">
        <v>184567212</v>
      </c>
      <c r="G196" s="13">
        <v>29419519</v>
      </c>
      <c r="H196" s="13">
        <v>22608779</v>
      </c>
      <c r="I196" s="13">
        <v>230000</v>
      </c>
      <c r="J196" s="13">
        <v>17268876</v>
      </c>
      <c r="K196" s="13">
        <v>5109903</v>
      </c>
      <c r="L196" s="13">
        <v>60228201</v>
      </c>
      <c r="M196" s="13">
        <v>34230332</v>
      </c>
      <c r="N196" s="13">
        <v>25997869</v>
      </c>
      <c r="O196" s="13">
        <v>72310713</v>
      </c>
    </row>
    <row r="197" spans="1:15" s="1" customFormat="1" ht="12.95" customHeight="1" x14ac:dyDescent="0.15">
      <c r="A197" s="12" t="s">
        <v>41</v>
      </c>
      <c r="B197" s="12" t="s">
        <v>28</v>
      </c>
      <c r="C197" s="12" t="s">
        <v>30</v>
      </c>
      <c r="D197" s="12" t="s">
        <v>32</v>
      </c>
      <c r="E197" s="12" t="s">
        <v>9</v>
      </c>
      <c r="F197" s="13">
        <v>0</v>
      </c>
      <c r="G197" s="13">
        <v>0</v>
      </c>
      <c r="H197" s="13">
        <v>0</v>
      </c>
      <c r="I197" s="13">
        <v>0</v>
      </c>
      <c r="J197" s="13">
        <v>0</v>
      </c>
      <c r="K197" s="13">
        <v>0</v>
      </c>
      <c r="L197" s="13">
        <v>0</v>
      </c>
      <c r="M197" s="13">
        <v>0</v>
      </c>
      <c r="N197" s="13">
        <v>0</v>
      </c>
      <c r="O197" s="13">
        <v>0</v>
      </c>
    </row>
    <row r="198" spans="1:15" s="1" customFormat="1" ht="12.95" customHeight="1" x14ac:dyDescent="0.15">
      <c r="A198" s="12" t="s">
        <v>41</v>
      </c>
      <c r="B198" s="12" t="s">
        <v>28</v>
      </c>
      <c r="C198" s="12" t="s">
        <v>30</v>
      </c>
      <c r="D198" s="12" t="s">
        <v>33</v>
      </c>
      <c r="E198" s="12" t="s">
        <v>9</v>
      </c>
      <c r="F198" s="13">
        <v>535471</v>
      </c>
      <c r="G198" s="13">
        <v>11700</v>
      </c>
      <c r="H198" s="13">
        <v>68700</v>
      </c>
      <c r="I198" s="13">
        <v>0</v>
      </c>
      <c r="J198" s="13">
        <v>68700</v>
      </c>
      <c r="K198" s="13">
        <v>0</v>
      </c>
      <c r="L198" s="13">
        <v>186471</v>
      </c>
      <c r="M198" s="13">
        <v>53554</v>
      </c>
      <c r="N198" s="13">
        <v>132917</v>
      </c>
      <c r="O198" s="13">
        <v>268600</v>
      </c>
    </row>
    <row r="199" spans="1:15" s="1" customFormat="1" ht="12.95" customHeight="1" x14ac:dyDescent="0.15">
      <c r="A199" s="12" t="s">
        <v>41</v>
      </c>
      <c r="B199" s="12" t="s">
        <v>28</v>
      </c>
      <c r="C199" s="12" t="s">
        <v>30</v>
      </c>
      <c r="D199" s="12" t="s">
        <v>34</v>
      </c>
      <c r="E199" s="12" t="s">
        <v>9</v>
      </c>
      <c r="F199" s="13">
        <v>4083479</v>
      </c>
      <c r="G199" s="13">
        <v>45805</v>
      </c>
      <c r="H199" s="13">
        <v>1363824</v>
      </c>
      <c r="I199" s="13">
        <v>11600</v>
      </c>
      <c r="J199" s="13">
        <v>1146896</v>
      </c>
      <c r="K199" s="13">
        <v>205328</v>
      </c>
      <c r="L199" s="13">
        <v>750481</v>
      </c>
      <c r="M199" s="13">
        <v>324248</v>
      </c>
      <c r="N199" s="13">
        <v>426233</v>
      </c>
      <c r="O199" s="13">
        <v>1923369</v>
      </c>
    </row>
    <row r="200" spans="1:15" s="1" customFormat="1" ht="12.95" customHeight="1" x14ac:dyDescent="0.15">
      <c r="A200" s="14" t="s">
        <v>41</v>
      </c>
      <c r="B200" s="14" t="s">
        <v>28</v>
      </c>
      <c r="C200" s="14" t="s">
        <v>35</v>
      </c>
      <c r="D200" s="14"/>
      <c r="E200" s="14" t="s">
        <v>9</v>
      </c>
      <c r="F200" s="15">
        <v>2663803</v>
      </c>
      <c r="G200" s="15">
        <v>851190</v>
      </c>
      <c r="H200" s="15">
        <v>450450</v>
      </c>
      <c r="I200" s="15">
        <v>0</v>
      </c>
      <c r="J200" s="15">
        <v>392106</v>
      </c>
      <c r="K200" s="15">
        <v>58344</v>
      </c>
      <c r="L200" s="15">
        <v>783186</v>
      </c>
      <c r="M200" s="15">
        <v>382877</v>
      </c>
      <c r="N200" s="15">
        <v>400309</v>
      </c>
      <c r="O200" s="15">
        <v>578977</v>
      </c>
    </row>
  </sheetData>
  <phoneticPr fontId="2"/>
  <conditionalFormatting sqref="C4 B5:E200">
    <cfRule type="cellIs" dxfId="3" priority="3" stopIfTrue="1" operator="equal">
      <formula>"　　   (再)ひとり親世帯就労促進費"</formula>
    </cfRule>
  </conditionalFormatting>
  <conditionalFormatting sqref="C1:E1 A1">
    <cfRule type="cellIs" dxfId="2" priority="5" stopIfTrue="1" operator="equal">
      <formula>"　　   (再)ひとり親世帯就労促進費"</formula>
    </cfRule>
  </conditionalFormatting>
  <conditionalFormatting sqref="B4">
    <cfRule type="cellIs" dxfId="1" priority="4" stopIfTrue="1" operator="equal">
      <formula>"　　   (再)ひとり親世帯就労促進費"</formula>
    </cfRule>
  </conditionalFormatting>
  <conditionalFormatting sqref="D4">
    <cfRule type="cellIs" dxfId="0" priority="2" stopIfTrue="1" operator="equal">
      <formula>"　　   (再)ひとり親世帯就労促進費"</formula>
    </cfRule>
  </conditionalFormatting>
  <printOptions gridLinesSet="0"/>
  <pageMargins left="0.78740157480314965" right="0.39370078740157483" top="0.59055118110236227" bottom="0.47244094488188981" header="0.51181102362204722" footer="0.31496062992125984"/>
  <pageSetup paperSize="9" scale="69" orientation="landscape" horizont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2022-09-16T05:58:04Z</dcterms:created>
  <dcterms:modified xsi:type="dcterms:W3CDTF">2023-03-15T04:32:39Z</dcterms:modified>
</cp:coreProperties>
</file>