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EC0D0711-4831-44E2-9DFF-A7B2FF9A50D3}" xr6:coauthVersionLast="47" xr6:coauthVersionMax="47" xr10:uidLastSave="{00000000-0000-0000-0000-000000000000}"/>
  <bookViews>
    <workbookView xWindow="5350" yWindow="880" windowWidth="29480" windowHeight="20180" xr2:uid="{8D6EC86F-082B-4BFE-AAD6-D604E0498D3D}"/>
  </bookViews>
  <sheets>
    <sheet name="R03-syukei2" sheetId="10" r:id="rId1"/>
  </sheets>
  <definedNames>
    <definedName name="_xlnm.Print_Area" localSheetId="0">'R03-syukei2'!$A$1:$AJ$43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<sst xmlns="http://schemas.openxmlformats.org/spreadsheetml/2006/main" count="198" uniqueCount="112">
  <si>
    <t>（注）</t>
  </si>
  <si>
    <t>国庫負担</t>
  </si>
  <si>
    <t>被保険者</t>
  </si>
  <si>
    <t>事業主</t>
  </si>
  <si>
    <t>社会保険</t>
  </si>
  <si>
    <t>家族手当</t>
  </si>
  <si>
    <t>公務員</t>
  </si>
  <si>
    <t>公衆保健サービス</t>
  </si>
  <si>
    <t>公的扶助及び社会福祉</t>
  </si>
  <si>
    <t>雇用対策</t>
    <rPh sb="0" eb="2">
      <t>コヨウ</t>
    </rPh>
    <rPh sb="2" eb="4">
      <t>タイサク</t>
    </rPh>
    <phoneticPr fontId="0"/>
  </si>
  <si>
    <t>戦争犠牲者</t>
  </si>
  <si>
    <t>他の社会保障制度</t>
    <rPh sb="0" eb="1">
      <t>タ</t>
    </rPh>
    <rPh sb="2" eb="4">
      <t>シャカイ</t>
    </rPh>
    <rPh sb="4" eb="6">
      <t>ホショウ</t>
    </rPh>
    <rPh sb="6" eb="8">
      <t>セイド</t>
    </rPh>
    <phoneticPr fontId="0"/>
  </si>
  <si>
    <t>（単位：百万円）</t>
  </si>
  <si>
    <t>他の公費負担</t>
  </si>
  <si>
    <t>資産収入</t>
  </si>
  <si>
    <t>その他</t>
  </si>
  <si>
    <t>収入合計</t>
  </si>
  <si>
    <t>疾病・出産</t>
    <phoneticPr fontId="0"/>
  </si>
  <si>
    <t>家族手当</t>
    <phoneticPr fontId="0"/>
  </si>
  <si>
    <t>年金以外の現金</t>
    <rPh sb="0" eb="2">
      <t>ネンキン</t>
    </rPh>
    <rPh sb="2" eb="4">
      <t>イガイ</t>
    </rPh>
    <rPh sb="5" eb="7">
      <t>ゲンキン</t>
    </rPh>
    <phoneticPr fontId="0"/>
  </si>
  <si>
    <t>介護対策</t>
    <rPh sb="0" eb="2">
      <t>カイゴ</t>
    </rPh>
    <rPh sb="2" eb="4">
      <t>タイサク</t>
    </rPh>
    <phoneticPr fontId="0"/>
  </si>
  <si>
    <t>管理費</t>
  </si>
  <si>
    <t>運用損失</t>
    <rPh sb="0" eb="2">
      <t>ウンヨウ</t>
    </rPh>
    <rPh sb="2" eb="4">
      <t>ソンシツ</t>
    </rPh>
    <phoneticPr fontId="0"/>
  </si>
  <si>
    <t>その他</t>
    <rPh sb="2" eb="3">
      <t>タ</t>
    </rPh>
    <phoneticPr fontId="0"/>
  </si>
  <si>
    <t>計</t>
  </si>
  <si>
    <t>収支差</t>
  </si>
  <si>
    <t>支出合計</t>
  </si>
  <si>
    <t>1.集計表２については、各制度の年報等による2021年度決算の数値を、ILO事務局『第18次社会保障費用調査』の分類に従って単純集計したものである。</t>
  </si>
  <si>
    <t>2.後期高齢者医療制度の財源のうち、後期高齢者支援金は健康保険等の「他制度への移転」として記録され、その受入は後期高齢者医療制度の「他制度からの移転」に計上される。</t>
  </si>
  <si>
    <t>3.2017年度まで集計表２に含まれていた「老人保健」は、2008年の老人保健制度廃止に伴う清算事務の終了により、削除した。</t>
  </si>
  <si>
    <t>7.国民年金は、福祉年金及び基礎年金を含む。</t>
  </si>
  <si>
    <t>8.国民年金の第2号被保険者拠出は被用者年金保険料と併せて徴収されるが、うち基礎年金部分については、被用者保険から国民年金に移転する形で記録される（被用者保険の「他制度への移転」及び国民年金の「他制度からの移転」）。</t>
  </si>
  <si>
    <t>9.農林漁業団体職員共済組合は、2020年4月以降、制度完了・解散に向けた特例一時金の支給業務等を行っている。</t>
  </si>
  <si>
    <t>10.2015年10月に共済年金が厚生年金に統一されたことに伴って創設された退職等年金給付及びその保険料、経過的長期給付は、各共済組合の収支表に計上されている。</t>
  </si>
  <si>
    <t>11.1997年4月より旧公共企業体職員共済組合は、短期給付については組合管掌健康保険に継承され、長期給付については厚生年金保険に統合されたが、一部年金給付については、存続組合等に引き継がれている。</t>
  </si>
  <si>
    <t>12.国家公務員災害補償等には、一般職の国家公務員を対象とする国家公務員災害補償以外に、衆議院、参議院、国立国会図書館、裁判所、外務省及び防衛省における特別職の国家公務員に対する災害補償が含まれる。</t>
  </si>
  <si>
    <t>13.公衆衛生は、結核医療等の公費負担医療を含む。</t>
  </si>
  <si>
    <t>14.雇用保険は労働保険特別会計雇用勘定を、雇用対策は一般財源の収支を集計の対象としている。</t>
  </si>
  <si>
    <t>16.表頭の「家族手当」には、児童手当のほか、｢28.社会福祉」中の児童扶養手当及び特別児童扶養手当を含む。</t>
  </si>
  <si>
    <t>17.「失業・雇用対策」には高年齢雇用継続給付等を含む。</t>
  </si>
  <si>
    <t/>
  </si>
  <si>
    <t>1.収入項目</t>
  </si>
  <si>
    <t>(1)資産収入：利子、配当金、施設利用料、賃貸料、財産処分益、償還差益等。</t>
  </si>
  <si>
    <t>(2)その他：積立金からの受入等。</t>
  </si>
  <si>
    <t>(3)他制度からの移転：前期高齢者交付金、後期高齢者支援金、退職者医療に係る療養給付費交付金、日雇特例被保険者に係る拠出金、基礎年金交付金、厚生年金交付金、介護給付費交付金等。</t>
  </si>
  <si>
    <t>(1)管理費：業務取扱費、総務費、事務所費、日本年金機構運営費等。</t>
  </si>
  <si>
    <t>(2)運用損失：決算時点で生じた積立金等の評価損等。</t>
  </si>
  <si>
    <t>(3)その他：施設整備費等。</t>
  </si>
  <si>
    <t>(4)他制度への移転：前期高齢者納付金、後期高齢者支援金、退職者医療に係る療養給付費拠出金、日雇特例被保険者に係る拠出金、基礎年金拠出金、厚生年金拠出金、介護納付金等。</t>
  </si>
  <si>
    <t>「収入－収入合計」と「支出－支出合計」の差額が「収支差」である。</t>
  </si>
  <si>
    <t>1.本公表資料における「社会保障財源（ILO基準）」とは収入のうち「他制度からの移転」を除く「小計」を指す。</t>
  </si>
  <si>
    <t>9.国民年金基金</t>
  </si>
  <si>
    <t>10.農業者年金基金</t>
  </si>
  <si>
    <t>11.船員保険</t>
  </si>
  <si>
    <t>12.農林漁業団体職員共済組合</t>
  </si>
  <si>
    <t>13.日本私立学校振興・共済事業団</t>
  </si>
  <si>
    <t>14.雇用保険</t>
  </si>
  <si>
    <t>15.労働者災害補償保険</t>
  </si>
  <si>
    <t>16.児童手当</t>
  </si>
  <si>
    <t>17.国家公務員共済組合</t>
  </si>
  <si>
    <t>18.存続組合等</t>
  </si>
  <si>
    <t>19.地方公務員等共済組合</t>
  </si>
  <si>
    <t>20.旧令共済組合等</t>
  </si>
  <si>
    <t>21.国家公務員災害補償等</t>
  </si>
  <si>
    <t>22.地方公務員等災害補償</t>
  </si>
  <si>
    <t>23.旧公共企業体職員業務災害</t>
  </si>
  <si>
    <t>24.国家公務員恩給</t>
  </si>
  <si>
    <t>25.地方公務員恩給</t>
  </si>
  <si>
    <t>26.公衆衛生</t>
  </si>
  <si>
    <t>27.生活保護</t>
  </si>
  <si>
    <t>28.社会福祉</t>
  </si>
  <si>
    <t>29.雇用対策</t>
  </si>
  <si>
    <t>30.戦争犠牲者</t>
  </si>
  <si>
    <t>6.厚生年金基金の年金額には代行部分を含む。</t>
  </si>
  <si>
    <t>2.支出項目</t>
  </si>
  <si>
    <t>3.収支差</t>
  </si>
  <si>
    <t>2.本公表資料における「社会保障給付費」とは支出のうち「管理費」「運用損失」「その他」「他制度への移転」を除く「給付－計」を指す。</t>
  </si>
  <si>
    <t>3.部門別分類は集計表２を基に再集計したものである。部門別「医療」は本表の「疾病・出産－医療」と「業務災害－医療」の計、「年金」は本表の「業務災害－年金」と「年金」の計、「福祉その他」は本表の「給付」のうち上記以外の項目の計である。</t>
  </si>
  <si>
    <t>集計表２2021年度社会保障給付費収支表</t>
  </si>
  <si>
    <t>支出</t>
  </si>
  <si>
    <t>拠出</t>
  </si>
  <si>
    <t>小計</t>
  </si>
  <si>
    <t>医療</t>
  </si>
  <si>
    <t>現金</t>
  </si>
  <si>
    <t>年金</t>
  </si>
  <si>
    <t>現物</t>
  </si>
  <si>
    <t>1.健康保険</t>
  </si>
  <si>
    <t>(A)全国健康保険協会管掌健康保険</t>
  </si>
  <si>
    <t>(B)組合管掌健康保険</t>
  </si>
  <si>
    <t>2.国民健康保険</t>
  </si>
  <si>
    <t>退職者医療制度（再掲）</t>
  </si>
  <si>
    <t>3.後期高齢者医療制度</t>
  </si>
  <si>
    <t>4.介護保険</t>
  </si>
  <si>
    <t>5.厚生年金保険</t>
  </si>
  <si>
    <t>6.厚生年金基金</t>
  </si>
  <si>
    <t>7.石炭鉱業年金基金</t>
  </si>
  <si>
    <t>8.国民年金</t>
  </si>
  <si>
    <t>地方単独事業（再掲）</t>
  </si>
  <si>
    <t>総計</t>
  </si>
  <si>
    <t>5.厚生年金保険及び国民年金の「資産収入」は、厚生労働省『令和３年度年金積立金の運用状況について』中、年金積立金の運用実績を参照して計上している。</t>
  </si>
  <si>
    <t>備考１社会保障給付費収支表の項目説明</t>
  </si>
  <si>
    <t>備考２時系列表各表との対応関係</t>
  </si>
  <si>
    <t>収入</t>
  </si>
  <si>
    <t>社会保障特別税</t>
  </si>
  <si>
    <t>他制度からの移転</t>
  </si>
  <si>
    <t>給付</t>
  </si>
  <si>
    <t>業務災害</t>
  </si>
  <si>
    <t>医療以外の現物</t>
  </si>
  <si>
    <t>失業・雇用対策</t>
  </si>
  <si>
    <t>他制度への移転</t>
  </si>
  <si>
    <t>4.介護保険の第1号被保険者拠出は介護保険の拠出に含むが、第2号被保険者拠出は健康保険等の拠出に計上され、それが介護保険に移転する形で記録される（健康保険等の「他制度への移転」及び介護保険の「他制度からの移転」）。第2号被保険者拠出分を介護保険の被保険者拠出及び事業主拠出に再集計した集計結果は、第17表（ホームページ掲載）を参照のこと。</t>
    <phoneticPr fontId="9"/>
  </si>
  <si>
    <t>15.他の社会保障制度には、地方単独事業、医薬品副作用被害救済制度、生物由来製品感染被害救済制度、中小企業退職金共済制度、社会福祉施設職員等退職手当共済制度、高齢・障害・求職者雇用支援機構実施事業等を含む。各制度の数値は第16表（ホームページ掲載）を参照のこと。地方単独事業には、原則として法令に基づき事業の実施が義務づけられることが明らかな事業を計上している。ただし、例外として、認可外保育所等の一部の就学前教育・保育に係る事業及び公費負担医療給付分が含まれている。</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</si>
</sst>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_ * #,##0_ ;_ * &quot;△&quot;\ #,##0_ ;_ * &quot;－&quot;_ ;_ @_ "/>
    <numFmt numFmtId="178" formatCode="#,##0_);[Red]\(#,##0\)"/>
    <numFmt numFmtId="179" formatCode="_ * #,##0_ ;_ * &quot;▲&quot;\ \ #,##0_ ;_ * &quot;－&quot;_ ;_ @_ "/>
  </numFmts>
  <fonts count="10">
    <font>
      <sz val="12"/>
      <color indexed="22"/>
      <name val="ＭＳ 明朝"/>
      <family val="1"/>
      <charset val="128"/>
    </font>
    <font>
      <sz val="11"/>
      <name val="ＭＳ Ｐゴシック"/>
      <family val="3"/>
      <charset val="128"/>
    </font>
    <font>
      <sz val="12"/>
      <name val="游明朝"/>
      <family val="1"/>
      <charset val="128"/>
    </font>
    <font>
      <sz val="8"/>
      <name val="MS Sans Serif"/>
      <family val="2"/>
    </font>
    <font>
      <sz val="11"/>
      <name val="游明朝"/>
      <family val="1"/>
      <charset val="128"/>
    </font>
    <font>
      <sz val="12"/>
      <color indexed="22"/>
      <name val="ＭＳ 明朝"/>
      <family val="1"/>
      <charset val="128"/>
    </font>
    <font>
      <sz val="11"/>
      <name val="ＭＳ 明朝"/>
      <family val="1"/>
      <charset val="128"/>
    </font>
    <font>
      <sz val="12"/>
      <name val="Osaka"/>
      <family val="3"/>
      <charset val="128"/>
    </font>
    <font>
      <sz val="11"/>
      <color rgb="FF0000FF"/>
      <name val="游明朝"/>
      <family val="1"/>
      <charset val="128"/>
    </font>
    <font>
      <sz val="6"/>
      <name val="ＭＳ 明朝"/>
      <family val="1"/>
      <charset val="128"/>
    </font>
  </fonts>
  <fills count="2">
    <fill>
      <patternFill patternType="none"/>
    </fill>
    <fill>
      <patternFill patternType="gray125"/>
    </fill>
  </fills>
  <borders count="3">
    <border>
      <left/>
      <right/>
      <top/>
      <bottom/>
      <diagonal/>
    </border>
    <border>
      <left style="thin">
        <color indexed="64"/>
      </left>
      <right style="thin">
        <color indexed="64"/>
      </right>
      <top style="thin">
        <color auto="1"/>
      </top>
      <bottom style="thin">
        <color indexed="64"/>
      </bottom>
      <diagonal/>
    </border>
    <border>
      <left style="thin">
        <color indexed="64"/>
      </left>
      <right/>
      <top/>
      <bottom/>
      <diagonal/>
    </border>
  </borders>
  <cellStyleXfs count="6">
    <xf numFmtId="0" fontId="0" fillId="0" borderId="0"/>
    <xf numFmtId="38" fontId="7" fillId="0" borderId="0" applyFont="0" applyFill="0" applyBorder="0" applyAlignment="0" applyProtection="0"/>
    <xf numFmtId="0" fontId="3" fillId="0" borderId="0"/>
    <xf numFmtId="0" fontId="5" fillId="0" borderId="0"/>
    <xf numFmtId="0" fontId="6" fillId="0" borderId="0"/>
    <xf numFmtId="0" fontId="1" fillId="0" borderId="0"/>
  </cellStyleXfs>
  <cellXfs count="29">
    <xf numFmtId="0" fontId="0" fillId="0" borderId="0" xfId="0"/>
    <xf numFmtId="3" fontId="4" fillId="0" borderId="0" xfId="3" applyNumberFormat="1" applyFont="1" applyAlignment="1">
      <alignment horizontal="right" vertical="center"/>
    </xf>
    <xf numFmtId="178" fontId="2" fillId="0" borderId="0" xfId="3" applyNumberFormat="1" applyFont="1" applyAlignment="1">
      <alignment vertical="center"/>
    </xf>
    <xf numFmtId="178" fontId="4" fillId="0" borderId="0" xfId="3" applyNumberFormat="1" applyFont="1" applyAlignment="1">
      <alignment vertical="center"/>
    </xf>
    <xf numFmtId="178" fontId="4" fillId="0" borderId="1" xfId="1" applyNumberFormat="1" applyFont="1" applyBorder="1" applyAlignment="1">
      <alignment vertical="center"/>
    </xf>
    <xf numFmtId="178" fontId="4" fillId="0" borderId="1" xfId="1" applyNumberFormat="1" applyFont="1" applyFill="1" applyBorder="1" applyAlignment="1">
      <alignment vertical="center"/>
    </xf>
    <xf numFmtId="177" fontId="4" fillId="0" borderId="2" xfId="4" applyNumberFormat="1" applyFont="1" applyBorder="1" applyAlignment="1">
      <alignment vertical="center"/>
    </xf>
    <xf numFmtId="177" fontId="4" fillId="0" borderId="1" xfId="4" applyNumberFormat="1" applyFont="1" applyBorder="1" applyAlignment="1">
      <alignment vertical="center"/>
    </xf>
    <xf numFmtId="178" fontId="4" fillId="0" borderId="1" xfId="1" applyNumberFormat="1" applyFont="1" applyBorder="1" applyAlignment="1">
      <alignment vertical="center" wrapText="1"/>
    </xf>
    <xf numFmtId="179" fontId="4" fillId="0" borderId="0" xfId="3" applyNumberFormat="1" applyFont="1" applyAlignment="1">
      <alignment vertical="center"/>
    </xf>
    <xf numFmtId="3" fontId="2" fillId="0" borderId="0" xfId="3" applyNumberFormat="1" applyFont="1" applyAlignment="1">
      <alignment vertical="center"/>
    </xf>
    <xf numFmtId="177" fontId="4" fillId="0" borderId="1" xfId="4" applyNumberFormat="1" applyFont="1" applyBorder="1" applyAlignment="1">
      <alignment horizontal="left" vertical="center"/>
    </xf>
    <xf numFmtId="3" fontId="4" fillId="0" borderId="0" xfId="3" applyNumberFormat="1" applyFont="1" applyAlignment="1">
      <alignment vertical="center"/>
    </xf>
    <xf numFmtId="179" fontId="8" fillId="0" borderId="0" xfId="3" applyNumberFormat="1" applyFont="1" applyAlignment="1">
      <alignment vertical="center"/>
    </xf>
    <xf numFmtId="177" fontId="4" fillId="0" borderId="1" xfId="1" applyNumberFormat="1" applyFont="1" applyBorder="1" applyAlignment="1">
      <alignment horizontal="left" vertical="center"/>
    </xf>
    <xf numFmtId="177" fontId="4" fillId="0" borderId="1" xfId="1" applyNumberFormat="1" applyFont="1" applyFill="1" applyBorder="1" applyAlignment="1">
      <alignment horizontal="left" vertical="center"/>
    </xf>
    <xf numFmtId="176" fontId="4" fillId="0" borderId="0" xfId="1" applyNumberFormat="1" applyFont="1" applyFill="1" applyBorder="1" applyAlignment="1">
      <alignment vertical="center"/>
    </xf>
    <xf numFmtId="178" fontId="4" fillId="0" borderId="1" xfId="5" applyNumberFormat="1" applyFont="1" applyBorder="1" applyAlignment="1">
      <alignment vertical="center"/>
    </xf>
    <xf numFmtId="3" fontId="4" fillId="0" borderId="1" xfId="4" applyNumberFormat="1" applyFont="1" applyBorder="1" applyAlignment="1">
      <alignment vertical="center"/>
    </xf>
    <xf numFmtId="3" fontId="4" fillId="0" borderId="1" xfId="4" applyNumberFormat="1" applyFont="1" applyBorder="1" applyAlignment="1">
      <alignment horizontal="left" vertical="center"/>
    </xf>
    <xf numFmtId="178" fontId="4" fillId="0" borderId="1" xfId="4" applyNumberFormat="1" applyFont="1" applyBorder="1" applyAlignment="1">
      <alignment horizontal="left" vertical="center"/>
    </xf>
    <xf numFmtId="3" fontId="4" fillId="0" borderId="1" xfId="0" applyNumberFormat="1" applyFont="1" applyBorder="1" applyAlignment="1">
      <alignment vertical="center"/>
    </xf>
    <xf numFmtId="3" fontId="4" fillId="0" borderId="1" xfId="4" applyNumberFormat="1" applyFont="1" applyBorder="1" applyAlignment="1">
      <alignment vertical="center" wrapText="1"/>
    </xf>
    <xf numFmtId="3" fontId="4" fillId="0" borderId="1" xfId="0" applyNumberFormat="1" applyFont="1" applyBorder="1" applyAlignment="1">
      <alignment vertical="center" wrapText="1"/>
    </xf>
    <xf numFmtId="178" fontId="4" fillId="0" borderId="0" xfId="3" applyNumberFormat="1" applyFont="1" applyAlignment="1">
      <alignment horizontal="left" vertical="center"/>
    </xf>
    <xf numFmtId="178" fontId="4" fillId="0" borderId="1" xfId="0" applyNumberFormat="1" applyFont="1" applyBorder="1" applyAlignment="1">
      <alignment horizontal="left" vertical="center"/>
    </xf>
    <xf numFmtId="3" fontId="4" fillId="0" borderId="1" xfId="0" applyNumberFormat="1" applyFont="1" applyBorder="1" applyAlignment="1">
      <alignment horizontal="left" vertical="center"/>
    </xf>
    <xf numFmtId="3" fontId="4" fillId="0" borderId="1" xfId="4" applyNumberFormat="1" applyFont="1" applyBorder="1" applyAlignment="1">
      <alignment horizontal="left" vertical="center" wrapText="1"/>
    </xf>
    <xf numFmtId="3" fontId="4" fillId="0" borderId="1" xfId="0" applyNumberFormat="1" applyFont="1" applyBorder="1" applyAlignment="1">
      <alignment horizontal="left" vertical="center" wrapText="1"/>
    </xf>
  </cellXfs>
  <cellStyles count="6">
    <cellStyle name="桁区切り" xfId="1" builtinId="6"/>
    <cellStyle name="標準" xfId="0" builtinId="0"/>
    <cellStyle name="標準 2" xfId="2" xr:uid="{F4744E04-15ED-44DC-8E49-266A5151C9D4}"/>
    <cellStyle name="標準 4" xfId="5" xr:uid="{45374091-8922-46C1-ACBB-7166AF8FB4EF}"/>
    <cellStyle name="標準_社保費~2" xfId="3" xr:uid="{1EAAAB08-5705-4F8F-9FEC-8A2E742A0422}"/>
    <cellStyle name="標準_新H10給付費" xfId="4" xr:uid="{9E2F30B5-9A1D-4F58-875B-CFE53A347812}"/>
  </cellStyles>
  <dxfs count="7">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
      <font>
        <strike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F1E61-1852-41E9-A142-736B8E051411}">
  <dimension ref="B1:AJ79"/>
  <sheetViews>
    <sheetView showGridLines="0" tabSelected="1" zoomScale="90" zoomScaleNormal="90" workbookViewId="0"/>
  </sheetViews>
  <sheetFormatPr defaultColWidth="9" defaultRowHeight="18" customHeight="1"/>
  <cols>
    <col min="1" max="1" width="1.58203125" style="3" customWidth="1"/>
    <col min="2" max="4" width="20.08203125" style="3" customWidth="1"/>
    <col min="5" max="8" width="13.58203125" style="3" customWidth="1"/>
    <col min="9" max="18" width="13.58203125" style="10" customWidth="1"/>
    <col min="19" max="23" width="15.08203125" style="10" customWidth="1"/>
    <col min="24" max="27" width="13.58203125" style="10" customWidth="1"/>
    <col min="28" max="32" width="15.08203125" style="10" customWidth="1"/>
    <col min="33" max="35" width="15.58203125" style="10" customWidth="1"/>
    <col min="36" max="36" width="1.58203125" style="3" customWidth="1"/>
    <col min="37" max="16384" width="9" style="3"/>
  </cols>
  <sheetData>
    <row r="1" spans="2:36" ht="18" customHeight="1">
      <c r="B1" s="2" t="s">
        <v>78</v>
      </c>
      <c r="C1" s="2"/>
      <c r="D1" s="2"/>
    </row>
    <row r="2" spans="2:36" ht="18" customHeight="1">
      <c r="S2" s="12"/>
      <c r="T2" s="12"/>
      <c r="U2" s="12"/>
      <c r="V2" s="12"/>
      <c r="W2" s="12"/>
      <c r="AB2" s="12"/>
      <c r="AC2" s="12"/>
      <c r="AD2" s="12"/>
      <c r="AE2" s="12"/>
      <c r="AF2" s="12"/>
      <c r="AG2" s="12"/>
      <c r="AH2" s="12"/>
      <c r="AI2" s="1" t="s">
        <v>12</v>
      </c>
    </row>
    <row r="3" spans="2:36" s="24" customFormat="1" ht="18" customHeight="1">
      <c r="B3" s="20"/>
      <c r="C3" s="20"/>
      <c r="D3" s="20"/>
      <c r="E3" s="20" t="s">
        <v>102</v>
      </c>
      <c r="F3" s="20" t="s">
        <v>102</v>
      </c>
      <c r="G3" s="20" t="s">
        <v>102</v>
      </c>
      <c r="H3" s="20" t="s">
        <v>102</v>
      </c>
      <c r="I3" s="20" t="s">
        <v>102</v>
      </c>
      <c r="J3" s="20" t="s">
        <v>102</v>
      </c>
      <c r="K3" s="20" t="s">
        <v>102</v>
      </c>
      <c r="L3" s="20" t="s">
        <v>102</v>
      </c>
      <c r="M3" s="20" t="s">
        <v>102</v>
      </c>
      <c r="N3" s="20" t="s">
        <v>102</v>
      </c>
      <c r="O3" s="19" t="s">
        <v>79</v>
      </c>
      <c r="P3" s="19" t="s">
        <v>79</v>
      </c>
      <c r="Q3" s="19" t="s">
        <v>79</v>
      </c>
      <c r="R3" s="19" t="s">
        <v>79</v>
      </c>
      <c r="S3" s="19" t="s">
        <v>79</v>
      </c>
      <c r="T3" s="19" t="s">
        <v>79</v>
      </c>
      <c r="U3" s="19" t="s">
        <v>79</v>
      </c>
      <c r="V3" s="19" t="s">
        <v>79</v>
      </c>
      <c r="W3" s="19" t="s">
        <v>79</v>
      </c>
      <c r="X3" s="19" t="s">
        <v>79</v>
      </c>
      <c r="Y3" s="19" t="s">
        <v>79</v>
      </c>
      <c r="Z3" s="19" t="s">
        <v>79</v>
      </c>
      <c r="AA3" s="19" t="s">
        <v>79</v>
      </c>
      <c r="AB3" s="19" t="s">
        <v>79</v>
      </c>
      <c r="AC3" s="19" t="s">
        <v>79</v>
      </c>
      <c r="AD3" s="19" t="s">
        <v>79</v>
      </c>
      <c r="AE3" s="19" t="s">
        <v>79</v>
      </c>
      <c r="AF3" s="19" t="s">
        <v>79</v>
      </c>
      <c r="AG3" s="19" t="s">
        <v>79</v>
      </c>
      <c r="AH3" s="19" t="s">
        <v>79</v>
      </c>
      <c r="AI3" s="18" t="s">
        <v>25</v>
      </c>
    </row>
    <row r="4" spans="2:36" s="24" customFormat="1" ht="18" customHeight="1">
      <c r="B4" s="20"/>
      <c r="C4" s="20"/>
      <c r="D4" s="20"/>
      <c r="E4" s="20" t="s">
        <v>80</v>
      </c>
      <c r="F4" s="20" t="s">
        <v>80</v>
      </c>
      <c r="G4" s="20" t="s">
        <v>103</v>
      </c>
      <c r="H4" s="20" t="s">
        <v>1</v>
      </c>
      <c r="I4" s="19" t="s">
        <v>13</v>
      </c>
      <c r="J4" s="19" t="s">
        <v>14</v>
      </c>
      <c r="K4" s="19" t="s">
        <v>15</v>
      </c>
      <c r="L4" s="19" t="s">
        <v>81</v>
      </c>
      <c r="M4" s="19" t="s">
        <v>104</v>
      </c>
      <c r="N4" s="19" t="s">
        <v>16</v>
      </c>
      <c r="O4" s="19" t="s">
        <v>105</v>
      </c>
      <c r="P4" s="19" t="s">
        <v>105</v>
      </c>
      <c r="Q4" s="19" t="s">
        <v>105</v>
      </c>
      <c r="R4" s="19" t="s">
        <v>105</v>
      </c>
      <c r="S4" s="19" t="s">
        <v>105</v>
      </c>
      <c r="T4" s="19" t="s">
        <v>105</v>
      </c>
      <c r="U4" s="19" t="s">
        <v>105</v>
      </c>
      <c r="V4" s="19" t="s">
        <v>105</v>
      </c>
      <c r="W4" s="19" t="s">
        <v>105</v>
      </c>
      <c r="X4" s="19" t="s">
        <v>105</v>
      </c>
      <c r="Y4" s="19" t="s">
        <v>105</v>
      </c>
      <c r="Z4" s="19" t="s">
        <v>105</v>
      </c>
      <c r="AA4" s="19" t="s">
        <v>105</v>
      </c>
      <c r="AB4" s="19" t="s">
        <v>105</v>
      </c>
      <c r="AC4" s="18" t="s">
        <v>21</v>
      </c>
      <c r="AD4" s="18" t="s">
        <v>22</v>
      </c>
      <c r="AE4" s="18" t="s">
        <v>23</v>
      </c>
      <c r="AF4" s="18" t="s">
        <v>81</v>
      </c>
      <c r="AG4" s="22" t="s">
        <v>109</v>
      </c>
      <c r="AH4" s="18" t="s">
        <v>26</v>
      </c>
      <c r="AI4" s="21"/>
    </row>
    <row r="5" spans="2:36" s="24" customFormat="1" ht="18" customHeight="1">
      <c r="B5" s="20"/>
      <c r="C5" s="20"/>
      <c r="D5" s="20"/>
      <c r="E5" s="20" t="s">
        <v>2</v>
      </c>
      <c r="F5" s="20" t="s">
        <v>3</v>
      </c>
      <c r="G5" s="20"/>
      <c r="H5" s="25"/>
      <c r="I5" s="26"/>
      <c r="J5" s="26"/>
      <c r="K5" s="26"/>
      <c r="L5" s="26"/>
      <c r="M5" s="19"/>
      <c r="N5" s="26"/>
      <c r="O5" s="19" t="s">
        <v>17</v>
      </c>
      <c r="P5" s="19" t="s">
        <v>17</v>
      </c>
      <c r="Q5" s="19" t="s">
        <v>106</v>
      </c>
      <c r="R5" s="19" t="s">
        <v>106</v>
      </c>
      <c r="S5" s="19" t="s">
        <v>106</v>
      </c>
      <c r="T5" s="19" t="s">
        <v>106</v>
      </c>
      <c r="U5" s="19" t="s">
        <v>84</v>
      </c>
      <c r="V5" s="27" t="s">
        <v>108</v>
      </c>
      <c r="W5" s="19" t="s">
        <v>18</v>
      </c>
      <c r="X5" s="18" t="s">
        <v>20</v>
      </c>
      <c r="Y5" s="18" t="s">
        <v>20</v>
      </c>
      <c r="Z5" s="19" t="s">
        <v>15</v>
      </c>
      <c r="AA5" s="19" t="s">
        <v>15</v>
      </c>
      <c r="AB5" s="19" t="s">
        <v>24</v>
      </c>
      <c r="AC5" s="21"/>
      <c r="AD5" s="21"/>
      <c r="AE5" s="21"/>
      <c r="AF5" s="21"/>
      <c r="AG5" s="23"/>
      <c r="AH5" s="21"/>
      <c r="AI5" s="21"/>
    </row>
    <row r="6" spans="2:36" s="24" customFormat="1" ht="18" customHeight="1">
      <c r="B6" s="20"/>
      <c r="C6" s="20"/>
      <c r="D6" s="20"/>
      <c r="E6" s="20"/>
      <c r="F6" s="20"/>
      <c r="G6" s="20"/>
      <c r="H6" s="25"/>
      <c r="I6" s="26"/>
      <c r="J6" s="26"/>
      <c r="K6" s="26"/>
      <c r="L6" s="26"/>
      <c r="M6" s="19"/>
      <c r="N6" s="26"/>
      <c r="O6" s="19" t="s">
        <v>82</v>
      </c>
      <c r="P6" s="19" t="s">
        <v>83</v>
      </c>
      <c r="Q6" s="19" t="s">
        <v>82</v>
      </c>
      <c r="R6" s="27" t="s">
        <v>107</v>
      </c>
      <c r="S6" s="19" t="s">
        <v>83</v>
      </c>
      <c r="T6" s="19" t="s">
        <v>83</v>
      </c>
      <c r="U6" s="19"/>
      <c r="V6" s="28"/>
      <c r="W6" s="19"/>
      <c r="X6" s="18" t="s">
        <v>85</v>
      </c>
      <c r="Y6" s="18" t="s">
        <v>83</v>
      </c>
      <c r="Z6" s="19" t="s">
        <v>107</v>
      </c>
      <c r="AA6" s="18" t="s">
        <v>83</v>
      </c>
      <c r="AB6" s="19"/>
      <c r="AC6" s="21"/>
      <c r="AD6" s="21"/>
      <c r="AE6" s="21"/>
      <c r="AF6" s="21"/>
      <c r="AG6" s="23"/>
      <c r="AH6" s="21"/>
      <c r="AI6" s="21"/>
    </row>
    <row r="7" spans="2:36" s="24" customFormat="1" ht="18" customHeight="1">
      <c r="B7" s="20"/>
      <c r="C7" s="20"/>
      <c r="D7" s="20"/>
      <c r="E7" s="25"/>
      <c r="F7" s="25"/>
      <c r="G7" s="20"/>
      <c r="H7" s="25"/>
      <c r="I7" s="26"/>
      <c r="J7" s="26"/>
      <c r="K7" s="26"/>
      <c r="L7" s="26"/>
      <c r="M7" s="19"/>
      <c r="N7" s="26"/>
      <c r="O7" s="26"/>
      <c r="P7" s="26"/>
      <c r="Q7" s="26"/>
      <c r="R7" s="28"/>
      <c r="S7" s="19" t="s">
        <v>84</v>
      </c>
      <c r="T7" s="19" t="s">
        <v>19</v>
      </c>
      <c r="U7" s="19"/>
      <c r="V7" s="28"/>
      <c r="W7" s="19"/>
      <c r="X7" s="21"/>
      <c r="Y7" s="21"/>
      <c r="Z7" s="19"/>
      <c r="AA7" s="21"/>
      <c r="AB7" s="19"/>
      <c r="AC7" s="21"/>
      <c r="AD7" s="21"/>
      <c r="AE7" s="21"/>
      <c r="AF7" s="21"/>
      <c r="AG7" s="23"/>
      <c r="AH7" s="21"/>
      <c r="AI7" s="21"/>
    </row>
    <row r="8" spans="2:36" ht="18" customHeight="1">
      <c r="B8" s="4" t="s">
        <v>4</v>
      </c>
      <c r="C8" s="4" t="s">
        <v>86</v>
      </c>
      <c r="D8" s="4" t="s">
        <v>87</v>
      </c>
      <c r="E8" s="7">
        <v>5508635.5147169996</v>
      </c>
      <c r="F8" s="7">
        <v>5435972.9508250002</v>
      </c>
      <c r="G8" s="7">
        <v>0</v>
      </c>
      <c r="H8" s="7">
        <v>1246121.2277869999</v>
      </c>
      <c r="I8" s="11">
        <v>0</v>
      </c>
      <c r="J8" s="11">
        <v>0</v>
      </c>
      <c r="K8" s="11">
        <v>27637.417349999996</v>
      </c>
      <c r="L8" s="11">
        <v>12218367.110679001</v>
      </c>
      <c r="M8" s="11">
        <v>291.93496999999996</v>
      </c>
      <c r="N8" s="11">
        <v>12218659.045649</v>
      </c>
      <c r="O8" s="14">
        <v>6426625.2247320013</v>
      </c>
      <c r="P8" s="14">
        <v>373174.29457099998</v>
      </c>
      <c r="Q8" s="14">
        <v>0</v>
      </c>
      <c r="R8" s="14">
        <v>0</v>
      </c>
      <c r="S8" s="14">
        <v>0</v>
      </c>
      <c r="T8" s="14">
        <v>0</v>
      </c>
      <c r="U8" s="14">
        <v>0</v>
      </c>
      <c r="V8" s="14">
        <v>0</v>
      </c>
      <c r="W8" s="14">
        <v>0</v>
      </c>
      <c r="X8" s="11">
        <v>0</v>
      </c>
      <c r="Y8" s="11">
        <v>0</v>
      </c>
      <c r="Z8" s="11">
        <v>0</v>
      </c>
      <c r="AA8" s="11">
        <v>1977.9540200000001</v>
      </c>
      <c r="AB8" s="11">
        <v>6801777.4733230015</v>
      </c>
      <c r="AC8" s="11">
        <v>135652.642425</v>
      </c>
      <c r="AD8" s="11">
        <v>0</v>
      </c>
      <c r="AE8" s="11">
        <v>181767.53646999999</v>
      </c>
      <c r="AF8" s="11">
        <v>7119197.6522180019</v>
      </c>
      <c r="AG8" s="15">
        <v>4742825.8001489993</v>
      </c>
      <c r="AH8" s="15">
        <v>11862023.452367</v>
      </c>
      <c r="AI8" s="15">
        <v>356635.59328199958</v>
      </c>
    </row>
    <row r="9" spans="2:36" ht="18" customHeight="1">
      <c r="B9" s="4" t="s">
        <v>4</v>
      </c>
      <c r="C9" s="4" t="s">
        <v>86</v>
      </c>
      <c r="D9" s="4" t="s">
        <v>88</v>
      </c>
      <c r="E9" s="7">
        <v>4362433.8771839915</v>
      </c>
      <c r="F9" s="7">
        <v>5097357.8138160082</v>
      </c>
      <c r="G9" s="7">
        <v>0</v>
      </c>
      <c r="H9" s="7">
        <v>68106.289999999994</v>
      </c>
      <c r="I9" s="11">
        <v>0</v>
      </c>
      <c r="J9" s="11">
        <v>36955.910000000003</v>
      </c>
      <c r="K9" s="11">
        <v>900880.446</v>
      </c>
      <c r="L9" s="11">
        <v>10465734.336999999</v>
      </c>
      <c r="M9" s="11">
        <v>57.591000000000001</v>
      </c>
      <c r="N9" s="11">
        <v>10465791.927999999</v>
      </c>
      <c r="O9" s="14">
        <v>4285648.6569999997</v>
      </c>
      <c r="P9" s="14">
        <v>277942.04200000002</v>
      </c>
      <c r="Q9" s="14">
        <v>0</v>
      </c>
      <c r="R9" s="14">
        <v>0</v>
      </c>
      <c r="S9" s="14">
        <v>0</v>
      </c>
      <c r="T9" s="14">
        <v>0</v>
      </c>
      <c r="U9" s="14">
        <v>0</v>
      </c>
      <c r="V9" s="14">
        <v>0</v>
      </c>
      <c r="W9" s="14">
        <v>0</v>
      </c>
      <c r="X9" s="11">
        <v>0</v>
      </c>
      <c r="Y9" s="11">
        <v>0</v>
      </c>
      <c r="Z9" s="11">
        <v>0</v>
      </c>
      <c r="AA9" s="11">
        <v>1691.1990000000001</v>
      </c>
      <c r="AB9" s="11">
        <v>4565281.898</v>
      </c>
      <c r="AC9" s="11">
        <v>140495.84599999999</v>
      </c>
      <c r="AD9" s="11">
        <v>0</v>
      </c>
      <c r="AE9" s="11">
        <v>271081.86</v>
      </c>
      <c r="AF9" s="11">
        <v>4976859.6040000003</v>
      </c>
      <c r="AG9" s="15">
        <v>4661040.0719999997</v>
      </c>
      <c r="AH9" s="15">
        <v>9637899.6760000009</v>
      </c>
      <c r="AI9" s="15">
        <v>827892.25199999998</v>
      </c>
    </row>
    <row r="10" spans="2:36" ht="18" customHeight="1">
      <c r="B10" s="4" t="s">
        <v>4</v>
      </c>
      <c r="C10" s="4" t="s">
        <v>89</v>
      </c>
      <c r="D10" s="4"/>
      <c r="E10" s="7">
        <v>3063728.1567259994</v>
      </c>
      <c r="F10" s="7">
        <v>0</v>
      </c>
      <c r="G10" s="7">
        <v>0</v>
      </c>
      <c r="H10" s="7">
        <v>3724912.8037995007</v>
      </c>
      <c r="I10" s="11">
        <v>1691264.6941675004</v>
      </c>
      <c r="J10" s="11">
        <v>0</v>
      </c>
      <c r="K10" s="11">
        <v>1056908.668783</v>
      </c>
      <c r="L10" s="11">
        <v>9536814.3234759998</v>
      </c>
      <c r="M10" s="11">
        <v>3796821.5598189998</v>
      </c>
      <c r="N10" s="11">
        <v>13333635.883295</v>
      </c>
      <c r="O10" s="14">
        <v>9312509.9457210023</v>
      </c>
      <c r="P10" s="14">
        <v>14740.905076000001</v>
      </c>
      <c r="Q10" s="14">
        <v>0</v>
      </c>
      <c r="R10" s="14">
        <v>0</v>
      </c>
      <c r="S10" s="14">
        <v>0</v>
      </c>
      <c r="T10" s="14">
        <v>0</v>
      </c>
      <c r="U10" s="14">
        <v>0</v>
      </c>
      <c r="V10" s="14">
        <v>0</v>
      </c>
      <c r="W10" s="14">
        <v>0</v>
      </c>
      <c r="X10" s="11">
        <v>0</v>
      </c>
      <c r="Y10" s="11">
        <v>0</v>
      </c>
      <c r="Z10" s="11">
        <v>0</v>
      </c>
      <c r="AA10" s="11">
        <v>8007.0258400000002</v>
      </c>
      <c r="AB10" s="11">
        <v>9335257.8766370025</v>
      </c>
      <c r="AC10" s="11">
        <v>251578.83423999997</v>
      </c>
      <c r="AD10" s="11">
        <v>0</v>
      </c>
      <c r="AE10" s="11">
        <v>526891.33371500007</v>
      </c>
      <c r="AF10" s="11">
        <v>10113728.044592002</v>
      </c>
      <c r="AG10" s="15">
        <v>2461207.3640979999</v>
      </c>
      <c r="AH10" s="15">
        <v>12574935.408690002</v>
      </c>
      <c r="AI10" s="15">
        <v>758700.47460499767</v>
      </c>
    </row>
    <row r="11" spans="2:36" ht="18" customHeight="1">
      <c r="B11" s="4" t="s">
        <v>4</v>
      </c>
      <c r="C11" s="4" t="s">
        <v>89</v>
      </c>
      <c r="D11" s="4" t="s">
        <v>90</v>
      </c>
      <c r="E11" s="7">
        <v>523.10633799999994</v>
      </c>
      <c r="F11" s="7">
        <v>0</v>
      </c>
      <c r="G11" s="7">
        <v>0</v>
      </c>
      <c r="H11" s="7">
        <v>0</v>
      </c>
      <c r="I11" s="11">
        <v>0</v>
      </c>
      <c r="J11" s="11">
        <v>0</v>
      </c>
      <c r="K11" s="11">
        <v>0</v>
      </c>
      <c r="L11" s="11">
        <v>523.10633799999994</v>
      </c>
      <c r="M11" s="11">
        <v>2.6710259999999999</v>
      </c>
      <c r="N11" s="11">
        <v>525.77736399999992</v>
      </c>
      <c r="O11" s="14">
        <v>76.984465000000014</v>
      </c>
      <c r="P11" s="14">
        <v>0</v>
      </c>
      <c r="Q11" s="14">
        <v>0</v>
      </c>
      <c r="R11" s="14">
        <v>0</v>
      </c>
      <c r="S11" s="14">
        <v>0</v>
      </c>
      <c r="T11" s="14">
        <v>0</v>
      </c>
      <c r="U11" s="14">
        <v>0</v>
      </c>
      <c r="V11" s="14">
        <v>0</v>
      </c>
      <c r="W11" s="14">
        <v>0</v>
      </c>
      <c r="X11" s="11">
        <v>0</v>
      </c>
      <c r="Y11" s="11">
        <v>0</v>
      </c>
      <c r="Z11" s="11">
        <v>0</v>
      </c>
      <c r="AA11" s="11">
        <v>0</v>
      </c>
      <c r="AB11" s="11">
        <v>76.984465000000014</v>
      </c>
      <c r="AC11" s="11">
        <v>0</v>
      </c>
      <c r="AD11" s="11">
        <v>0</v>
      </c>
      <c r="AE11" s="11">
        <v>0</v>
      </c>
      <c r="AF11" s="11">
        <v>76.984465000000014</v>
      </c>
      <c r="AG11" s="15">
        <v>0</v>
      </c>
      <c r="AH11" s="15">
        <v>76.984465000000014</v>
      </c>
      <c r="AI11" s="15">
        <v>448.79289899999992</v>
      </c>
    </row>
    <row r="12" spans="2:36" ht="18" customHeight="1">
      <c r="B12" s="4" t="s">
        <v>4</v>
      </c>
      <c r="C12" s="5" t="s">
        <v>91</v>
      </c>
      <c r="D12" s="5"/>
      <c r="E12" s="7">
        <v>1389344.064</v>
      </c>
      <c r="F12" s="7">
        <v>0</v>
      </c>
      <c r="G12" s="7">
        <v>0</v>
      </c>
      <c r="H12" s="7">
        <v>5341542.5010000002</v>
      </c>
      <c r="I12" s="11">
        <v>2995005.8509999998</v>
      </c>
      <c r="J12" s="11">
        <v>0</v>
      </c>
      <c r="K12" s="11">
        <v>939244.924</v>
      </c>
      <c r="L12" s="11">
        <v>10665137.34</v>
      </c>
      <c r="M12" s="11">
        <v>6526590.1739999996</v>
      </c>
      <c r="N12" s="11">
        <v>17191727.513999999</v>
      </c>
      <c r="O12" s="14">
        <v>15778835.104</v>
      </c>
      <c r="P12" s="14">
        <v>0</v>
      </c>
      <c r="Q12" s="14">
        <v>0</v>
      </c>
      <c r="R12" s="14">
        <v>0</v>
      </c>
      <c r="S12" s="14">
        <v>0</v>
      </c>
      <c r="T12" s="14">
        <v>0</v>
      </c>
      <c r="U12" s="14">
        <v>0</v>
      </c>
      <c r="V12" s="14">
        <v>0</v>
      </c>
      <c r="W12" s="14">
        <v>0</v>
      </c>
      <c r="X12" s="11">
        <v>0</v>
      </c>
      <c r="Y12" s="11">
        <v>0</v>
      </c>
      <c r="Z12" s="11">
        <v>0</v>
      </c>
      <c r="AA12" s="11">
        <v>45026.99</v>
      </c>
      <c r="AB12" s="11">
        <v>15823862.094000001</v>
      </c>
      <c r="AC12" s="11">
        <v>80656.990999999995</v>
      </c>
      <c r="AD12" s="11">
        <v>0</v>
      </c>
      <c r="AE12" s="11">
        <v>698879.08100000001</v>
      </c>
      <c r="AF12" s="11">
        <v>16603398.165999999</v>
      </c>
      <c r="AG12" s="15">
        <v>0</v>
      </c>
      <c r="AH12" s="15">
        <v>16603398.165999999</v>
      </c>
      <c r="AI12" s="15">
        <v>588329.348</v>
      </c>
    </row>
    <row r="13" spans="2:36" ht="18" customHeight="1">
      <c r="B13" s="4" t="s">
        <v>4</v>
      </c>
      <c r="C13" s="5" t="s">
        <v>92</v>
      </c>
      <c r="D13" s="5"/>
      <c r="E13" s="7">
        <v>2430704.6570330001</v>
      </c>
      <c r="F13" s="7">
        <v>0</v>
      </c>
      <c r="G13" s="7">
        <v>0</v>
      </c>
      <c r="H13" s="7">
        <v>2710754.3362459997</v>
      </c>
      <c r="I13" s="11">
        <v>3459276.9916669992</v>
      </c>
      <c r="J13" s="11">
        <v>368.39237400000002</v>
      </c>
      <c r="K13" s="11">
        <v>339119.53445999994</v>
      </c>
      <c r="L13" s="11">
        <v>8940223.9117799979</v>
      </c>
      <c r="M13" s="11">
        <v>2928635.9399250001</v>
      </c>
      <c r="N13" s="11">
        <v>11868859.851704998</v>
      </c>
      <c r="O13" s="14">
        <v>0</v>
      </c>
      <c r="P13" s="14">
        <v>0</v>
      </c>
      <c r="Q13" s="14">
        <v>0</v>
      </c>
      <c r="R13" s="14">
        <v>0</v>
      </c>
      <c r="S13" s="14">
        <v>0</v>
      </c>
      <c r="T13" s="14">
        <v>0</v>
      </c>
      <c r="U13" s="14">
        <v>0</v>
      </c>
      <c r="V13" s="14">
        <v>0</v>
      </c>
      <c r="W13" s="14">
        <v>0</v>
      </c>
      <c r="X13" s="11">
        <v>10986543.617547996</v>
      </c>
      <c r="Y13" s="11">
        <v>0</v>
      </c>
      <c r="Z13" s="11">
        <v>0</v>
      </c>
      <c r="AA13" s="11">
        <v>0</v>
      </c>
      <c r="AB13" s="11">
        <v>10986543.617547996</v>
      </c>
      <c r="AC13" s="11">
        <v>238804.21825499999</v>
      </c>
      <c r="AD13" s="11">
        <v>0</v>
      </c>
      <c r="AE13" s="11">
        <v>131561.81765300001</v>
      </c>
      <c r="AF13" s="11">
        <v>11356909.653455995</v>
      </c>
      <c r="AG13" s="15">
        <v>0</v>
      </c>
      <c r="AH13" s="15">
        <v>11356909.653455995</v>
      </c>
      <c r="AI13" s="15">
        <v>511950.19824900245</v>
      </c>
    </row>
    <row r="14" spans="2:36" ht="18" customHeight="1">
      <c r="B14" s="4" t="s">
        <v>4</v>
      </c>
      <c r="C14" s="5" t="s">
        <v>93</v>
      </c>
      <c r="D14" s="5"/>
      <c r="E14" s="7">
        <v>16676738.267999999</v>
      </c>
      <c r="F14" s="7">
        <v>16676738.267999999</v>
      </c>
      <c r="G14" s="7">
        <v>0</v>
      </c>
      <c r="H14" s="7">
        <v>10254063.738</v>
      </c>
      <c r="I14" s="11">
        <v>0</v>
      </c>
      <c r="J14" s="11">
        <v>9517440.4529999997</v>
      </c>
      <c r="K14" s="11">
        <v>209003.42600000001</v>
      </c>
      <c r="L14" s="11">
        <v>53333984.152999997</v>
      </c>
      <c r="M14" s="11">
        <v>5057274.0630000001</v>
      </c>
      <c r="N14" s="11">
        <v>58391258.215999998</v>
      </c>
      <c r="O14" s="14">
        <v>0</v>
      </c>
      <c r="P14" s="14">
        <v>0</v>
      </c>
      <c r="Q14" s="14">
        <v>0</v>
      </c>
      <c r="R14" s="14">
        <v>0</v>
      </c>
      <c r="S14" s="14">
        <v>0</v>
      </c>
      <c r="T14" s="14">
        <v>0</v>
      </c>
      <c r="U14" s="14">
        <v>23407757.241</v>
      </c>
      <c r="V14" s="14">
        <v>0</v>
      </c>
      <c r="W14" s="14">
        <v>0</v>
      </c>
      <c r="X14" s="11">
        <v>0</v>
      </c>
      <c r="Y14" s="11">
        <v>0</v>
      </c>
      <c r="Z14" s="11">
        <v>0</v>
      </c>
      <c r="AA14" s="11">
        <v>49011.220999999998</v>
      </c>
      <c r="AB14" s="11">
        <v>23456768.462000001</v>
      </c>
      <c r="AC14" s="11">
        <v>266479.15899999999</v>
      </c>
      <c r="AD14" s="11">
        <v>0</v>
      </c>
      <c r="AE14" s="11">
        <v>11946.824000000001</v>
      </c>
      <c r="AF14" s="11">
        <v>23735194.445</v>
      </c>
      <c r="AG14" s="15">
        <v>24785201.666999999</v>
      </c>
      <c r="AH14" s="15">
        <v>48520396.112000003</v>
      </c>
      <c r="AI14" s="15">
        <v>9870862.1040000003</v>
      </c>
      <c r="AJ14" s="6"/>
    </row>
    <row r="15" spans="2:36" ht="18" customHeight="1">
      <c r="B15" s="4" t="s">
        <v>4</v>
      </c>
      <c r="C15" s="4" t="s">
        <v>94</v>
      </c>
      <c r="D15" s="4"/>
      <c r="E15" s="7">
        <v>26955.724937595583</v>
      </c>
      <c r="F15" s="7">
        <v>48727.527935404425</v>
      </c>
      <c r="G15" s="7">
        <v>0</v>
      </c>
      <c r="H15" s="7">
        <v>0</v>
      </c>
      <c r="I15" s="11">
        <v>0</v>
      </c>
      <c r="J15" s="11">
        <v>818082.25350200001</v>
      </c>
      <c r="K15" s="11">
        <v>967.0987070000001</v>
      </c>
      <c r="L15" s="11">
        <v>894732.60508200002</v>
      </c>
      <c r="M15" s="11">
        <v>230133.35147600001</v>
      </c>
      <c r="N15" s="11">
        <v>1124865.9565580001</v>
      </c>
      <c r="O15" s="14">
        <v>0</v>
      </c>
      <c r="P15" s="14">
        <v>0</v>
      </c>
      <c r="Q15" s="14">
        <v>0</v>
      </c>
      <c r="R15" s="14">
        <v>0</v>
      </c>
      <c r="S15" s="14">
        <v>0</v>
      </c>
      <c r="T15" s="14">
        <v>0</v>
      </c>
      <c r="U15" s="14">
        <v>985042.28272099991</v>
      </c>
      <c r="V15" s="14">
        <v>0</v>
      </c>
      <c r="W15" s="14">
        <v>0</v>
      </c>
      <c r="X15" s="11">
        <v>0</v>
      </c>
      <c r="Y15" s="11">
        <v>0</v>
      </c>
      <c r="Z15" s="11">
        <v>0</v>
      </c>
      <c r="AA15" s="11">
        <v>15294.800783999999</v>
      </c>
      <c r="AB15" s="11">
        <v>1000337.083505</v>
      </c>
      <c r="AC15" s="11">
        <v>28622.6973</v>
      </c>
      <c r="AD15" s="11">
        <v>0</v>
      </c>
      <c r="AE15" s="11">
        <v>272.73117099999996</v>
      </c>
      <c r="AF15" s="11">
        <v>1029232.5119759999</v>
      </c>
      <c r="AG15" s="15">
        <v>837.11394200000007</v>
      </c>
      <c r="AH15" s="15">
        <v>1030069.625918</v>
      </c>
      <c r="AI15" s="15">
        <v>94796.330640000102</v>
      </c>
    </row>
    <row r="16" spans="2:36" ht="18" customHeight="1">
      <c r="B16" s="4" t="s">
        <v>4</v>
      </c>
      <c r="C16" s="4" t="s">
        <v>95</v>
      </c>
      <c r="D16" s="4"/>
      <c r="E16" s="7">
        <v>0</v>
      </c>
      <c r="F16" s="7">
        <v>0.41</v>
      </c>
      <c r="G16" s="7">
        <v>0</v>
      </c>
      <c r="H16" s="7">
        <v>0</v>
      </c>
      <c r="I16" s="11">
        <v>0</v>
      </c>
      <c r="J16" s="11">
        <v>205.607</v>
      </c>
      <c r="K16" s="11">
        <v>250.15799999999999</v>
      </c>
      <c r="L16" s="11">
        <v>456.17500000000001</v>
      </c>
      <c r="M16" s="11">
        <v>0</v>
      </c>
      <c r="N16" s="11">
        <v>456.17500000000001</v>
      </c>
      <c r="O16" s="14">
        <v>0</v>
      </c>
      <c r="P16" s="14">
        <v>0</v>
      </c>
      <c r="Q16" s="14">
        <v>0</v>
      </c>
      <c r="R16" s="14">
        <v>0</v>
      </c>
      <c r="S16" s="14">
        <v>0</v>
      </c>
      <c r="T16" s="14">
        <v>0</v>
      </c>
      <c r="U16" s="14">
        <v>498.33199999999999</v>
      </c>
      <c r="V16" s="14">
        <v>0</v>
      </c>
      <c r="W16" s="14">
        <v>0</v>
      </c>
      <c r="X16" s="11">
        <v>0</v>
      </c>
      <c r="Y16" s="11">
        <v>0</v>
      </c>
      <c r="Z16" s="11">
        <v>0</v>
      </c>
      <c r="AA16" s="11">
        <v>0.72299999999999998</v>
      </c>
      <c r="AB16" s="11">
        <v>499.05500000000001</v>
      </c>
      <c r="AC16" s="11">
        <v>114.321</v>
      </c>
      <c r="AD16" s="11">
        <v>0</v>
      </c>
      <c r="AE16" s="11">
        <v>0.13800000000000001</v>
      </c>
      <c r="AF16" s="11">
        <v>613.51400000000001</v>
      </c>
      <c r="AG16" s="15">
        <v>0</v>
      </c>
      <c r="AH16" s="15">
        <v>613.51400000000001</v>
      </c>
      <c r="AI16" s="15">
        <v>-157.339</v>
      </c>
    </row>
    <row r="17" spans="2:35" ht="18" customHeight="1">
      <c r="B17" s="4" t="s">
        <v>4</v>
      </c>
      <c r="C17" s="4" t="s">
        <v>96</v>
      </c>
      <c r="D17" s="4"/>
      <c r="E17" s="7">
        <v>1349606.9310000001</v>
      </c>
      <c r="F17" s="7">
        <v>0</v>
      </c>
      <c r="G17" s="7">
        <v>0</v>
      </c>
      <c r="H17" s="7">
        <v>1938521.2649999999</v>
      </c>
      <c r="I17" s="11">
        <v>0</v>
      </c>
      <c r="J17" s="11">
        <v>532366.18299999996</v>
      </c>
      <c r="K17" s="11">
        <v>1600484.0390000001</v>
      </c>
      <c r="L17" s="11">
        <v>5420978.4179999996</v>
      </c>
      <c r="M17" s="11">
        <v>22055590.853999998</v>
      </c>
      <c r="N17" s="11">
        <v>27476569.272</v>
      </c>
      <c r="O17" s="14">
        <v>0</v>
      </c>
      <c r="P17" s="14">
        <v>0</v>
      </c>
      <c r="Q17" s="14">
        <v>0</v>
      </c>
      <c r="R17" s="14">
        <v>0</v>
      </c>
      <c r="S17" s="14">
        <v>0</v>
      </c>
      <c r="T17" s="14">
        <v>0</v>
      </c>
      <c r="U17" s="14">
        <v>24388619.611000001</v>
      </c>
      <c r="V17" s="14">
        <v>0</v>
      </c>
      <c r="W17" s="14">
        <v>0</v>
      </c>
      <c r="X17" s="11">
        <v>0</v>
      </c>
      <c r="Y17" s="11">
        <v>0</v>
      </c>
      <c r="Z17" s="11">
        <v>0</v>
      </c>
      <c r="AA17" s="11">
        <v>2829.0320000000002</v>
      </c>
      <c r="AB17" s="11">
        <v>24391448.642999999</v>
      </c>
      <c r="AC17" s="11">
        <v>117636.507</v>
      </c>
      <c r="AD17" s="11">
        <v>0</v>
      </c>
      <c r="AE17" s="11">
        <v>48095.648999999998</v>
      </c>
      <c r="AF17" s="11">
        <v>24557180.798999999</v>
      </c>
      <c r="AG17" s="15">
        <v>347432.29499999998</v>
      </c>
      <c r="AH17" s="15">
        <v>24904613.094000001</v>
      </c>
      <c r="AI17" s="15">
        <v>2571956.1779999998</v>
      </c>
    </row>
    <row r="18" spans="2:35" ht="18" customHeight="1">
      <c r="B18" s="4" t="s">
        <v>4</v>
      </c>
      <c r="C18" s="4" t="s">
        <v>51</v>
      </c>
      <c r="D18" s="4"/>
      <c r="E18" s="7">
        <v>100918.607</v>
      </c>
      <c r="F18" s="7">
        <v>0</v>
      </c>
      <c r="G18" s="7">
        <v>0</v>
      </c>
      <c r="H18" s="7">
        <v>3508.9270000000001</v>
      </c>
      <c r="I18" s="11">
        <v>0</v>
      </c>
      <c r="J18" s="11">
        <v>311623.27100000001</v>
      </c>
      <c r="K18" s="11">
        <v>3.524</v>
      </c>
      <c r="L18" s="11">
        <v>416054.32900000003</v>
      </c>
      <c r="M18" s="11">
        <v>0</v>
      </c>
      <c r="N18" s="11">
        <v>416054.32900000003</v>
      </c>
      <c r="O18" s="14">
        <v>0</v>
      </c>
      <c r="P18" s="14">
        <v>0</v>
      </c>
      <c r="Q18" s="14">
        <v>0</v>
      </c>
      <c r="R18" s="14">
        <v>0</v>
      </c>
      <c r="S18" s="14">
        <v>0</v>
      </c>
      <c r="T18" s="14">
        <v>0</v>
      </c>
      <c r="U18" s="14">
        <v>248297.15122699999</v>
      </c>
      <c r="V18" s="14">
        <v>0</v>
      </c>
      <c r="W18" s="14">
        <v>0</v>
      </c>
      <c r="X18" s="11">
        <v>0</v>
      </c>
      <c r="Y18" s="11">
        <v>0</v>
      </c>
      <c r="Z18" s="11">
        <v>0</v>
      </c>
      <c r="AA18" s="11">
        <v>14863.776</v>
      </c>
      <c r="AB18" s="11">
        <v>263160.92722700001</v>
      </c>
      <c r="AC18" s="11">
        <v>6560.2150000000001</v>
      </c>
      <c r="AD18" s="11">
        <v>0</v>
      </c>
      <c r="AE18" s="11">
        <v>8120.2169999999996</v>
      </c>
      <c r="AF18" s="11">
        <v>277841.35922699998</v>
      </c>
      <c r="AG18" s="15">
        <v>0</v>
      </c>
      <c r="AH18" s="15">
        <v>277841.35922699998</v>
      </c>
      <c r="AI18" s="15">
        <v>138212.96977299999</v>
      </c>
    </row>
    <row r="19" spans="2:35" ht="18" customHeight="1">
      <c r="B19" s="4" t="s">
        <v>4</v>
      </c>
      <c r="C19" s="4" t="s">
        <v>52</v>
      </c>
      <c r="D19" s="4"/>
      <c r="E19" s="7">
        <v>0</v>
      </c>
      <c r="F19" s="7">
        <v>0</v>
      </c>
      <c r="G19" s="7">
        <v>0</v>
      </c>
      <c r="H19" s="7">
        <v>118182.262</v>
      </c>
      <c r="I19" s="11">
        <v>0</v>
      </c>
      <c r="J19" s="11">
        <v>0</v>
      </c>
      <c r="K19" s="11">
        <v>50980.285000000003</v>
      </c>
      <c r="L19" s="11">
        <v>169162.54699999999</v>
      </c>
      <c r="M19" s="11">
        <v>0</v>
      </c>
      <c r="N19" s="11">
        <v>169162.54699999999</v>
      </c>
      <c r="O19" s="14">
        <v>0</v>
      </c>
      <c r="P19" s="14">
        <v>0</v>
      </c>
      <c r="Q19" s="14">
        <v>0</v>
      </c>
      <c r="R19" s="14">
        <v>0</v>
      </c>
      <c r="S19" s="14">
        <v>0</v>
      </c>
      <c r="T19" s="14">
        <v>0</v>
      </c>
      <c r="U19" s="14">
        <v>71005.077999999994</v>
      </c>
      <c r="V19" s="14">
        <v>0</v>
      </c>
      <c r="W19" s="14">
        <v>0</v>
      </c>
      <c r="X19" s="11">
        <v>0</v>
      </c>
      <c r="Y19" s="11">
        <v>0</v>
      </c>
      <c r="Z19" s="11">
        <v>0</v>
      </c>
      <c r="AA19" s="11">
        <v>100.41</v>
      </c>
      <c r="AB19" s="11">
        <v>71105.487999999998</v>
      </c>
      <c r="AC19" s="11">
        <v>1459.787</v>
      </c>
      <c r="AD19" s="11">
        <v>0</v>
      </c>
      <c r="AE19" s="11">
        <v>95974.565000000002</v>
      </c>
      <c r="AF19" s="11">
        <v>168539.84</v>
      </c>
      <c r="AG19" s="15">
        <v>0</v>
      </c>
      <c r="AH19" s="15">
        <v>168539.84</v>
      </c>
      <c r="AI19" s="15">
        <v>622.70699999999999</v>
      </c>
    </row>
    <row r="20" spans="2:35" ht="18" customHeight="1">
      <c r="B20" s="4" t="s">
        <v>4</v>
      </c>
      <c r="C20" s="4" t="s">
        <v>53</v>
      </c>
      <c r="D20" s="4"/>
      <c r="E20" s="7">
        <v>17136.86186563021</v>
      </c>
      <c r="F20" s="7">
        <v>21012.520417369789</v>
      </c>
      <c r="G20" s="7">
        <v>0</v>
      </c>
      <c r="H20" s="7">
        <v>2952.733213</v>
      </c>
      <c r="I20" s="11">
        <v>0</v>
      </c>
      <c r="J20" s="11">
        <v>0.58695399999999998</v>
      </c>
      <c r="K20" s="11">
        <v>1767.4037200000002</v>
      </c>
      <c r="L20" s="11">
        <v>42870.106169999999</v>
      </c>
      <c r="M20" s="11">
        <v>5315.9179999999997</v>
      </c>
      <c r="N20" s="11">
        <v>48186.024170000004</v>
      </c>
      <c r="O20" s="14">
        <v>18528.565142999993</v>
      </c>
      <c r="P20" s="14">
        <v>2184.6983309999996</v>
      </c>
      <c r="Q20" s="14">
        <v>1424.4443120000001</v>
      </c>
      <c r="R20" s="14">
        <v>0</v>
      </c>
      <c r="S20" s="14">
        <v>3750.1843920000001</v>
      </c>
      <c r="T20" s="14">
        <v>393.69744300000002</v>
      </c>
      <c r="U20" s="14">
        <v>0</v>
      </c>
      <c r="V20" s="14">
        <v>0</v>
      </c>
      <c r="W20" s="14">
        <v>0</v>
      </c>
      <c r="X20" s="11">
        <v>0</v>
      </c>
      <c r="Y20" s="11">
        <v>0</v>
      </c>
      <c r="Z20" s="11">
        <v>0</v>
      </c>
      <c r="AA20" s="11">
        <v>154.655214</v>
      </c>
      <c r="AB20" s="11">
        <v>26436.244834999994</v>
      </c>
      <c r="AC20" s="11">
        <v>2725.4086670000002</v>
      </c>
      <c r="AD20" s="11">
        <v>0</v>
      </c>
      <c r="AE20" s="11">
        <v>114.69161199999999</v>
      </c>
      <c r="AF20" s="11">
        <v>29276.345113999992</v>
      </c>
      <c r="AG20" s="15">
        <v>13052.377086999999</v>
      </c>
      <c r="AH20" s="15">
        <v>42328.72220099999</v>
      </c>
      <c r="AI20" s="15">
        <v>5857.3019690000119</v>
      </c>
    </row>
    <row r="21" spans="2:35" ht="18" customHeight="1">
      <c r="B21" s="4" t="s">
        <v>4</v>
      </c>
      <c r="C21" s="4" t="s">
        <v>54</v>
      </c>
      <c r="D21" s="4"/>
      <c r="E21" s="7">
        <v>0</v>
      </c>
      <c r="F21" s="7">
        <v>6970.6123990000006</v>
      </c>
      <c r="G21" s="7">
        <v>0</v>
      </c>
      <c r="H21" s="7">
        <v>2.9049999999999998</v>
      </c>
      <c r="I21" s="11">
        <v>0</v>
      </c>
      <c r="J21" s="11">
        <v>0.211505</v>
      </c>
      <c r="K21" s="11">
        <v>325.58691800000003</v>
      </c>
      <c r="L21" s="11">
        <v>7299.3158219999996</v>
      </c>
      <c r="M21" s="11">
        <v>0</v>
      </c>
      <c r="N21" s="11">
        <v>7299.3158219999996</v>
      </c>
      <c r="O21" s="14">
        <v>0</v>
      </c>
      <c r="P21" s="14">
        <v>0</v>
      </c>
      <c r="Q21" s="14">
        <v>0</v>
      </c>
      <c r="R21" s="14">
        <v>0</v>
      </c>
      <c r="S21" s="14">
        <v>0</v>
      </c>
      <c r="T21" s="14">
        <v>0</v>
      </c>
      <c r="U21" s="14">
        <v>203.58134600000005</v>
      </c>
      <c r="V21" s="14">
        <v>0</v>
      </c>
      <c r="W21" s="14">
        <v>0</v>
      </c>
      <c r="X21" s="11">
        <v>0</v>
      </c>
      <c r="Y21" s="11">
        <v>0</v>
      </c>
      <c r="Z21" s="11">
        <v>0</v>
      </c>
      <c r="AA21" s="11">
        <v>5652.1675800000003</v>
      </c>
      <c r="AB21" s="11">
        <v>5855.7489260000002</v>
      </c>
      <c r="AC21" s="11">
        <v>1189.0670660000001</v>
      </c>
      <c r="AD21" s="11">
        <v>0</v>
      </c>
      <c r="AE21" s="11">
        <v>1959.670212</v>
      </c>
      <c r="AF21" s="11">
        <v>9004.4862040000007</v>
      </c>
      <c r="AG21" s="15">
        <v>0</v>
      </c>
      <c r="AH21" s="15">
        <v>9004.4862040000007</v>
      </c>
      <c r="AI21" s="15">
        <v>-1705.1703820000002</v>
      </c>
    </row>
    <row r="22" spans="2:35" ht="18" customHeight="1">
      <c r="B22" s="4" t="s">
        <v>4</v>
      </c>
      <c r="C22" s="4" t="s">
        <v>55</v>
      </c>
      <c r="D22" s="4"/>
      <c r="E22" s="7">
        <v>437235.53</v>
      </c>
      <c r="F22" s="7">
        <v>431232.17099999997</v>
      </c>
      <c r="G22" s="7">
        <v>0</v>
      </c>
      <c r="H22" s="7">
        <v>137936.962</v>
      </c>
      <c r="I22" s="11">
        <v>7876.1970000000001</v>
      </c>
      <c r="J22" s="11">
        <v>184904.83499999999</v>
      </c>
      <c r="K22" s="11">
        <v>991.16</v>
      </c>
      <c r="L22" s="11">
        <v>1200176.855</v>
      </c>
      <c r="M22" s="11">
        <v>317399.717</v>
      </c>
      <c r="N22" s="11">
        <v>1517576.5719999999</v>
      </c>
      <c r="O22" s="14">
        <v>149123.72899999999</v>
      </c>
      <c r="P22" s="14">
        <v>12252.532999999999</v>
      </c>
      <c r="Q22" s="14">
        <v>0</v>
      </c>
      <c r="R22" s="14">
        <v>0</v>
      </c>
      <c r="S22" s="14">
        <v>0</v>
      </c>
      <c r="T22" s="14">
        <v>0</v>
      </c>
      <c r="U22" s="14">
        <v>334564.51799999998</v>
      </c>
      <c r="V22" s="14">
        <v>0</v>
      </c>
      <c r="W22" s="14">
        <v>0</v>
      </c>
      <c r="X22" s="11">
        <v>0</v>
      </c>
      <c r="Y22" s="11">
        <v>0</v>
      </c>
      <c r="Z22" s="11">
        <v>0</v>
      </c>
      <c r="AA22" s="11">
        <v>1141.587</v>
      </c>
      <c r="AB22" s="11">
        <v>497082.36700000003</v>
      </c>
      <c r="AC22" s="11">
        <v>6960.5709999999999</v>
      </c>
      <c r="AD22" s="11">
        <v>0</v>
      </c>
      <c r="AE22" s="11">
        <v>106.39</v>
      </c>
      <c r="AF22" s="11">
        <v>504149.32799999998</v>
      </c>
      <c r="AG22" s="15">
        <v>800102.83100000001</v>
      </c>
      <c r="AH22" s="15">
        <v>1304252.159</v>
      </c>
      <c r="AI22" s="15">
        <v>213324.413</v>
      </c>
    </row>
    <row r="23" spans="2:35" ht="18" customHeight="1">
      <c r="B23" s="4" t="s">
        <v>4</v>
      </c>
      <c r="C23" s="4" t="s">
        <v>56</v>
      </c>
      <c r="D23" s="4"/>
      <c r="E23" s="7">
        <v>586015.96</v>
      </c>
      <c r="F23" s="7">
        <v>1171642.591</v>
      </c>
      <c r="G23" s="7">
        <v>0</v>
      </c>
      <c r="H23" s="7">
        <v>2610327.2930000001</v>
      </c>
      <c r="I23" s="11">
        <v>0</v>
      </c>
      <c r="J23" s="11">
        <v>10.178000000000001</v>
      </c>
      <c r="K23" s="11">
        <v>1561735.182</v>
      </c>
      <c r="L23" s="11">
        <v>5929731.2039999999</v>
      </c>
      <c r="M23" s="11">
        <v>0</v>
      </c>
      <c r="N23" s="11">
        <v>5929731.2039999999</v>
      </c>
      <c r="O23" s="14">
        <v>0</v>
      </c>
      <c r="P23" s="14">
        <v>645172.05099999998</v>
      </c>
      <c r="Q23" s="14">
        <v>0</v>
      </c>
      <c r="R23" s="14">
        <v>0</v>
      </c>
      <c r="S23" s="14">
        <v>0</v>
      </c>
      <c r="T23" s="14">
        <v>0</v>
      </c>
      <c r="U23" s="14">
        <v>0</v>
      </c>
      <c r="V23" s="14">
        <v>3754592.8840000001</v>
      </c>
      <c r="W23" s="14">
        <v>0</v>
      </c>
      <c r="X23" s="11">
        <v>0</v>
      </c>
      <c r="Y23" s="11">
        <v>6584.8530000000001</v>
      </c>
      <c r="Z23" s="11">
        <v>3170.4479999999999</v>
      </c>
      <c r="AA23" s="11">
        <v>70344.111000000004</v>
      </c>
      <c r="AB23" s="11">
        <v>4479864.3470000001</v>
      </c>
      <c r="AC23" s="11">
        <v>116444.605</v>
      </c>
      <c r="AD23" s="11">
        <v>0</v>
      </c>
      <c r="AE23" s="11">
        <v>105621.299</v>
      </c>
      <c r="AF23" s="11">
        <v>4701930.2510000002</v>
      </c>
      <c r="AG23" s="15">
        <v>76860.52</v>
      </c>
      <c r="AH23" s="15">
        <v>4778790.7709999997</v>
      </c>
      <c r="AI23" s="15">
        <v>1150940.433</v>
      </c>
    </row>
    <row r="24" spans="2:35" ht="18" customHeight="1">
      <c r="B24" s="4" t="s">
        <v>4</v>
      </c>
      <c r="C24" s="4" t="s">
        <v>57</v>
      </c>
      <c r="D24" s="4"/>
      <c r="E24" s="7">
        <v>0</v>
      </c>
      <c r="F24" s="7">
        <v>850789.61399999994</v>
      </c>
      <c r="G24" s="7">
        <v>0</v>
      </c>
      <c r="H24" s="7">
        <v>8.2479999999999993</v>
      </c>
      <c r="I24" s="11">
        <v>0</v>
      </c>
      <c r="J24" s="11">
        <v>106093.806</v>
      </c>
      <c r="K24" s="11">
        <v>215892.823</v>
      </c>
      <c r="L24" s="11">
        <v>1172784.4909999999</v>
      </c>
      <c r="M24" s="11">
        <v>0</v>
      </c>
      <c r="N24" s="11">
        <v>1172784.4909999999</v>
      </c>
      <c r="O24" s="14">
        <v>0</v>
      </c>
      <c r="P24" s="14">
        <v>0</v>
      </c>
      <c r="Q24" s="14">
        <v>260186.76800000001</v>
      </c>
      <c r="R24" s="14">
        <v>27502.722000000002</v>
      </c>
      <c r="S24" s="14">
        <v>357881.00099999999</v>
      </c>
      <c r="T24" s="14">
        <v>196729.61199999999</v>
      </c>
      <c r="U24" s="14">
        <v>0</v>
      </c>
      <c r="V24" s="14">
        <v>11482.221</v>
      </c>
      <c r="W24" s="14">
        <v>0</v>
      </c>
      <c r="X24" s="11">
        <v>0</v>
      </c>
      <c r="Y24" s="11">
        <v>0</v>
      </c>
      <c r="Z24" s="11">
        <v>0</v>
      </c>
      <c r="AA24" s="11">
        <v>153.75</v>
      </c>
      <c r="AB24" s="11">
        <v>853936.07400000002</v>
      </c>
      <c r="AC24" s="11">
        <v>60714.593999999997</v>
      </c>
      <c r="AD24" s="11">
        <v>0</v>
      </c>
      <c r="AE24" s="11">
        <v>58817.866999999998</v>
      </c>
      <c r="AF24" s="11">
        <v>973468.53500000003</v>
      </c>
      <c r="AG24" s="15">
        <v>13423.731</v>
      </c>
      <c r="AH24" s="15">
        <v>986892.26599999995</v>
      </c>
      <c r="AI24" s="15">
        <v>185892.22500000001</v>
      </c>
    </row>
    <row r="25" spans="2:35" ht="18" customHeight="1">
      <c r="B25" s="4" t="s">
        <v>5</v>
      </c>
      <c r="C25" s="4" t="s">
        <v>58</v>
      </c>
      <c r="D25" s="4"/>
      <c r="E25" s="7">
        <v>0</v>
      </c>
      <c r="F25" s="7">
        <v>884107.05799999996</v>
      </c>
      <c r="G25" s="7">
        <v>0</v>
      </c>
      <c r="H25" s="7">
        <v>1162750.2830000001</v>
      </c>
      <c r="I25" s="11">
        <v>849267.21100000001</v>
      </c>
      <c r="J25" s="11">
        <v>0</v>
      </c>
      <c r="K25" s="11">
        <v>344557.98200000002</v>
      </c>
      <c r="L25" s="11">
        <v>3240682.534</v>
      </c>
      <c r="M25" s="11">
        <v>0</v>
      </c>
      <c r="N25" s="11">
        <v>3240682.534</v>
      </c>
      <c r="O25" s="14">
        <v>0</v>
      </c>
      <c r="P25" s="14">
        <v>0</v>
      </c>
      <c r="Q25" s="14">
        <v>0</v>
      </c>
      <c r="R25" s="14">
        <v>0</v>
      </c>
      <c r="S25" s="14">
        <v>0</v>
      </c>
      <c r="T25" s="14">
        <v>0</v>
      </c>
      <c r="U25" s="14">
        <v>0</v>
      </c>
      <c r="V25" s="14">
        <v>0</v>
      </c>
      <c r="W25" s="14">
        <v>1994622.7560000001</v>
      </c>
      <c r="X25" s="11">
        <v>0</v>
      </c>
      <c r="Y25" s="11">
        <v>0</v>
      </c>
      <c r="Z25" s="11">
        <v>630312.93200000003</v>
      </c>
      <c r="AA25" s="11">
        <v>0</v>
      </c>
      <c r="AB25" s="11">
        <v>2624935.6880000001</v>
      </c>
      <c r="AC25" s="11">
        <v>7092.4979999999996</v>
      </c>
      <c r="AD25" s="11">
        <v>0</v>
      </c>
      <c r="AE25" s="11">
        <v>27644.457999999999</v>
      </c>
      <c r="AF25" s="11">
        <v>2659672.6439999999</v>
      </c>
      <c r="AG25" s="15">
        <v>0</v>
      </c>
      <c r="AH25" s="15">
        <v>2659672.6439999999</v>
      </c>
      <c r="AI25" s="15">
        <v>581009.89</v>
      </c>
    </row>
    <row r="26" spans="2:35" ht="18" customHeight="1">
      <c r="B26" s="4" t="s">
        <v>6</v>
      </c>
      <c r="C26" s="4" t="s">
        <v>59</v>
      </c>
      <c r="D26" s="4"/>
      <c r="E26" s="7">
        <v>1012688.258</v>
      </c>
      <c r="F26" s="7">
        <v>1159891.3559999999</v>
      </c>
      <c r="G26" s="7">
        <v>0</v>
      </c>
      <c r="H26" s="7">
        <v>302991.571</v>
      </c>
      <c r="I26" s="11">
        <v>0</v>
      </c>
      <c r="J26" s="11">
        <v>433414.80699999997</v>
      </c>
      <c r="K26" s="11">
        <v>53411.6</v>
      </c>
      <c r="L26" s="11">
        <v>2962397.5920000002</v>
      </c>
      <c r="M26" s="11">
        <v>1102891.0560000001</v>
      </c>
      <c r="N26" s="11">
        <v>4065288.648</v>
      </c>
      <c r="O26" s="14">
        <v>261585.177</v>
      </c>
      <c r="P26" s="14">
        <v>15956.654</v>
      </c>
      <c r="Q26" s="14">
        <v>0</v>
      </c>
      <c r="R26" s="14">
        <v>0</v>
      </c>
      <c r="S26" s="14">
        <v>3055.7089999999998</v>
      </c>
      <c r="T26" s="14">
        <v>0</v>
      </c>
      <c r="U26" s="14">
        <v>1410068.3729999999</v>
      </c>
      <c r="V26" s="14">
        <v>0</v>
      </c>
      <c r="W26" s="14">
        <v>0</v>
      </c>
      <c r="X26" s="11">
        <v>0</v>
      </c>
      <c r="Y26" s="11">
        <v>95.253</v>
      </c>
      <c r="Z26" s="11">
        <v>0</v>
      </c>
      <c r="AA26" s="11">
        <v>1679.8320000000001</v>
      </c>
      <c r="AB26" s="11">
        <v>1692440.9979999999</v>
      </c>
      <c r="AC26" s="11">
        <v>13341.203</v>
      </c>
      <c r="AD26" s="11">
        <v>0</v>
      </c>
      <c r="AE26" s="11">
        <v>1980.963</v>
      </c>
      <c r="AF26" s="11">
        <v>1707763.1640000001</v>
      </c>
      <c r="AG26" s="15">
        <v>2048950.86</v>
      </c>
      <c r="AH26" s="15">
        <v>3756714.0240000002</v>
      </c>
      <c r="AI26" s="15">
        <v>308574.62400000001</v>
      </c>
    </row>
    <row r="27" spans="2:35" ht="18" customHeight="1">
      <c r="B27" s="4" t="s">
        <v>6</v>
      </c>
      <c r="C27" s="4" t="s">
        <v>60</v>
      </c>
      <c r="D27" s="4"/>
      <c r="E27" s="7">
        <v>0</v>
      </c>
      <c r="F27" s="7">
        <v>82225.570000000007</v>
      </c>
      <c r="G27" s="7">
        <v>0</v>
      </c>
      <c r="H27" s="7">
        <v>252.13200000000001</v>
      </c>
      <c r="I27" s="11">
        <v>0</v>
      </c>
      <c r="J27" s="11">
        <v>7485.27</v>
      </c>
      <c r="K27" s="11">
        <v>640.86300000000006</v>
      </c>
      <c r="L27" s="11">
        <v>90603.835000000006</v>
      </c>
      <c r="M27" s="11">
        <v>0</v>
      </c>
      <c r="N27" s="11">
        <v>90603.835000000006</v>
      </c>
      <c r="O27" s="14">
        <v>0</v>
      </c>
      <c r="P27" s="14">
        <v>0</v>
      </c>
      <c r="Q27" s="14">
        <v>0</v>
      </c>
      <c r="R27" s="14">
        <v>0</v>
      </c>
      <c r="S27" s="14">
        <v>1146.893</v>
      </c>
      <c r="T27" s="14">
        <v>0</v>
      </c>
      <c r="U27" s="14">
        <v>60914.904000000002</v>
      </c>
      <c r="V27" s="14">
        <v>0</v>
      </c>
      <c r="W27" s="14">
        <v>0</v>
      </c>
      <c r="X27" s="11">
        <v>0</v>
      </c>
      <c r="Y27" s="11">
        <v>0</v>
      </c>
      <c r="Z27" s="11">
        <v>0</v>
      </c>
      <c r="AA27" s="11">
        <v>0</v>
      </c>
      <c r="AB27" s="11">
        <v>62061.796999999999</v>
      </c>
      <c r="AC27" s="11">
        <v>1962.1389999999999</v>
      </c>
      <c r="AD27" s="11">
        <v>0</v>
      </c>
      <c r="AE27" s="11">
        <v>0</v>
      </c>
      <c r="AF27" s="11">
        <v>64023.936000000002</v>
      </c>
      <c r="AG27" s="15">
        <v>55452.758999999998</v>
      </c>
      <c r="AH27" s="15">
        <v>119476.69500000001</v>
      </c>
      <c r="AI27" s="15">
        <v>-28872.86</v>
      </c>
    </row>
    <row r="28" spans="2:35" ht="18" customHeight="1">
      <c r="B28" s="4" t="s">
        <v>6</v>
      </c>
      <c r="C28" s="4" t="s">
        <v>61</v>
      </c>
      <c r="D28" s="4"/>
      <c r="E28" s="7">
        <v>2803888.72</v>
      </c>
      <c r="F28" s="7">
        <v>3200174.8681000001</v>
      </c>
      <c r="G28" s="7">
        <v>0</v>
      </c>
      <c r="H28" s="7">
        <v>9932.1869999999999</v>
      </c>
      <c r="I28" s="11">
        <v>771567.603</v>
      </c>
      <c r="J28" s="11">
        <v>2510577.9510160005</v>
      </c>
      <c r="K28" s="11">
        <v>4860.0810000000001</v>
      </c>
      <c r="L28" s="11">
        <v>9301001.410116002</v>
      </c>
      <c r="M28" s="11">
        <v>3581109.6850000001</v>
      </c>
      <c r="N28" s="11">
        <v>12882111.095116001</v>
      </c>
      <c r="O28" s="14">
        <v>793607.72</v>
      </c>
      <c r="P28" s="14">
        <v>121903.212</v>
      </c>
      <c r="Q28" s="14">
        <v>0</v>
      </c>
      <c r="R28" s="14">
        <v>0</v>
      </c>
      <c r="S28" s="14">
        <v>104.102</v>
      </c>
      <c r="T28" s="14">
        <v>0</v>
      </c>
      <c r="U28" s="14">
        <v>4339685.5346090002</v>
      </c>
      <c r="V28" s="14">
        <v>0</v>
      </c>
      <c r="W28" s="14">
        <v>0</v>
      </c>
      <c r="X28" s="11">
        <v>0</v>
      </c>
      <c r="Y28" s="11">
        <v>887.899</v>
      </c>
      <c r="Z28" s="11">
        <v>0</v>
      </c>
      <c r="AA28" s="11">
        <v>3761.6973980000002</v>
      </c>
      <c r="AB28" s="11">
        <v>5259950.1650069999</v>
      </c>
      <c r="AC28" s="11">
        <v>33721.878312000001</v>
      </c>
      <c r="AD28" s="11">
        <v>0</v>
      </c>
      <c r="AE28" s="11">
        <v>1679.41</v>
      </c>
      <c r="AF28" s="11">
        <v>5295351.4533190001</v>
      </c>
      <c r="AG28" s="15">
        <v>5843552.8430000003</v>
      </c>
      <c r="AH28" s="15">
        <v>11138904.296319</v>
      </c>
      <c r="AI28" s="15">
        <v>1743206.7987970009</v>
      </c>
    </row>
    <row r="29" spans="2:35" ht="18" customHeight="1">
      <c r="B29" s="4" t="s">
        <v>6</v>
      </c>
      <c r="C29" s="4" t="s">
        <v>62</v>
      </c>
      <c r="D29" s="4"/>
      <c r="E29" s="7">
        <v>0</v>
      </c>
      <c r="F29" s="7">
        <v>0</v>
      </c>
      <c r="G29" s="7">
        <v>0</v>
      </c>
      <c r="H29" s="7">
        <v>2586.6970000000001</v>
      </c>
      <c r="I29" s="11">
        <v>0</v>
      </c>
      <c r="J29" s="11">
        <v>0</v>
      </c>
      <c r="K29" s="11">
        <v>0</v>
      </c>
      <c r="L29" s="11">
        <v>2586.6970000000001</v>
      </c>
      <c r="M29" s="11">
        <v>0</v>
      </c>
      <c r="N29" s="11">
        <v>2586.6970000000001</v>
      </c>
      <c r="O29" s="14">
        <v>8.0190000000000001</v>
      </c>
      <c r="P29" s="14">
        <v>278.76400000000001</v>
      </c>
      <c r="Q29" s="14">
        <v>0</v>
      </c>
      <c r="R29" s="14">
        <v>0</v>
      </c>
      <c r="S29" s="14">
        <v>0</v>
      </c>
      <c r="T29" s="14">
        <v>0</v>
      </c>
      <c r="U29" s="14">
        <v>312.23500000000001</v>
      </c>
      <c r="V29" s="14">
        <v>0</v>
      </c>
      <c r="W29" s="14">
        <v>0</v>
      </c>
      <c r="X29" s="11">
        <v>0</v>
      </c>
      <c r="Y29" s="11">
        <v>0</v>
      </c>
      <c r="Z29" s="11">
        <v>0</v>
      </c>
      <c r="AA29" s="11">
        <v>0</v>
      </c>
      <c r="AB29" s="11">
        <v>599.01800000000003</v>
      </c>
      <c r="AC29" s="11">
        <v>99.611000000000004</v>
      </c>
      <c r="AD29" s="11">
        <v>0</v>
      </c>
      <c r="AE29" s="11">
        <v>1888.069</v>
      </c>
      <c r="AF29" s="11">
        <v>2586.6979999999999</v>
      </c>
      <c r="AG29" s="15">
        <v>0</v>
      </c>
      <c r="AH29" s="15">
        <v>2586.6979999999999</v>
      </c>
      <c r="AI29" s="15">
        <v>-1E-3</v>
      </c>
    </row>
    <row r="30" spans="2:35" ht="18" customHeight="1">
      <c r="B30" s="4" t="s">
        <v>6</v>
      </c>
      <c r="C30" s="4" t="s">
        <v>63</v>
      </c>
      <c r="D30" s="4"/>
      <c r="E30" s="7">
        <v>0</v>
      </c>
      <c r="F30" s="7">
        <v>10681.172</v>
      </c>
      <c r="G30" s="7">
        <v>0</v>
      </c>
      <c r="H30" s="7">
        <v>0</v>
      </c>
      <c r="I30" s="11">
        <v>0</v>
      </c>
      <c r="J30" s="11">
        <v>0</v>
      </c>
      <c r="K30" s="11">
        <v>0</v>
      </c>
      <c r="L30" s="11">
        <v>10681.172</v>
      </c>
      <c r="M30" s="11">
        <v>0</v>
      </c>
      <c r="N30" s="11">
        <v>10681.172</v>
      </c>
      <c r="O30" s="14">
        <v>0</v>
      </c>
      <c r="P30" s="14">
        <v>0</v>
      </c>
      <c r="Q30" s="14">
        <v>2030.183</v>
      </c>
      <c r="R30" s="14">
        <v>16.306000000000001</v>
      </c>
      <c r="S30" s="14">
        <v>6897.5069999999996</v>
      </c>
      <c r="T30" s="14">
        <v>1737.1759999999999</v>
      </c>
      <c r="U30" s="14">
        <v>0</v>
      </c>
      <c r="V30" s="14">
        <v>0</v>
      </c>
      <c r="W30" s="14">
        <v>0</v>
      </c>
      <c r="X30" s="11">
        <v>0</v>
      </c>
      <c r="Y30" s="11">
        <v>0</v>
      </c>
      <c r="Z30" s="11">
        <v>0</v>
      </c>
      <c r="AA30" s="11">
        <v>0</v>
      </c>
      <c r="AB30" s="11">
        <v>10681.172</v>
      </c>
      <c r="AC30" s="11">
        <v>0</v>
      </c>
      <c r="AD30" s="11">
        <v>0</v>
      </c>
      <c r="AE30" s="11">
        <v>0</v>
      </c>
      <c r="AF30" s="11">
        <v>10681.172</v>
      </c>
      <c r="AG30" s="15">
        <v>0</v>
      </c>
      <c r="AH30" s="15">
        <v>10681.172</v>
      </c>
      <c r="AI30" s="15">
        <v>0</v>
      </c>
    </row>
    <row r="31" spans="2:35" ht="18" customHeight="1">
      <c r="B31" s="4" t="s">
        <v>6</v>
      </c>
      <c r="C31" s="4" t="s">
        <v>64</v>
      </c>
      <c r="D31" s="4"/>
      <c r="E31" s="7">
        <v>2.4E-2</v>
      </c>
      <c r="F31" s="7">
        <v>34972.542000000001</v>
      </c>
      <c r="G31" s="7">
        <v>0</v>
      </c>
      <c r="H31" s="7">
        <v>0</v>
      </c>
      <c r="I31" s="11">
        <v>0</v>
      </c>
      <c r="J31" s="11">
        <v>626.95000000000005</v>
      </c>
      <c r="K31" s="11">
        <v>7953.058</v>
      </c>
      <c r="L31" s="11">
        <v>43552.574000000001</v>
      </c>
      <c r="M31" s="11">
        <v>0</v>
      </c>
      <c r="N31" s="11">
        <v>43552.574000000001</v>
      </c>
      <c r="O31" s="14">
        <v>0</v>
      </c>
      <c r="P31" s="14">
        <v>0</v>
      </c>
      <c r="Q31" s="14">
        <v>11741.612999999999</v>
      </c>
      <c r="R31" s="14">
        <v>390.714</v>
      </c>
      <c r="S31" s="14">
        <v>14975.504999999999</v>
      </c>
      <c r="T31" s="14">
        <v>3556.2979999999998</v>
      </c>
      <c r="U31" s="14">
        <v>0</v>
      </c>
      <c r="V31" s="14">
        <v>0</v>
      </c>
      <c r="W31" s="14">
        <v>0</v>
      </c>
      <c r="X31" s="11">
        <v>0</v>
      </c>
      <c r="Y31" s="11">
        <v>0</v>
      </c>
      <c r="Z31" s="11">
        <v>0</v>
      </c>
      <c r="AA31" s="11">
        <v>0</v>
      </c>
      <c r="AB31" s="11">
        <v>30664.13</v>
      </c>
      <c r="AC31" s="11">
        <v>2506.3200000000002</v>
      </c>
      <c r="AD31" s="11">
        <v>0</v>
      </c>
      <c r="AE31" s="11">
        <v>41.561999999999998</v>
      </c>
      <c r="AF31" s="11">
        <v>33212.012000000002</v>
      </c>
      <c r="AG31" s="15">
        <v>0</v>
      </c>
      <c r="AH31" s="15">
        <v>33212.012000000002</v>
      </c>
      <c r="AI31" s="15">
        <v>10340.562</v>
      </c>
    </row>
    <row r="32" spans="2:35" ht="18" customHeight="1">
      <c r="B32" s="4" t="s">
        <v>6</v>
      </c>
      <c r="C32" s="4" t="s">
        <v>65</v>
      </c>
      <c r="D32" s="4"/>
      <c r="E32" s="7">
        <v>0</v>
      </c>
      <c r="F32" s="7">
        <v>3602.944994</v>
      </c>
      <c r="G32" s="7">
        <v>0</v>
      </c>
      <c r="H32" s="7">
        <v>0</v>
      </c>
      <c r="I32" s="11">
        <v>0</v>
      </c>
      <c r="J32" s="11">
        <v>0</v>
      </c>
      <c r="K32" s="11">
        <v>0</v>
      </c>
      <c r="L32" s="11">
        <v>3602.944994</v>
      </c>
      <c r="M32" s="11">
        <v>0</v>
      </c>
      <c r="N32" s="11">
        <v>3602.944994</v>
      </c>
      <c r="O32" s="14">
        <v>0</v>
      </c>
      <c r="P32" s="14">
        <v>0</v>
      </c>
      <c r="Q32" s="14">
        <v>84.423280000000005</v>
      </c>
      <c r="R32" s="14">
        <v>0</v>
      </c>
      <c r="S32" s="14">
        <v>2955.8205990000006</v>
      </c>
      <c r="T32" s="14">
        <v>480.589699</v>
      </c>
      <c r="U32" s="14">
        <v>0</v>
      </c>
      <c r="V32" s="14">
        <v>0</v>
      </c>
      <c r="W32" s="14">
        <v>0</v>
      </c>
      <c r="X32" s="11">
        <v>0</v>
      </c>
      <c r="Y32" s="11">
        <v>0</v>
      </c>
      <c r="Z32" s="11">
        <v>0</v>
      </c>
      <c r="AA32" s="11">
        <v>0</v>
      </c>
      <c r="AB32" s="11">
        <v>3520.8335780000002</v>
      </c>
      <c r="AC32" s="11">
        <v>0</v>
      </c>
      <c r="AD32" s="11">
        <v>0</v>
      </c>
      <c r="AE32" s="11">
        <v>82.111415999999991</v>
      </c>
      <c r="AF32" s="11">
        <v>3602.9449940000004</v>
      </c>
      <c r="AG32" s="15">
        <v>0</v>
      </c>
      <c r="AH32" s="15">
        <v>3602.9449940000004</v>
      </c>
      <c r="AI32" s="15">
        <v>0</v>
      </c>
    </row>
    <row r="33" spans="2:35" ht="18" customHeight="1">
      <c r="B33" s="4" t="s">
        <v>6</v>
      </c>
      <c r="C33" s="4" t="s">
        <v>66</v>
      </c>
      <c r="D33" s="4"/>
      <c r="E33" s="7">
        <v>0</v>
      </c>
      <c r="F33" s="7">
        <v>4839.893</v>
      </c>
      <c r="G33" s="7">
        <v>0</v>
      </c>
      <c r="H33" s="7">
        <v>25.899000000000001</v>
      </c>
      <c r="I33" s="11">
        <v>0</v>
      </c>
      <c r="J33" s="11">
        <v>0</v>
      </c>
      <c r="K33" s="11">
        <v>0</v>
      </c>
      <c r="L33" s="11">
        <v>4865.7920000000004</v>
      </c>
      <c r="M33" s="11">
        <v>0</v>
      </c>
      <c r="N33" s="11">
        <v>4865.7920000000004</v>
      </c>
      <c r="O33" s="14">
        <v>0</v>
      </c>
      <c r="P33" s="14">
        <v>0</v>
      </c>
      <c r="Q33" s="14">
        <v>0</v>
      </c>
      <c r="R33" s="14">
        <v>0</v>
      </c>
      <c r="S33" s="14">
        <v>0</v>
      </c>
      <c r="T33" s="14">
        <v>0</v>
      </c>
      <c r="U33" s="14">
        <v>4839.893</v>
      </c>
      <c r="V33" s="14">
        <v>0</v>
      </c>
      <c r="W33" s="14">
        <v>0</v>
      </c>
      <c r="X33" s="11">
        <v>0</v>
      </c>
      <c r="Y33" s="11">
        <v>0</v>
      </c>
      <c r="Z33" s="11">
        <v>0</v>
      </c>
      <c r="AA33" s="11">
        <v>0</v>
      </c>
      <c r="AB33" s="11">
        <v>4839.893</v>
      </c>
      <c r="AC33" s="11">
        <v>25.899000000000001</v>
      </c>
      <c r="AD33" s="11">
        <v>0</v>
      </c>
      <c r="AE33" s="11">
        <v>0</v>
      </c>
      <c r="AF33" s="11">
        <v>4865.7920000000004</v>
      </c>
      <c r="AG33" s="15">
        <v>0</v>
      </c>
      <c r="AH33" s="15">
        <v>4865.7920000000004</v>
      </c>
      <c r="AI33" s="15">
        <v>0</v>
      </c>
    </row>
    <row r="34" spans="2:35" ht="18" customHeight="1">
      <c r="B34" s="4" t="s">
        <v>6</v>
      </c>
      <c r="C34" s="4" t="s">
        <v>67</v>
      </c>
      <c r="D34" s="4"/>
      <c r="E34" s="7">
        <v>0</v>
      </c>
      <c r="F34" s="7">
        <v>5291.5929999999998</v>
      </c>
      <c r="G34" s="7">
        <v>0</v>
      </c>
      <c r="H34" s="7">
        <v>0</v>
      </c>
      <c r="I34" s="11">
        <v>0</v>
      </c>
      <c r="J34" s="11">
        <v>0</v>
      </c>
      <c r="K34" s="11">
        <v>0</v>
      </c>
      <c r="L34" s="11">
        <v>5291.5929999999998</v>
      </c>
      <c r="M34" s="11">
        <v>0</v>
      </c>
      <c r="N34" s="11">
        <v>5291.5929999999998</v>
      </c>
      <c r="O34" s="14">
        <v>0</v>
      </c>
      <c r="P34" s="14">
        <v>0</v>
      </c>
      <c r="Q34" s="14">
        <v>0</v>
      </c>
      <c r="R34" s="14">
        <v>0</v>
      </c>
      <c r="S34" s="14">
        <v>0</v>
      </c>
      <c r="T34" s="14">
        <v>0</v>
      </c>
      <c r="U34" s="14">
        <v>5291.5929999999998</v>
      </c>
      <c r="V34" s="14">
        <v>0</v>
      </c>
      <c r="W34" s="14">
        <v>0</v>
      </c>
      <c r="X34" s="11">
        <v>0</v>
      </c>
      <c r="Y34" s="11">
        <v>0</v>
      </c>
      <c r="Z34" s="11">
        <v>0</v>
      </c>
      <c r="AA34" s="11">
        <v>0</v>
      </c>
      <c r="AB34" s="11">
        <v>5291.5929999999998</v>
      </c>
      <c r="AC34" s="11">
        <v>0</v>
      </c>
      <c r="AD34" s="11">
        <v>0</v>
      </c>
      <c r="AE34" s="11">
        <v>0</v>
      </c>
      <c r="AF34" s="11">
        <v>5291.5929999999998</v>
      </c>
      <c r="AG34" s="15">
        <v>0</v>
      </c>
      <c r="AH34" s="15">
        <v>5291.5929999999998</v>
      </c>
      <c r="AI34" s="15">
        <v>0</v>
      </c>
    </row>
    <row r="35" spans="2:35" ht="18" customHeight="1">
      <c r="B35" s="4" t="s">
        <v>7</v>
      </c>
      <c r="C35" s="4" t="s">
        <v>68</v>
      </c>
      <c r="D35" s="4"/>
      <c r="E35" s="7">
        <v>0</v>
      </c>
      <c r="F35" s="7">
        <v>0</v>
      </c>
      <c r="G35" s="7">
        <v>0</v>
      </c>
      <c r="H35" s="7">
        <v>5980302.541871001</v>
      </c>
      <c r="I35" s="11">
        <v>324092.91432000801</v>
      </c>
      <c r="J35" s="11">
        <v>0</v>
      </c>
      <c r="K35" s="11">
        <v>0</v>
      </c>
      <c r="L35" s="11">
        <v>6304395.4561910098</v>
      </c>
      <c r="M35" s="11">
        <v>0</v>
      </c>
      <c r="N35" s="11">
        <v>6304395.4561910098</v>
      </c>
      <c r="O35" s="15">
        <v>5979842.5475870082</v>
      </c>
      <c r="P35" s="15">
        <v>63210.807999999997</v>
      </c>
      <c r="Q35" s="15">
        <v>0</v>
      </c>
      <c r="R35" s="15">
        <v>0</v>
      </c>
      <c r="S35" s="14">
        <v>0</v>
      </c>
      <c r="T35" s="14">
        <v>0</v>
      </c>
      <c r="U35" s="14">
        <v>1832.009</v>
      </c>
      <c r="V35" s="14">
        <v>0</v>
      </c>
      <c r="W35" s="14">
        <v>0</v>
      </c>
      <c r="X35" s="11">
        <v>2448.0859999999998</v>
      </c>
      <c r="Y35" s="11">
        <v>3.6259999999999999</v>
      </c>
      <c r="Z35" s="11">
        <v>35307.01</v>
      </c>
      <c r="AA35" s="11">
        <v>106731.35590800001</v>
      </c>
      <c r="AB35" s="11">
        <v>6189375.4424950089</v>
      </c>
      <c r="AC35" s="11">
        <v>11579.807245999998</v>
      </c>
      <c r="AD35" s="11">
        <v>0</v>
      </c>
      <c r="AE35" s="11">
        <v>103440.20644999998</v>
      </c>
      <c r="AF35" s="11">
        <v>6304395.4561910089</v>
      </c>
      <c r="AG35" s="15">
        <v>0</v>
      </c>
      <c r="AH35" s="15">
        <v>6304395.4561910089</v>
      </c>
      <c r="AI35" s="15">
        <v>0</v>
      </c>
    </row>
    <row r="36" spans="2:35" ht="18" customHeight="1">
      <c r="B36" s="4" t="s">
        <v>8</v>
      </c>
      <c r="C36" s="4" t="s">
        <v>69</v>
      </c>
      <c r="D36" s="4"/>
      <c r="E36" s="7">
        <v>0</v>
      </c>
      <c r="F36" s="7">
        <v>0</v>
      </c>
      <c r="G36" s="7">
        <v>0</v>
      </c>
      <c r="H36" s="7">
        <v>2709860.639</v>
      </c>
      <c r="I36" s="11">
        <v>902655.549</v>
      </c>
      <c r="J36" s="11">
        <v>0</v>
      </c>
      <c r="K36" s="11">
        <v>0</v>
      </c>
      <c r="L36" s="11">
        <v>3612516.1880000001</v>
      </c>
      <c r="M36" s="11">
        <v>0</v>
      </c>
      <c r="N36" s="11">
        <v>3612516.1880000001</v>
      </c>
      <c r="O36" s="15">
        <v>1811552.8019999999</v>
      </c>
      <c r="P36" s="15">
        <v>319.29500000000002</v>
      </c>
      <c r="Q36" s="15">
        <v>0</v>
      </c>
      <c r="R36" s="15">
        <v>0</v>
      </c>
      <c r="S36" s="14">
        <v>0</v>
      </c>
      <c r="T36" s="14">
        <v>0</v>
      </c>
      <c r="U36" s="14">
        <v>0</v>
      </c>
      <c r="V36" s="14">
        <v>0</v>
      </c>
      <c r="W36" s="14">
        <v>0</v>
      </c>
      <c r="X36" s="11">
        <v>99095.881999999998</v>
      </c>
      <c r="Y36" s="11">
        <v>0</v>
      </c>
      <c r="Z36" s="11">
        <v>0</v>
      </c>
      <c r="AA36" s="11">
        <v>1660979.828</v>
      </c>
      <c r="AB36" s="11">
        <v>3571947.807</v>
      </c>
      <c r="AC36" s="11">
        <v>40568.381000000001</v>
      </c>
      <c r="AD36" s="11">
        <v>0</v>
      </c>
      <c r="AE36" s="11">
        <v>0</v>
      </c>
      <c r="AF36" s="11">
        <v>3612516.1880000001</v>
      </c>
      <c r="AG36" s="15">
        <v>0</v>
      </c>
      <c r="AH36" s="15">
        <v>3612516.1880000001</v>
      </c>
      <c r="AI36" s="15">
        <v>0</v>
      </c>
    </row>
    <row r="37" spans="2:35" ht="18" customHeight="1">
      <c r="B37" s="4" t="s">
        <v>8</v>
      </c>
      <c r="C37" s="4" t="s">
        <v>70</v>
      </c>
      <c r="D37" s="4"/>
      <c r="E37" s="7">
        <v>0</v>
      </c>
      <c r="F37" s="7">
        <v>0</v>
      </c>
      <c r="G37" s="7">
        <v>0</v>
      </c>
      <c r="H37" s="7">
        <v>7893321.3437120002</v>
      </c>
      <c r="I37" s="11">
        <v>4064238.3224711684</v>
      </c>
      <c r="J37" s="11">
        <v>0</v>
      </c>
      <c r="K37" s="11">
        <v>0</v>
      </c>
      <c r="L37" s="11">
        <v>11957559.666183168</v>
      </c>
      <c r="M37" s="11">
        <v>0</v>
      </c>
      <c r="N37" s="11">
        <v>11957559.666183168</v>
      </c>
      <c r="O37" s="15">
        <v>566425.67553999997</v>
      </c>
      <c r="P37" s="15">
        <v>0</v>
      </c>
      <c r="Q37" s="15">
        <v>0</v>
      </c>
      <c r="R37" s="15">
        <v>0</v>
      </c>
      <c r="S37" s="14">
        <v>0</v>
      </c>
      <c r="T37" s="14">
        <v>0</v>
      </c>
      <c r="U37" s="14">
        <v>0</v>
      </c>
      <c r="V37" s="14">
        <v>0</v>
      </c>
      <c r="W37" s="14">
        <v>3680938.074</v>
      </c>
      <c r="X37" s="11">
        <v>14523.605</v>
      </c>
      <c r="Y37" s="11">
        <v>0</v>
      </c>
      <c r="Z37" s="11">
        <v>6920339.4231428569</v>
      </c>
      <c r="AA37" s="11">
        <v>460779.63299999997</v>
      </c>
      <c r="AB37" s="11">
        <v>11643006.410682857</v>
      </c>
      <c r="AC37" s="11">
        <v>12991.128000000001</v>
      </c>
      <c r="AD37" s="11">
        <v>0</v>
      </c>
      <c r="AE37" s="11">
        <v>301562.12750031147</v>
      </c>
      <c r="AF37" s="11">
        <v>11957559.666183168</v>
      </c>
      <c r="AG37" s="15">
        <v>0</v>
      </c>
      <c r="AH37" s="15">
        <v>11957559.666183168</v>
      </c>
      <c r="AI37" s="15">
        <v>0</v>
      </c>
    </row>
    <row r="38" spans="2:35" ht="18" customHeight="1">
      <c r="B38" s="4" t="s">
        <v>9</v>
      </c>
      <c r="C38" s="4" t="s">
        <v>71</v>
      </c>
      <c r="D38" s="4"/>
      <c r="E38" s="7">
        <v>0</v>
      </c>
      <c r="F38" s="7">
        <v>0</v>
      </c>
      <c r="G38" s="7">
        <v>0</v>
      </c>
      <c r="H38" s="7">
        <v>358739.95491800003</v>
      </c>
      <c r="I38" s="11">
        <v>1154.2605980000001</v>
      </c>
      <c r="J38" s="11">
        <v>0</v>
      </c>
      <c r="K38" s="11">
        <v>0</v>
      </c>
      <c r="L38" s="11">
        <v>359894.21551600005</v>
      </c>
      <c r="M38" s="11">
        <v>0</v>
      </c>
      <c r="N38" s="11">
        <v>359894.21551600005</v>
      </c>
      <c r="O38" s="15">
        <v>0</v>
      </c>
      <c r="P38" s="15">
        <v>0</v>
      </c>
      <c r="Q38" s="15">
        <v>0</v>
      </c>
      <c r="R38" s="15">
        <v>0</v>
      </c>
      <c r="S38" s="14">
        <v>0</v>
      </c>
      <c r="T38" s="14">
        <v>0</v>
      </c>
      <c r="U38" s="14">
        <v>0</v>
      </c>
      <c r="V38" s="14">
        <v>341918.09314800001</v>
      </c>
      <c r="W38" s="14">
        <v>0</v>
      </c>
      <c r="X38" s="11">
        <v>0</v>
      </c>
      <c r="Y38" s="11">
        <v>0</v>
      </c>
      <c r="Z38" s="11">
        <v>0</v>
      </c>
      <c r="AA38" s="11">
        <v>2027.607</v>
      </c>
      <c r="AB38" s="11">
        <v>343945.70014799997</v>
      </c>
      <c r="AC38" s="11">
        <v>541.35500000000002</v>
      </c>
      <c r="AD38" s="11">
        <v>0</v>
      </c>
      <c r="AE38" s="11">
        <v>15407.160368000001</v>
      </c>
      <c r="AF38" s="11">
        <v>359894.21551600005</v>
      </c>
      <c r="AG38" s="15">
        <v>0</v>
      </c>
      <c r="AH38" s="15">
        <v>359894.21551600005</v>
      </c>
      <c r="AI38" s="15">
        <v>0</v>
      </c>
    </row>
    <row r="39" spans="2:35" ht="18" customHeight="1">
      <c r="B39" s="17" t="s">
        <v>10</v>
      </c>
      <c r="C39" s="17" t="s">
        <v>72</v>
      </c>
      <c r="D39" s="17"/>
      <c r="E39" s="7">
        <v>0</v>
      </c>
      <c r="F39" s="7">
        <v>0</v>
      </c>
      <c r="G39" s="7">
        <v>0</v>
      </c>
      <c r="H39" s="7">
        <v>176695.55498317015</v>
      </c>
      <c r="I39" s="11">
        <v>0</v>
      </c>
      <c r="J39" s="11">
        <v>0</v>
      </c>
      <c r="K39" s="11">
        <v>0</v>
      </c>
      <c r="L39" s="11">
        <v>176695.55498317015</v>
      </c>
      <c r="M39" s="11">
        <v>0</v>
      </c>
      <c r="N39" s="11">
        <v>176695.55498317015</v>
      </c>
      <c r="O39" s="15">
        <v>5.4820000000000002</v>
      </c>
      <c r="P39" s="15">
        <v>0</v>
      </c>
      <c r="Q39" s="15">
        <v>0</v>
      </c>
      <c r="R39" s="15">
        <v>0</v>
      </c>
      <c r="S39" s="14">
        <v>0</v>
      </c>
      <c r="T39" s="14">
        <v>0</v>
      </c>
      <c r="U39" s="14">
        <v>130444.74400000001</v>
      </c>
      <c r="V39" s="14">
        <v>0</v>
      </c>
      <c r="W39" s="14">
        <v>0</v>
      </c>
      <c r="X39" s="11">
        <v>0</v>
      </c>
      <c r="Y39" s="11">
        <v>0</v>
      </c>
      <c r="Z39" s="11">
        <v>40.015000000000001</v>
      </c>
      <c r="AA39" s="11">
        <v>42773.106</v>
      </c>
      <c r="AB39" s="11">
        <v>173263.34700000001</v>
      </c>
      <c r="AC39" s="11">
        <v>3432.2079831701562</v>
      </c>
      <c r="AD39" s="11">
        <v>0</v>
      </c>
      <c r="AE39" s="11">
        <v>0</v>
      </c>
      <c r="AF39" s="11">
        <v>176695.55498317015</v>
      </c>
      <c r="AG39" s="15">
        <v>0</v>
      </c>
      <c r="AH39" s="15">
        <v>176695.55498317015</v>
      </c>
      <c r="AI39" s="15">
        <v>0</v>
      </c>
    </row>
    <row r="40" spans="2:35" ht="18" customHeight="1">
      <c r="B40" s="4" t="s">
        <v>11</v>
      </c>
      <c r="C40" s="4"/>
      <c r="D40" s="4"/>
      <c r="E40" s="7">
        <v>19178.683000000001</v>
      </c>
      <c r="F40" s="7">
        <v>611275.28191700007</v>
      </c>
      <c r="G40" s="7">
        <v>0</v>
      </c>
      <c r="H40" s="7">
        <v>1079273.1547199155</v>
      </c>
      <c r="I40" s="11">
        <v>3207912.9441813068</v>
      </c>
      <c r="J40" s="11">
        <v>328.62</v>
      </c>
      <c r="K40" s="11">
        <v>30049.355330999999</v>
      </c>
      <c r="L40" s="11">
        <v>4948018.039149222</v>
      </c>
      <c r="M40" s="11">
        <v>78478.396630999996</v>
      </c>
      <c r="N40" s="11">
        <v>5026496.4357802216</v>
      </c>
      <c r="O40" s="15">
        <v>1760774.1587792882</v>
      </c>
      <c r="P40" s="15">
        <v>5884.0516679999992</v>
      </c>
      <c r="Q40" s="15">
        <v>0</v>
      </c>
      <c r="R40" s="15">
        <v>0</v>
      </c>
      <c r="S40" s="14">
        <v>0</v>
      </c>
      <c r="T40" s="14">
        <v>1080</v>
      </c>
      <c r="U40" s="14">
        <v>35004.112999999998</v>
      </c>
      <c r="V40" s="14">
        <v>82512.601751000009</v>
      </c>
      <c r="W40" s="14">
        <v>0</v>
      </c>
      <c r="X40" s="11">
        <v>101509.48882057179</v>
      </c>
      <c r="Y40" s="11">
        <v>0</v>
      </c>
      <c r="Z40" s="11">
        <v>1978846.4922146031</v>
      </c>
      <c r="AA40" s="11">
        <v>601909.13993299997</v>
      </c>
      <c r="AB40" s="11">
        <v>4567520.0461664628</v>
      </c>
      <c r="AC40" s="11">
        <v>144807.93812004899</v>
      </c>
      <c r="AD40" s="11">
        <v>0</v>
      </c>
      <c r="AE40" s="11">
        <v>18494.153960431446</v>
      </c>
      <c r="AF40" s="11">
        <v>4730822.1382469432</v>
      </c>
      <c r="AG40" s="15">
        <v>0</v>
      </c>
      <c r="AH40" s="15">
        <v>4730822.1382469432</v>
      </c>
      <c r="AI40" s="15">
        <v>295674.29753327847</v>
      </c>
    </row>
    <row r="41" spans="2:35" ht="18" customHeight="1">
      <c r="B41" s="4" t="s">
        <v>11</v>
      </c>
      <c r="C41" s="8" t="s">
        <v>97</v>
      </c>
      <c r="D41" s="8"/>
      <c r="E41" s="7">
        <v>0</v>
      </c>
      <c r="F41" s="7">
        <v>0</v>
      </c>
      <c r="G41" s="7">
        <v>0</v>
      </c>
      <c r="H41" s="7">
        <v>0</v>
      </c>
      <c r="I41" s="11">
        <v>3161602.8573448751</v>
      </c>
      <c r="J41" s="11">
        <v>0</v>
      </c>
      <c r="K41" s="11">
        <v>0</v>
      </c>
      <c r="L41" s="11">
        <v>3161602.8573448751</v>
      </c>
      <c r="M41" s="11">
        <v>0</v>
      </c>
      <c r="N41" s="11">
        <v>3161602.8573448751</v>
      </c>
      <c r="O41" s="15">
        <v>1044011.8461236556</v>
      </c>
      <c r="P41" s="15">
        <v>0</v>
      </c>
      <c r="Q41" s="15">
        <v>0</v>
      </c>
      <c r="R41" s="15">
        <v>0</v>
      </c>
      <c r="S41" s="14">
        <v>0</v>
      </c>
      <c r="T41" s="14">
        <v>0</v>
      </c>
      <c r="U41" s="14">
        <v>0</v>
      </c>
      <c r="V41" s="14">
        <v>0</v>
      </c>
      <c r="W41" s="14">
        <v>0</v>
      </c>
      <c r="X41" s="11">
        <v>97564.771820571783</v>
      </c>
      <c r="Y41" s="11">
        <v>0</v>
      </c>
      <c r="Z41" s="11">
        <v>1924686.6762146032</v>
      </c>
      <c r="AA41" s="11">
        <v>0</v>
      </c>
      <c r="AB41" s="11">
        <v>3066263.2941588308</v>
      </c>
      <c r="AC41" s="11">
        <v>95339.56318604901</v>
      </c>
      <c r="AD41" s="11">
        <v>0</v>
      </c>
      <c r="AE41" s="11">
        <v>0</v>
      </c>
      <c r="AF41" s="11">
        <v>3161602.8573448798</v>
      </c>
      <c r="AG41" s="15">
        <v>0</v>
      </c>
      <c r="AH41" s="15">
        <v>3161602.8573448798</v>
      </c>
      <c r="AI41" s="15">
        <v>-4.2915344238281247E-9</v>
      </c>
    </row>
    <row r="42" spans="2:35" ht="18" customHeight="1">
      <c r="B42" s="4" t="s">
        <v>98</v>
      </c>
      <c r="C42" s="4"/>
      <c r="D42" s="4"/>
      <c r="E42" s="7">
        <v>39785209.837463215</v>
      </c>
      <c r="F42" s="7">
        <v>35737506.758403786</v>
      </c>
      <c r="G42" s="7">
        <v>0</v>
      </c>
      <c r="H42" s="7">
        <v>47833673.45024959</v>
      </c>
      <c r="I42" s="11">
        <v>18274312.538404983</v>
      </c>
      <c r="J42" s="11">
        <v>14460485.285351003</v>
      </c>
      <c r="K42" s="11">
        <v>7347664.6162689999</v>
      </c>
      <c r="L42" s="11">
        <v>163438852.48614156</v>
      </c>
      <c r="M42" s="11">
        <v>45680590.240820996</v>
      </c>
      <c r="N42" s="11">
        <v>209119442.72696257</v>
      </c>
      <c r="O42" s="15">
        <v>47145072.8075023</v>
      </c>
      <c r="P42" s="15">
        <v>1533019.308646</v>
      </c>
      <c r="Q42" s="15">
        <v>275467.43159200001</v>
      </c>
      <c r="R42" s="15">
        <v>27909.741999999998</v>
      </c>
      <c r="S42" s="14">
        <v>390766.721991</v>
      </c>
      <c r="T42" s="14">
        <v>203977.373142</v>
      </c>
      <c r="U42" s="14">
        <v>55424381.193902999</v>
      </c>
      <c r="V42" s="14">
        <v>4190505.7998989997</v>
      </c>
      <c r="W42" s="14">
        <v>5675560.8300000001</v>
      </c>
      <c r="X42" s="11">
        <v>11204120.679368569</v>
      </c>
      <c r="Y42" s="11">
        <v>7571.6310000000003</v>
      </c>
      <c r="Z42" s="11">
        <v>9568016.3203574605</v>
      </c>
      <c r="AA42" s="11">
        <v>3096891.6016770001</v>
      </c>
      <c r="AB42" s="11">
        <v>138743261.44107834</v>
      </c>
      <c r="AC42" s="11">
        <v>1728765.8296142195</v>
      </c>
      <c r="AD42" s="11">
        <v>0</v>
      </c>
      <c r="AE42" s="11">
        <v>2613431.8925277428</v>
      </c>
      <c r="AF42" s="11">
        <v>143085459.16322032</v>
      </c>
      <c r="AG42" s="15">
        <v>45849940.233275995</v>
      </c>
      <c r="AH42" s="15">
        <v>188935399.39649627</v>
      </c>
      <c r="AI42" s="15">
        <v>20184043.330466282</v>
      </c>
    </row>
    <row r="43" spans="2:35" ht="3" customHeight="1">
      <c r="I43" s="12"/>
      <c r="J43" s="12"/>
      <c r="K43" s="12"/>
      <c r="L43" s="12"/>
      <c r="M43" s="12"/>
      <c r="N43" s="12"/>
      <c r="O43" s="12"/>
      <c r="P43" s="12"/>
      <c r="Q43" s="12"/>
      <c r="R43" s="12"/>
      <c r="S43" s="12"/>
      <c r="T43" s="12"/>
      <c r="U43" s="12"/>
      <c r="V43" s="12"/>
      <c r="W43" s="12"/>
      <c r="X43" s="12"/>
      <c r="Y43" s="12"/>
      <c r="Z43" s="12"/>
      <c r="AA43" s="12"/>
      <c r="AB43" s="12"/>
      <c r="AC43" s="12"/>
      <c r="AD43" s="12"/>
      <c r="AE43" s="16"/>
      <c r="AF43" s="16"/>
      <c r="AG43" s="16"/>
      <c r="AH43" s="16"/>
      <c r="AI43" s="16"/>
    </row>
    <row r="44" spans="2:35" ht="18" customHeight="1">
      <c r="B44" s="3" t="s">
        <v>0</v>
      </c>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row>
    <row r="45" spans="2:35" ht="18" customHeight="1">
      <c r="B45" s="3" t="s">
        <v>27</v>
      </c>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row>
    <row r="46" spans="2:35" ht="18" customHeight="1">
      <c r="B46" s="3" t="s">
        <v>28</v>
      </c>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row>
    <row r="47" spans="2:35" ht="18" customHeight="1">
      <c r="B47" s="3" t="s">
        <v>29</v>
      </c>
      <c r="E47" s="9"/>
      <c r="F47" s="9"/>
      <c r="G47" s="9"/>
      <c r="H47" s="9"/>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row>
    <row r="48" spans="2:35" ht="18" customHeight="1">
      <c r="B48" s="3" t="s">
        <v>110</v>
      </c>
      <c r="I48" s="12"/>
      <c r="J48" s="12"/>
      <c r="K48" s="12"/>
      <c r="L48" s="12"/>
      <c r="M48" s="12"/>
      <c r="N48" s="12"/>
      <c r="O48" s="12"/>
      <c r="P48" s="12"/>
      <c r="Q48" s="12"/>
      <c r="R48" s="12"/>
      <c r="S48" s="12"/>
      <c r="T48" s="12"/>
      <c r="U48" s="12"/>
      <c r="V48" s="12"/>
      <c r="W48" s="12"/>
      <c r="X48" s="12"/>
      <c r="Y48" s="12"/>
      <c r="Z48" s="12"/>
      <c r="AA48" s="12"/>
    </row>
    <row r="49" spans="2:27" ht="18" customHeight="1">
      <c r="B49" s="3" t="s">
        <v>99</v>
      </c>
      <c r="I49" s="12"/>
      <c r="J49" s="12"/>
      <c r="K49" s="12"/>
      <c r="L49" s="12"/>
      <c r="M49" s="12"/>
      <c r="N49" s="12"/>
      <c r="O49" s="12"/>
      <c r="P49" s="12"/>
      <c r="Q49" s="12"/>
      <c r="R49" s="12"/>
      <c r="S49" s="12"/>
      <c r="T49" s="12"/>
      <c r="U49" s="12"/>
      <c r="V49" s="12"/>
      <c r="W49" s="12"/>
      <c r="X49" s="12"/>
      <c r="Y49" s="12"/>
      <c r="Z49" s="12"/>
      <c r="AA49" s="12"/>
    </row>
    <row r="50" spans="2:27" ht="18" customHeight="1">
      <c r="B50" s="3" t="s">
        <v>73</v>
      </c>
      <c r="I50" s="12"/>
      <c r="J50" s="12"/>
      <c r="K50" s="12"/>
      <c r="L50" s="12"/>
      <c r="M50" s="12"/>
      <c r="N50" s="12"/>
      <c r="S50" s="12"/>
      <c r="T50" s="12"/>
      <c r="U50" s="12"/>
      <c r="V50" s="12"/>
      <c r="W50" s="12"/>
      <c r="X50" s="12"/>
      <c r="Y50" s="12"/>
      <c r="Z50" s="12"/>
      <c r="AA50" s="12"/>
    </row>
    <row r="51" spans="2:27" ht="18" customHeight="1">
      <c r="B51" s="3" t="s">
        <v>30</v>
      </c>
      <c r="I51" s="12"/>
      <c r="J51" s="12"/>
      <c r="K51" s="12"/>
      <c r="L51" s="12"/>
      <c r="M51" s="12"/>
      <c r="N51" s="12"/>
      <c r="S51" s="12"/>
      <c r="T51" s="12"/>
      <c r="U51" s="12"/>
      <c r="V51" s="12"/>
      <c r="W51" s="12"/>
    </row>
    <row r="52" spans="2:27" ht="18" customHeight="1">
      <c r="B52" s="3" t="s">
        <v>31</v>
      </c>
      <c r="I52" s="12"/>
      <c r="J52" s="12"/>
      <c r="K52" s="12"/>
      <c r="L52" s="12"/>
      <c r="M52" s="12"/>
      <c r="N52" s="12"/>
      <c r="S52" s="12"/>
      <c r="T52" s="12"/>
      <c r="U52" s="12"/>
      <c r="V52" s="12"/>
      <c r="W52" s="12"/>
    </row>
    <row r="53" spans="2:27" ht="18" customHeight="1">
      <c r="B53" s="3" t="s">
        <v>32</v>
      </c>
      <c r="I53" s="12"/>
      <c r="J53" s="12"/>
      <c r="K53" s="12"/>
      <c r="L53" s="12"/>
      <c r="M53" s="12"/>
      <c r="N53" s="12"/>
      <c r="S53" s="12"/>
      <c r="T53" s="12"/>
      <c r="U53" s="12"/>
      <c r="V53" s="12"/>
      <c r="W53" s="12"/>
    </row>
    <row r="54" spans="2:27" ht="18" customHeight="1">
      <c r="B54" s="3" t="s">
        <v>33</v>
      </c>
      <c r="I54" s="12"/>
      <c r="J54" s="12"/>
      <c r="K54" s="12"/>
      <c r="L54" s="12"/>
      <c r="M54" s="12"/>
      <c r="N54" s="12"/>
      <c r="S54" s="12"/>
      <c r="T54" s="12"/>
      <c r="U54" s="12"/>
      <c r="V54" s="12"/>
      <c r="W54" s="12"/>
    </row>
    <row r="55" spans="2:27" ht="18" customHeight="1">
      <c r="B55" s="3" t="s">
        <v>34</v>
      </c>
      <c r="I55" s="12"/>
      <c r="J55" s="12"/>
      <c r="K55" s="12"/>
      <c r="L55" s="12"/>
      <c r="M55" s="12"/>
      <c r="N55" s="12"/>
      <c r="S55" s="12"/>
      <c r="T55" s="12"/>
      <c r="U55" s="12"/>
      <c r="V55" s="12"/>
      <c r="W55" s="12"/>
    </row>
    <row r="56" spans="2:27" ht="18" customHeight="1">
      <c r="B56" s="3" t="s">
        <v>35</v>
      </c>
      <c r="I56" s="12"/>
      <c r="J56" s="12"/>
      <c r="K56" s="12"/>
      <c r="L56" s="12"/>
      <c r="M56" s="12"/>
      <c r="N56" s="12"/>
      <c r="S56" s="12"/>
      <c r="T56" s="12"/>
      <c r="U56" s="12"/>
      <c r="V56" s="12"/>
      <c r="W56" s="12"/>
    </row>
    <row r="57" spans="2:27" ht="18" customHeight="1">
      <c r="B57" s="3" t="s">
        <v>36</v>
      </c>
      <c r="I57" s="12"/>
      <c r="J57" s="12"/>
      <c r="K57" s="12"/>
      <c r="L57" s="12"/>
      <c r="M57" s="12"/>
      <c r="N57" s="12"/>
      <c r="S57" s="12"/>
      <c r="T57" s="12"/>
      <c r="U57" s="12"/>
      <c r="V57" s="12"/>
      <c r="W57" s="12"/>
    </row>
    <row r="58" spans="2:27" ht="18" customHeight="1">
      <c r="B58" s="3" t="s">
        <v>37</v>
      </c>
      <c r="I58" s="12"/>
      <c r="J58" s="12"/>
      <c r="K58" s="12"/>
      <c r="L58" s="12"/>
      <c r="M58" s="12"/>
      <c r="N58" s="12"/>
      <c r="S58" s="12"/>
      <c r="T58" s="12"/>
      <c r="U58" s="12"/>
      <c r="V58" s="12"/>
      <c r="W58" s="12"/>
    </row>
    <row r="59" spans="2:27" ht="18" customHeight="1">
      <c r="B59" s="3" t="s">
        <v>111</v>
      </c>
      <c r="I59" s="12"/>
      <c r="J59" s="12"/>
      <c r="K59" s="12"/>
      <c r="L59" s="12"/>
      <c r="M59" s="12"/>
      <c r="N59" s="12"/>
    </row>
    <row r="60" spans="2:27" ht="18" customHeight="1">
      <c r="B60" s="3" t="s">
        <v>38</v>
      </c>
      <c r="I60" s="12"/>
      <c r="J60" s="12"/>
      <c r="K60" s="12"/>
      <c r="L60" s="12"/>
      <c r="M60" s="12"/>
      <c r="N60" s="12"/>
    </row>
    <row r="61" spans="2:27" ht="18" customHeight="1">
      <c r="B61" s="3" t="s">
        <v>39</v>
      </c>
    </row>
    <row r="62" spans="2:27" ht="18" customHeight="1">
      <c r="B62" s="3" t="s">
        <v>40</v>
      </c>
    </row>
    <row r="63" spans="2:27" ht="18" customHeight="1">
      <c r="B63" s="3" t="s">
        <v>100</v>
      </c>
    </row>
    <row r="64" spans="2:27" ht="18" customHeight="1">
      <c r="B64" s="3" t="s">
        <v>41</v>
      </c>
    </row>
    <row r="65" spans="2:2" ht="18" customHeight="1">
      <c r="B65" s="3" t="s">
        <v>42</v>
      </c>
    </row>
    <row r="66" spans="2:2" ht="18" customHeight="1">
      <c r="B66" s="3" t="s">
        <v>43</v>
      </c>
    </row>
    <row r="67" spans="2:2" ht="18" customHeight="1">
      <c r="B67" s="3" t="s">
        <v>44</v>
      </c>
    </row>
    <row r="68" spans="2:2" ht="18" customHeight="1">
      <c r="B68" s="3" t="s">
        <v>74</v>
      </c>
    </row>
    <row r="69" spans="2:2" ht="18" customHeight="1">
      <c r="B69" s="3" t="s">
        <v>45</v>
      </c>
    </row>
    <row r="70" spans="2:2" ht="18" customHeight="1">
      <c r="B70" s="3" t="s">
        <v>46</v>
      </c>
    </row>
    <row r="71" spans="2:2" ht="18" customHeight="1">
      <c r="B71" s="3" t="s">
        <v>47</v>
      </c>
    </row>
    <row r="72" spans="2:2" ht="18" customHeight="1">
      <c r="B72" s="3" t="s">
        <v>48</v>
      </c>
    </row>
    <row r="73" spans="2:2" ht="18" customHeight="1">
      <c r="B73" s="3" t="s">
        <v>75</v>
      </c>
    </row>
    <row r="74" spans="2:2" ht="18" customHeight="1">
      <c r="B74" s="3" t="s">
        <v>49</v>
      </c>
    </row>
    <row r="75" spans="2:2" ht="18" customHeight="1">
      <c r="B75" s="3" t="s">
        <v>40</v>
      </c>
    </row>
    <row r="76" spans="2:2" ht="18" customHeight="1">
      <c r="B76" s="3" t="s">
        <v>101</v>
      </c>
    </row>
    <row r="77" spans="2:2" ht="18" customHeight="1">
      <c r="B77" s="3" t="s">
        <v>50</v>
      </c>
    </row>
    <row r="78" spans="2:2" ht="18" customHeight="1">
      <c r="B78" s="3" t="s">
        <v>76</v>
      </c>
    </row>
    <row r="79" spans="2:2" ht="18" customHeight="1">
      <c r="B79" s="3" t="s">
        <v>77</v>
      </c>
    </row>
  </sheetData>
  <phoneticPr fontId="9"/>
  <conditionalFormatting sqref="E47:H47">
    <cfRule type="cellIs" dxfId="6" priority="7" operator="notEqual">
      <formula>0</formula>
    </cfRule>
  </conditionalFormatting>
  <conditionalFormatting sqref="I47:N47">
    <cfRule type="cellIs" dxfId="5" priority="6" operator="notEqual">
      <formula>0</formula>
    </cfRule>
  </conditionalFormatting>
  <conditionalFormatting sqref="O47:R47">
    <cfRule type="cellIs" dxfId="4" priority="5" operator="notEqual">
      <formula>0</formula>
    </cfRule>
  </conditionalFormatting>
  <conditionalFormatting sqref="S47:W47">
    <cfRule type="cellIs" dxfId="3" priority="4" operator="notEqual">
      <formula>0</formula>
    </cfRule>
  </conditionalFormatting>
  <conditionalFormatting sqref="X47:AA47">
    <cfRule type="cellIs" dxfId="2" priority="3" operator="notEqual">
      <formula>0</formula>
    </cfRule>
  </conditionalFormatting>
  <conditionalFormatting sqref="AB47:AF47">
    <cfRule type="cellIs" dxfId="1" priority="2" operator="notEqual">
      <formula>0</formula>
    </cfRule>
  </conditionalFormatting>
  <conditionalFormatting sqref="AG47:AI47">
    <cfRule type="cellIs" dxfId="0" priority="1" operator="notEqual">
      <formula>0</formula>
    </cfRule>
  </conditionalFormatting>
  <printOptions horizontalCentered="1"/>
  <pageMargins left="0.78740157480314965" right="0.78740157480314965" top="1.1811023622047245" bottom="0.59055118110236227" header="0.51181102362204722" footer="0.51181102362204722"/>
  <pageSetup paperSize="9" scale="75" orientation="portrait" r:id="rId1"/>
  <headerFooter alignWithMargins="0">
    <oddFooter>&amp;C&amp;11&amp;K000000－ 18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R03-syukei2</vt:lpstr>
      <vt:lpstr>'R03-syukei2'!Print_Area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河西 奈緒</dc:creator>
  <cp:lastModifiedBy>社人研</cp:lastModifiedBy>
  <dcterms:created xsi:type="dcterms:W3CDTF">2023-07-21T03:07:38Z</dcterms:created>
  <dcterms:modified xsi:type="dcterms:W3CDTF">2023-08-02T07:33:40Z</dcterms:modified>
</cp:coreProperties>
</file>