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theme/themeOverride3.xml" ContentType="application/vnd.openxmlformats-officedocument.themeOverrid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theme/themeOverride4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28680" yWindow="-120" windowWidth="29040" windowHeight="15720" tabRatio="781"/>
  </bookViews>
  <sheets>
    <sheet name="目次（市民）" sheetId="39" r:id="rId1"/>
    <sheet name="7)問１" sheetId="5" r:id="rId2"/>
    <sheet name="8)問２" sheetId="6" r:id="rId3"/>
    <sheet name="9)問３" sheetId="7" r:id="rId4"/>
    <sheet name="10）問４" sheetId="8" r:id="rId5"/>
  </sheets>
  <definedNames>
    <definedName name="_xlnm._FilterDatabase" localSheetId="0" hidden="1">'目次（市民）'!$C$3:$D$74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<sst xmlns="http://schemas.openxmlformats.org/spreadsheetml/2006/main" count="251" uniqueCount="219">
  <si>
    <t xml:space="preserve"> 上段：度数
 下段：%</t>
  </si>
  <si>
    <t>n=</t>
  </si>
  <si>
    <t xml:space="preserve">
その他</t>
    <rPh sb="3" eb="4">
      <t>タ</t>
    </rPh>
    <phoneticPr fontId="1"/>
  </si>
  <si>
    <t>集計結果　目次</t>
    <rPh sb="0" eb="2">
      <t>シュウケイ</t>
    </rPh>
    <rPh sb="2" eb="4">
      <t>ケッカ</t>
    </rPh>
    <rPh sb="5" eb="7">
      <t>モクジ</t>
    </rPh>
    <phoneticPr fontId="4"/>
  </si>
  <si>
    <t>図表No.</t>
    <rPh sb="0" eb="2">
      <t>ズヒョウ</t>
    </rPh>
    <phoneticPr fontId="4"/>
  </si>
  <si>
    <t>図表タイトル</t>
    <rPh sb="0" eb="2">
      <t>ズヒョウ</t>
    </rPh>
    <phoneticPr fontId="4"/>
  </si>
  <si>
    <t>単純集計</t>
    <rPh sb="0" eb="2">
      <t>タンジュン</t>
    </rPh>
    <rPh sb="2" eb="4">
      <t>シュウケイ</t>
    </rPh>
    <phoneticPr fontId="4"/>
  </si>
  <si>
    <t>ボランティアについて</t>
    <phoneticPr fontId="4"/>
  </si>
  <si>
    <t>ＮＰＯ法人、公益法人について</t>
    <rPh sb="3" eb="5">
      <t>ホウジン</t>
    </rPh>
    <rPh sb="6" eb="8">
      <t>コウエキ</t>
    </rPh>
    <rPh sb="8" eb="10">
      <t>ホウジン</t>
    </rPh>
    <phoneticPr fontId="4"/>
  </si>
  <si>
    <t>寄附について</t>
    <phoneticPr fontId="1"/>
  </si>
  <si>
    <t>あり</t>
    <phoneticPr fontId="1"/>
  </si>
  <si>
    <t>なし</t>
    <phoneticPr fontId="1"/>
  </si>
  <si>
    <t>まちづくり・まちおこし</t>
  </si>
  <si>
    <t>子ども・青少年育成</t>
  </si>
  <si>
    <t>地域安全</t>
  </si>
  <si>
    <t>保健・医療・福祉</t>
  </si>
  <si>
    <t>自然・環境保全</t>
  </si>
  <si>
    <t>芸術・文化・スポーツ</t>
  </si>
  <si>
    <t>教育・研究</t>
  </si>
  <si>
    <t>国際協力・交流</t>
  </si>
  <si>
    <t>災害救助支援</t>
  </si>
  <si>
    <t>人権・平和</t>
  </si>
  <si>
    <t>自己啓発や自らの成長につながると考えるため</t>
  </si>
  <si>
    <t>社会の役に立ちたいと思ったから</t>
  </si>
  <si>
    <t>職場の取組の一環として</t>
  </si>
  <si>
    <t>知人や同僚等からの勧め</t>
  </si>
  <si>
    <t>自分や家族が関係している活動への支援</t>
  </si>
  <si>
    <t>社会的に評価されるため</t>
  </si>
  <si>
    <t>自分が抱えている社会問題の解決に必要だから</t>
  </si>
  <si>
    <t>その他</t>
  </si>
  <si>
    <t>ボランティア活動に関する十分な情報がない</t>
  </si>
  <si>
    <t>参加する際の経費（交通費等）の負担</t>
  </si>
  <si>
    <t>参加しても実際に役に立っていると思えない</t>
  </si>
  <si>
    <t>ボランティアを受け入れる団体等に不信感がある</t>
  </si>
  <si>
    <t>参加するための手続きがわかりにくい</t>
  </si>
  <si>
    <t>参加する時間がない</t>
  </si>
  <si>
    <t>参加するための休暇が取りにくい</t>
  </si>
  <si>
    <t>一緒に参加する人がいない</t>
  </si>
  <si>
    <t>参加する際の保険が不十分</t>
  </si>
  <si>
    <t>特に妨げとなることはない</t>
  </si>
  <si>
    <t>問1 ボランティア活動経験の有無（令和3年1月～12月）</t>
    <rPh sb="0" eb="1">
      <t>トイ</t>
    </rPh>
    <rPh sb="17" eb="19">
      <t>レイワ</t>
    </rPh>
    <phoneticPr fontId="1"/>
  </si>
  <si>
    <t>問2 令和3年の1年間でボランティア活動に参加した分野（複数回答）【ベース：ボランティア活動実施者】</t>
    <rPh sb="3" eb="5">
      <t>レイワ</t>
    </rPh>
    <phoneticPr fontId="1"/>
  </si>
  <si>
    <t>問3 令和3年のボランティア活動の参加理由 （複数回答）【ベース：ボランティア活動実施者】</t>
    <rPh sb="3" eb="5">
      <t>レイワ</t>
    </rPh>
    <phoneticPr fontId="1"/>
  </si>
  <si>
    <t>問4 ボランティア活動への参加の妨げとなる要因（複数回答）</t>
    <phoneticPr fontId="1"/>
  </si>
  <si>
    <t>性別</t>
  </si>
  <si>
    <t>結婚</t>
  </si>
  <si>
    <t>地域</t>
  </si>
  <si>
    <t>職業</t>
  </si>
  <si>
    <t>世帯全体の年間収入</t>
  </si>
  <si>
    <t>年代</t>
  </si>
  <si>
    <t>ボランティア活動経験の有無</t>
  </si>
  <si>
    <t>ボランティア活動に参加した分野</t>
  </si>
  <si>
    <t>ボランティア活動への参加理由</t>
  </si>
  <si>
    <t>ボランティア活動への参加の妨げとなる要因</t>
  </si>
  <si>
    <t>寄附経験の有無</t>
  </si>
  <si>
    <t>年間寄附金額（個人）</t>
  </si>
  <si>
    <t>年間寄附金額（世帯）</t>
  </si>
  <si>
    <t>年間寄附回数</t>
  </si>
  <si>
    <t>寄附方法</t>
  </si>
  <si>
    <t>寄附をした相手</t>
  </si>
  <si>
    <t>寄附をした分野</t>
  </si>
  <si>
    <t>寄附理由</t>
  </si>
  <si>
    <t>寄附金控除制度利用の有無</t>
  </si>
  <si>
    <t>寄附金控除制度を利用しなかった理由</t>
  </si>
  <si>
    <t>寄附の妨げとなる要因</t>
  </si>
  <si>
    <t>寄附時に必要と考える情報</t>
  </si>
  <si>
    <t>NPO 法人に対する関心</t>
  </si>
  <si>
    <t>認定・特例認定NPO法人に対する寄附の税制優遇制度の認知</t>
  </si>
  <si>
    <t>認定・特例認定NPO法人に対する寄附の税制優遇制度の利用</t>
  </si>
  <si>
    <t>公益法人に対する認知</t>
  </si>
  <si>
    <t>公益法人を認知したきっかけ</t>
  </si>
  <si>
    <t>公益法人に対する寄附の税制優遇制度の認知</t>
  </si>
  <si>
    <t>公益法人に対する寄附の税制優遇制度の利用</t>
  </si>
  <si>
    <t>NPO法人と公益法人に対する現物寄附の内容</t>
  </si>
  <si>
    <t>承認特例制度の認知</t>
  </si>
  <si>
    <t>【性】 ボランティア活動経験の有無</t>
  </si>
  <si>
    <t>【結婚】 ボランティア活動経験の有無</t>
  </si>
  <si>
    <t>【地域】 ボランティア活動経験の有無</t>
  </si>
  <si>
    <t>【職種】 ボランティア活動経験の有無</t>
  </si>
  <si>
    <t>【世帯年間収入】 ボランティア活動経験の有無</t>
  </si>
  <si>
    <t>【年代】ボランティア活動経験の有無</t>
  </si>
  <si>
    <t>【性】 ボランティア活動に参加した分野</t>
  </si>
  <si>
    <t>【結婚】 ボランティア活動に参加した分野</t>
  </si>
  <si>
    <t>【地域】 ボランティア活動に参加した分野</t>
  </si>
  <si>
    <t>【職種】 ボランティア活動に参加した分野</t>
  </si>
  <si>
    <t>【世帯年間収入】 ボランティア活動に参加した分野</t>
  </si>
  <si>
    <t>【年代】ボランティア活動に参加した分野</t>
  </si>
  <si>
    <t>【性】 ボランティア活動への参加理由</t>
  </si>
  <si>
    <t>【結婚】 ボランティア活動への参加理由</t>
  </si>
  <si>
    <t>【地域】 ボランティア活動への参加理由</t>
  </si>
  <si>
    <t>【職種】 ボランティア活動への参加理由</t>
  </si>
  <si>
    <t>【世帯年間収入】ボランティア活動への参加理由</t>
  </si>
  <si>
    <t>【年代】ボランティア活動への参加理由</t>
  </si>
  <si>
    <t>【性】 ボランティア活動への参加の妨げとなる要因</t>
  </si>
  <si>
    <t>【結婚】 ボランティア活動への参加の妨げとなる要因</t>
  </si>
  <si>
    <t>【地域】 ボランティア活動への参加の妨げとなる要因</t>
  </si>
  <si>
    <t>【職種】 ボランティア活動への参加の妨げとなる要因</t>
  </si>
  <si>
    <t>【世帯年間収入】  ボランティア活動への参加の妨げとなる要因</t>
  </si>
  <si>
    <t>【年代】ボランティア活動への参加の妨げとなる要因</t>
  </si>
  <si>
    <t>【性】 寄附経験の有無</t>
  </si>
  <si>
    <t>【結婚】 寄附経験の有無</t>
  </si>
  <si>
    <t>【地域】 寄附経験の有無</t>
  </si>
  <si>
    <t>【職種】 寄附経験の有無</t>
  </si>
  <si>
    <t>【世帯年間収入】 寄附経験の有無</t>
  </si>
  <si>
    <t>【年代】寄附経験の有無</t>
  </si>
  <si>
    <t>【性】 年間寄附額・寄附回数</t>
  </si>
  <si>
    <t>【結婚】 年間寄附額・寄附回数</t>
  </si>
  <si>
    <t>【地域】 年間寄附額・寄附回数</t>
  </si>
  <si>
    <t>【職種】 年間寄附額・寄附回数</t>
  </si>
  <si>
    <t>【世帯年間収入】 年間寄附額・寄附回数</t>
  </si>
  <si>
    <t>【年代】年間寄附額・寄附回数</t>
  </si>
  <si>
    <t>【性】 寄附方法</t>
  </si>
  <si>
    <t>【結婚】 寄附方法</t>
  </si>
  <si>
    <t>【地域】 寄附方法</t>
  </si>
  <si>
    <t>【職種】 寄附方法</t>
  </si>
  <si>
    <t>【世帯年間収入】 寄附方法</t>
  </si>
  <si>
    <t>【年代】 寄附方法</t>
  </si>
  <si>
    <t>【性】 寄附した相手</t>
  </si>
  <si>
    <t>【結婚】 寄附した相手</t>
  </si>
  <si>
    <t>【地域】 寄附した相手</t>
  </si>
  <si>
    <t>【職種】 寄附した相手</t>
  </si>
  <si>
    <t>【世帯年間収入】 寄附した相手</t>
  </si>
  <si>
    <t>【年代】 寄附した相手</t>
  </si>
  <si>
    <t>【性】 寄附をした分野</t>
  </si>
  <si>
    <t>【結婚】 寄附をした分野</t>
  </si>
  <si>
    <t>【地域】 寄附をした分野</t>
  </si>
  <si>
    <t>【職種】 寄附をした分野</t>
  </si>
  <si>
    <t>【世帯年間収入】 寄附をした分野</t>
  </si>
  <si>
    <t>【年代】 寄附をした分野</t>
  </si>
  <si>
    <t>【性】 寄附理由</t>
  </si>
  <si>
    <t>【結婚】 寄附理由</t>
  </si>
  <si>
    <t>【地域】 寄附理由</t>
  </si>
  <si>
    <t>【職種】 寄附理由</t>
  </si>
  <si>
    <t>【世帯年間収入】 寄附理由</t>
  </si>
  <si>
    <t>【年代】 寄附理由</t>
  </si>
  <si>
    <t>【性】 寄附金控除制度の利用</t>
  </si>
  <si>
    <t>【結婚】 寄附金控除制度の利用</t>
  </si>
  <si>
    <t>【地域】 寄附金控除制度の利用</t>
  </si>
  <si>
    <t>【職種】 寄附金控除制度の利用</t>
  </si>
  <si>
    <t>【世帯年間収入】寄附金控除制度の利用</t>
  </si>
  <si>
    <t>【年代】 寄附金控除制度の利用</t>
  </si>
  <si>
    <t>【性】 寄附金控除制度を利用しなかった理由</t>
  </si>
  <si>
    <t>【結婚】 寄附金控除制度を利用しなかった理由</t>
  </si>
  <si>
    <t>【地域】 寄附金控除制度を利用しなかった理由</t>
  </si>
  <si>
    <t>【職種】  寄附金控除制度を利用しなかった理由</t>
  </si>
  <si>
    <t>【世帯年間収入】  寄附金控除制度を利用しなかった理由</t>
  </si>
  <si>
    <t>【年代】 寄附金控除制度を利用しなかった理由</t>
  </si>
  <si>
    <t>【性】 寄附の妨げとなる要因</t>
  </si>
  <si>
    <t>【結婚】 寄附の妨げとなる要因</t>
  </si>
  <si>
    <t>【地域】 寄附の妨げとなる要因</t>
  </si>
  <si>
    <t>【職種】  寄附の妨げとなる要因</t>
  </si>
  <si>
    <t>【世帯年間収入】 寄附の妨げとなる要因</t>
  </si>
  <si>
    <t>【年代】 寄附の妨げとなる要因</t>
  </si>
  <si>
    <t>【性】 寄附時に必要と考える情報</t>
  </si>
  <si>
    <t>【結婚】 寄附時に必要と考える情報</t>
  </si>
  <si>
    <t>【地域】 寄附時に必要と考える情報</t>
  </si>
  <si>
    <t>【職種】  寄附時に必要と考える情報</t>
  </si>
  <si>
    <t>【世帯年間収入】 寄附時に必要と考える情報</t>
  </si>
  <si>
    <t>【年代】 寄附時に必要と考える情報</t>
  </si>
  <si>
    <t>【性】 ＮＰＯ法人に対する関心</t>
  </si>
  <si>
    <t>【結婚】 ＮＰＯ法人に対する関心</t>
  </si>
  <si>
    <t>【地域】 ＮＰＯ法人に対する関心</t>
  </si>
  <si>
    <t>【職種】 ＮＰＯ法人に対する関心</t>
  </si>
  <si>
    <t>【世帯年間収入】 ＮＰＯ法人に対する関心</t>
  </si>
  <si>
    <t>【年代】ＮＰＯ法人に対する関心</t>
  </si>
  <si>
    <t>【性】  認定・特例認定NPO法人に対する寄附の税制優遇制度の認知</t>
  </si>
  <si>
    <t>【結婚】  認定・特例認定NPO法人に対する寄附の税制優遇制度の認知</t>
  </si>
  <si>
    <t>【地域】  認定・特例認定NPO法人に対する寄附の税制優遇制度の認知</t>
  </si>
  <si>
    <t>【職種】  認定・特例認定NPO法人に対する寄附の税制優遇制度の認知</t>
  </si>
  <si>
    <t>【世帯年間収入】  認定・特例認定NPO法人に対する寄附の税制優遇制度の認知</t>
  </si>
  <si>
    <t>【年代】  認定・特例認定NPO法人に対する寄附の税制優遇制度の認知</t>
  </si>
  <si>
    <t>【性】  認定・特例認定NPO法人に対する寄附の税制優遇制度の利用</t>
  </si>
  <si>
    <t>【結婚】  認定・特例認定NPO法人に対する寄附の税制優遇制度の利用</t>
  </si>
  <si>
    <t>【地域】  認定・特例認定NPO法人に対する寄附の税制優遇制度の利用</t>
  </si>
  <si>
    <t>【職種】  認定・特例認定NPO法人に対する寄附の税制優遇制度の利用</t>
  </si>
  <si>
    <t>【世帯年間収入】  認定・特例認定NPO法人に対する寄附の税制優遇制度の利用</t>
  </si>
  <si>
    <t>【年代】  認定・特例認定NPO法人に対する寄附の税制優遇制度の利用</t>
  </si>
  <si>
    <t>【性】 公益法人に対する認知</t>
  </si>
  <si>
    <t>【結婚】 公益法人に対する認知</t>
  </si>
  <si>
    <t>【地域】 公益法人に対する認知</t>
  </si>
  <si>
    <t>【職種】 公益法人に対する認知</t>
  </si>
  <si>
    <t>【世帯年間収入】 公益法人に対する認知</t>
  </si>
  <si>
    <t>【年代】公益法人に対する認知</t>
  </si>
  <si>
    <t>【性】  公益法人に対する寄附に関する税制優遇の認知</t>
  </si>
  <si>
    <t>【結婚】  公益法人に対する寄附に関する税制優遇の認知</t>
  </si>
  <si>
    <t>【地域】  公益法人に対する寄附に関する税制優遇の認知</t>
  </si>
  <si>
    <t>【職種】  公益法人に対する寄附に関する税制優遇の認知</t>
  </si>
  <si>
    <t>【世帯年間収入】  公益法人に対する寄附に関する税制優遇の認知</t>
  </si>
  <si>
    <t>【年代】  公益法人に対する寄附の税制優遇制度の認知</t>
  </si>
  <si>
    <t>【性】  NPO法人・公益法人に対する現物寄附の内容</t>
  </si>
  <si>
    <t>【結婚】  NPO法人・公益法人に対する現物寄附の内容</t>
  </si>
  <si>
    <t>【地域】  NPO法人・公益法人に対する現物寄附の内容</t>
  </si>
  <si>
    <t>【職種】  NPO法人・公益法人に対する現物寄附の内容</t>
  </si>
  <si>
    <t>【世帯年間収入】  NPO法人・公益法人に対する現物寄附の内容</t>
  </si>
  <si>
    <t>【年代】  NPO法人・公益法人に対する現物寄附の内容</t>
  </si>
  <si>
    <t>【性】 承認特例制度の認知</t>
  </si>
  <si>
    <t>【結婚】 承認特例制度の認知</t>
  </si>
  <si>
    <t>【地域】 承認特例制度の認知</t>
  </si>
  <si>
    <t>【職種】 承認特例制度の認知</t>
  </si>
  <si>
    <t>【世帯年間収入】 承認特例制度の認知</t>
  </si>
  <si>
    <t>【年代】 承認特例制度の認知</t>
  </si>
  <si>
    <t>社会の役に立ちたいと
　　　　　　　思ったから</t>
    <phoneticPr fontId="1"/>
  </si>
  <si>
    <t>自己啓発や自らの成長に
     つながると考えるため</t>
    <phoneticPr fontId="1"/>
  </si>
  <si>
    <t>自分や家族が関係している
　　　　　　　　活動への支援</t>
    <phoneticPr fontId="1"/>
  </si>
  <si>
    <t>　　　　　　　　自分が抱えている
社会問題の解決に必要だから</t>
    <phoneticPr fontId="1"/>
  </si>
  <si>
    <t>参加する時間がない</t>
    <phoneticPr fontId="1"/>
  </si>
  <si>
    <t>ボランティア活動に関する
　　　　　十分な情報がない</t>
    <phoneticPr fontId="1"/>
  </si>
  <si>
    <t>参加する際の経費
（交通費等）の負担</t>
    <phoneticPr fontId="1"/>
  </si>
  <si>
    <t>参加するための
休暇が取りにくい</t>
    <phoneticPr fontId="1"/>
  </si>
  <si>
    <t>　　　参加するための
手続きがわかりにくい</t>
    <phoneticPr fontId="1"/>
  </si>
  <si>
    <t>ボランティアを受け入れる
　団体等に不信感がある</t>
    <phoneticPr fontId="1"/>
  </si>
  <si>
    <t>　　　　　参加しても実際に
役に立っていると思えない</t>
    <phoneticPr fontId="1"/>
  </si>
  <si>
    <t>令和４年度 市民の社会貢献に関する実態調査</t>
    <rPh sb="0" eb="1">
      <t>レイ</t>
    </rPh>
    <rPh sb="1" eb="2">
      <t>カズ</t>
    </rPh>
    <rPh sb="3" eb="5">
      <t>ネンド</t>
    </rPh>
    <phoneticPr fontId="4"/>
  </si>
  <si>
    <t>【性】 公益法人を認知したきっかけ</t>
    <phoneticPr fontId="1"/>
  </si>
  <si>
    <t>【結婚】 公益法人を認知したきっかけ</t>
    <phoneticPr fontId="1"/>
  </si>
  <si>
    <t>【地域】 公益法人を認知したきっかけ</t>
    <phoneticPr fontId="1"/>
  </si>
  <si>
    <t>【職種】 公益法人を認知したきっかけ</t>
    <phoneticPr fontId="1"/>
  </si>
  <si>
    <t>【世帯年間収入】 公益法人を認知したきっかけ</t>
    <phoneticPr fontId="1"/>
  </si>
  <si>
    <t>【年代】  公益法人を認知したきっかけ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</si>
</sst>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6" formatCode="0_ "/>
    <numFmt numFmtId="177" formatCode="#,##0_ "/>
    <numFmt numFmtId="178" formatCode="0.0_ "/>
  </numFmts>
  <fonts count="11" x14ac:knownFonts="1"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b/>
      <sz val="9"/>
      <name val="ＭＳ Ｐゴシック"/>
      <family val="3"/>
      <charset val="128"/>
    </font>
    <font>
      <sz val="8"/>
      <name val="ＭＳ Ｐゴシック"/>
      <family val="3"/>
      <charset val="128"/>
    </font>
    <font>
      <sz val="6"/>
      <name val="ＭＳ Ｐゴシック"/>
      <family val="3"/>
      <charset val="128"/>
    </font>
    <font>
      <b/>
      <sz val="7"/>
      <name val="Arial"/>
      <family val="2"/>
    </font>
    <font>
      <sz val="11"/>
      <name val="ＭＳ Ｐゴシック"/>
      <family val="3"/>
      <charset val="128"/>
    </font>
    <font>
      <b/>
      <sz val="14"/>
      <name val="ＭＳ Ｐゴシック"/>
      <family val="3"/>
      <charset val="128"/>
    </font>
    <font>
      <sz val="12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2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auto="1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auto="1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>
      <alignment vertical="center"/>
    </xf>
    <xf numFmtId="0" fontId="6" fillId="0" borderId="0">
      <alignment vertical="center"/>
    </xf>
    <xf numFmtId="0" fontId="6" fillId="0" borderId="0">
      <alignment vertical="center"/>
    </xf>
    <xf numFmtId="38" fontId="9" fillId="0" borderId="0" applyFont="0" applyFill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Alignment="1">
      <alignment horizontal="center" vertical="center" wrapText="1"/>
    </xf>
    <xf numFmtId="49" fontId="3" fillId="0" borderId="0" xfId="0" applyNumberFormat="1" applyFont="1" applyAlignment="1">
      <alignment horizont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49" fontId="4" fillId="0" borderId="0" xfId="0" applyNumberFormat="1" applyFont="1" applyAlignment="1">
      <alignment horizontal="left" vertical="top" wrapText="1"/>
    </xf>
    <xf numFmtId="176" fontId="5" fillId="0" borderId="1" xfId="0" applyNumberFormat="1" applyFont="1" applyBorder="1">
      <alignment vertical="center"/>
    </xf>
    <xf numFmtId="177" fontId="5" fillId="0" borderId="3" xfId="0" applyNumberFormat="1" applyFont="1" applyBorder="1">
      <alignment vertical="center"/>
    </xf>
    <xf numFmtId="177" fontId="5" fillId="0" borderId="2" xfId="0" applyNumberFormat="1" applyFont="1" applyBorder="1">
      <alignment vertical="center"/>
    </xf>
    <xf numFmtId="176" fontId="5" fillId="0" borderId="4" xfId="0" applyNumberFormat="1" applyFont="1" applyBorder="1">
      <alignment vertical="center"/>
    </xf>
    <xf numFmtId="178" fontId="5" fillId="0" borderId="5" xfId="0" applyNumberFormat="1" applyFont="1" applyBorder="1">
      <alignment vertical="center"/>
    </xf>
    <xf numFmtId="178" fontId="5" fillId="0" borderId="6" xfId="0" applyNumberFormat="1" applyFont="1" applyBorder="1">
      <alignment vertical="center"/>
    </xf>
    <xf numFmtId="49" fontId="4" fillId="0" borderId="3" xfId="0" applyNumberFormat="1" applyFont="1" applyBorder="1" applyAlignment="1">
      <alignment horizontal="center" vertical="center" wrapText="1"/>
    </xf>
    <xf numFmtId="49" fontId="4" fillId="0" borderId="8" xfId="0" applyNumberFormat="1" applyFont="1" applyBorder="1" applyAlignment="1">
      <alignment horizontal="center" vertical="center" wrapText="1"/>
    </xf>
    <xf numFmtId="177" fontId="5" fillId="0" borderId="8" xfId="0" applyNumberFormat="1" applyFont="1" applyBorder="1">
      <alignment vertical="center"/>
    </xf>
    <xf numFmtId="178" fontId="5" fillId="0" borderId="9" xfId="0" applyNumberFormat="1" applyFont="1" applyBorder="1">
      <alignment vertical="center"/>
    </xf>
    <xf numFmtId="49" fontId="4" fillId="0" borderId="7" xfId="0" applyNumberFormat="1" applyFont="1" applyBorder="1" applyAlignment="1">
      <alignment horizontal="center" vertical="center" wrapText="1"/>
    </xf>
    <xf numFmtId="49" fontId="4" fillId="0" borderId="10" xfId="0" applyNumberFormat="1" applyFont="1" applyBorder="1" applyAlignment="1">
      <alignment horizontal="center" vertical="center" wrapText="1"/>
    </xf>
    <xf numFmtId="49" fontId="4" fillId="0" borderId="11" xfId="0" applyNumberFormat="1" applyFont="1" applyBorder="1" applyAlignment="1">
      <alignment horizontal="center" vertical="center" wrapText="1"/>
    </xf>
    <xf numFmtId="177" fontId="5" fillId="0" borderId="11" xfId="0" applyNumberFormat="1" applyFont="1" applyBorder="1">
      <alignment vertical="center"/>
    </xf>
    <xf numFmtId="178" fontId="5" fillId="0" borderId="12" xfId="0" applyNumberFormat="1" applyFont="1" applyBorder="1">
      <alignment vertical="center"/>
    </xf>
    <xf numFmtId="49" fontId="4" fillId="0" borderId="13" xfId="0" applyNumberFormat="1" applyFont="1" applyBorder="1" applyAlignment="1">
      <alignment horizontal="center" vertical="center" wrapText="1"/>
    </xf>
    <xf numFmtId="177" fontId="5" fillId="0" borderId="13" xfId="0" applyNumberFormat="1" applyFont="1" applyBorder="1">
      <alignment vertical="center"/>
    </xf>
    <xf numFmtId="178" fontId="5" fillId="0" borderId="14" xfId="0" applyNumberFormat="1" applyFont="1" applyBorder="1">
      <alignment vertical="center"/>
    </xf>
    <xf numFmtId="0" fontId="8" fillId="0" borderId="0" xfId="2" applyFont="1" applyAlignment="1">
      <alignment horizontal="right" vertical="center"/>
    </xf>
    <xf numFmtId="0" fontId="7" fillId="0" borderId="0" xfId="2" applyFont="1" applyAlignment="1">
      <alignment horizontal="left" vertical="center"/>
    </xf>
    <xf numFmtId="0" fontId="8" fillId="0" borderId="0" xfId="2" applyFont="1" applyAlignment="1">
      <alignment vertical="center" shrinkToFit="1"/>
    </xf>
    <xf numFmtId="0" fontId="8" fillId="0" borderId="0" xfId="2" applyFont="1">
      <alignment vertical="center"/>
    </xf>
    <xf numFmtId="0" fontId="6" fillId="0" borderId="0" xfId="2">
      <alignment vertical="center"/>
    </xf>
    <xf numFmtId="0" fontId="6" fillId="0" borderId="0" xfId="2" applyAlignment="1">
      <alignment horizontal="center" vertical="center"/>
    </xf>
    <xf numFmtId="0" fontId="6" fillId="0" borderId="15" xfId="2" applyBorder="1" applyAlignment="1">
      <alignment horizontal="center" vertical="center"/>
    </xf>
    <xf numFmtId="0" fontId="6" fillId="2" borderId="16" xfId="2" applyFill="1" applyBorder="1" applyAlignment="1">
      <alignment horizontal="center" vertical="center"/>
    </xf>
    <xf numFmtId="0" fontId="6" fillId="2" borderId="17" xfId="2" applyFill="1" applyBorder="1" applyAlignment="1">
      <alignment horizontal="center" vertical="center" shrinkToFit="1"/>
    </xf>
    <xf numFmtId="0" fontId="6" fillId="0" borderId="19" xfId="2" applyBorder="1" applyAlignment="1">
      <alignment horizontal="center" vertical="center"/>
    </xf>
    <xf numFmtId="0" fontId="6" fillId="0" borderId="20" xfId="2" applyBorder="1" applyAlignment="1">
      <alignment horizontal="left" vertical="center" wrapText="1" shrinkToFit="1"/>
    </xf>
    <xf numFmtId="0" fontId="6" fillId="0" borderId="22" xfId="2" applyBorder="1" applyAlignment="1">
      <alignment horizontal="center" vertical="center"/>
    </xf>
    <xf numFmtId="0" fontId="6" fillId="0" borderId="23" xfId="2" applyBorder="1" applyAlignment="1">
      <alignment horizontal="left" vertical="center" wrapText="1" shrinkToFit="1"/>
    </xf>
    <xf numFmtId="0" fontId="6" fillId="0" borderId="25" xfId="2" applyBorder="1" applyAlignment="1">
      <alignment horizontal="center" vertical="center"/>
    </xf>
    <xf numFmtId="0" fontId="6" fillId="0" borderId="26" xfId="2" applyBorder="1" applyAlignment="1">
      <alignment horizontal="left" vertical="center" wrapText="1" shrinkToFit="1"/>
    </xf>
    <xf numFmtId="0" fontId="6" fillId="0" borderId="20" xfId="2" applyBorder="1" applyAlignment="1">
      <alignment horizontal="left" vertical="center" shrinkToFit="1"/>
    </xf>
    <xf numFmtId="0" fontId="6" fillId="0" borderId="23" xfId="2" applyBorder="1" applyAlignment="1">
      <alignment horizontal="left" vertical="center" shrinkToFit="1"/>
    </xf>
    <xf numFmtId="0" fontId="6" fillId="0" borderId="26" xfId="2" applyBorder="1" applyAlignment="1">
      <alignment vertical="center" wrapText="1" shrinkToFit="1"/>
    </xf>
    <xf numFmtId="0" fontId="6" fillId="0" borderId="27" xfId="2" applyBorder="1" applyAlignment="1">
      <alignment horizontal="center" vertical="center"/>
    </xf>
    <xf numFmtId="0" fontId="6" fillId="0" borderId="26" xfId="2" applyBorder="1" applyAlignment="1">
      <alignment horizontal="left" vertical="center" shrinkToFit="1"/>
    </xf>
    <xf numFmtId="0" fontId="6" fillId="0" borderId="0" xfId="2" applyAlignment="1">
      <alignment vertical="center" shrinkToFit="1"/>
    </xf>
    <xf numFmtId="0" fontId="6" fillId="0" borderId="28" xfId="2" applyBorder="1" applyAlignment="1">
      <alignment horizontal="left" vertical="center" wrapText="1" shrinkToFit="1"/>
    </xf>
    <xf numFmtId="0" fontId="6" fillId="0" borderId="23" xfId="2" applyBorder="1" applyAlignment="1">
      <alignment vertical="center" wrapText="1" shrinkToFit="1"/>
    </xf>
    <xf numFmtId="0" fontId="6" fillId="0" borderId="0" xfId="2" applyAlignment="1">
      <alignment horizontal="center" vertical="center" wrapText="1"/>
    </xf>
    <xf numFmtId="0" fontId="6" fillId="0" borderId="0" xfId="2" applyAlignment="1">
      <alignment horizontal="left" vertical="center" shrinkToFit="1"/>
    </xf>
    <xf numFmtId="38" fontId="5" fillId="0" borderId="1" xfId="3" applyFont="1" applyBorder="1">
      <alignment vertical="center"/>
    </xf>
    <xf numFmtId="0" fontId="10" fillId="0" borderId="0" xfId="0" applyFont="1">
      <alignment vertical="center"/>
    </xf>
    <xf numFmtId="0" fontId="6" fillId="0" borderId="18" xfId="2" applyBorder="1" applyAlignment="1">
      <alignment horizontal="center" vertical="center" wrapText="1"/>
    </xf>
    <xf numFmtId="0" fontId="6" fillId="0" borderId="21" xfId="2" applyBorder="1" applyAlignment="1">
      <alignment horizontal="center" vertical="center" wrapText="1"/>
    </xf>
    <xf numFmtId="0" fontId="6" fillId="0" borderId="29" xfId="2" applyBorder="1" applyAlignment="1">
      <alignment horizontal="center" vertical="center" wrapText="1"/>
    </xf>
    <xf numFmtId="0" fontId="6" fillId="0" borderId="24" xfId="2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>
      <alignment vertical="center"/>
    </xf>
  </cellXfs>
  <cellStyles count="4">
    <cellStyle name="桁区切り" xfId="3" builtinId="6"/>
    <cellStyle name="標準" xfId="0" builtinId="0"/>
    <cellStyle name="標準 2" xfId="1"/>
    <cellStyle name="標準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100"/>
            </a:pPr>
            <a:r>
              <a:rPr lang="en-US" altLang="ja-JP" sz="1000"/>
              <a:t>【</a:t>
            </a:r>
            <a:r>
              <a:rPr lang="ja-JP" altLang="en-US" sz="1000"/>
              <a:t>図表</a:t>
            </a:r>
            <a:r>
              <a:rPr lang="en-US" altLang="ja-JP" sz="1000"/>
              <a:t>】</a:t>
            </a:r>
            <a:r>
              <a:rPr lang="ja-JP" altLang="en-US" sz="1000"/>
              <a:t>　ボランティア活動経験の有無（令和</a:t>
            </a:r>
            <a:r>
              <a:rPr lang="en-US" altLang="ja-JP" sz="1000"/>
              <a:t>3</a:t>
            </a:r>
            <a:r>
              <a:rPr lang="ja-JP" altLang="en-US" sz="1000"/>
              <a:t>年</a:t>
            </a:r>
            <a:r>
              <a:rPr lang="en-US" altLang="ja-JP" sz="1000"/>
              <a:t>1</a:t>
            </a:r>
            <a:r>
              <a:rPr lang="ja-JP" altLang="en-US" sz="1000"/>
              <a:t>月～</a:t>
            </a:r>
            <a:r>
              <a:rPr lang="en-US" altLang="ja-JP" sz="1000"/>
              <a:t>12</a:t>
            </a:r>
            <a:r>
              <a:rPr lang="ja-JP" altLang="en-US" sz="1000"/>
              <a:t>月）　（</a:t>
            </a:r>
            <a:r>
              <a:rPr lang="en-US" altLang="en-US" sz="1000"/>
              <a:t>n=3,</a:t>
            </a:r>
            <a:r>
              <a:rPr lang="en-US" altLang="ja-JP" sz="1000"/>
              <a:t>170</a:t>
            </a:r>
            <a:r>
              <a:rPr lang="en-US" altLang="en-US" sz="1000"/>
              <a:t>）</a:t>
            </a:r>
            <a:endParaRPr lang="en-US" altLang="ja-JP" sz="1000"/>
          </a:p>
        </c:rich>
      </c:tx>
      <c:layout>
        <c:manualLayout>
          <c:xMode val="edge"/>
          <c:yMode val="edge"/>
          <c:x val="0.12374167198153761"/>
          <c:y val="3.1038912769464466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spPr>
            <a:ln w="9525">
              <a:solidFill>
                <a:schemeClr val="tx1">
                  <a:lumMod val="50000"/>
                  <a:lumOff val="50000"/>
                </a:schemeClr>
              </a:solidFill>
            </a:ln>
          </c:spPr>
          <c:dPt>
            <c:idx val="0"/>
            <c:bubble3D val="0"/>
            <c:spPr>
              <a:pattFill prst="pct5">
                <a:fgClr>
                  <a:schemeClr val="bg1"/>
                </a:fgClr>
                <a:bgClr>
                  <a:schemeClr val="accent1">
                    <a:lumMod val="60000"/>
                    <a:lumOff val="40000"/>
                  </a:schemeClr>
                </a:bgClr>
              </a:pattFill>
              <a:ln w="9525">
                <a:solidFill>
                  <a:schemeClr val="tx1">
                    <a:lumMod val="50000"/>
                    <a:lumOff val="50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1-974E-4356-85D1-8554DB34ED34}"/>
              </c:ext>
            </c:extLst>
          </c:dPt>
          <c:dPt>
            <c:idx val="1"/>
            <c:bubble3D val="0"/>
            <c:spPr>
              <a:pattFill prst="ltDnDiag">
                <a:fgClr>
                  <a:schemeClr val="bg1"/>
                </a:fgClr>
                <a:bgClr>
                  <a:schemeClr val="accent2">
                    <a:lumMod val="60000"/>
                    <a:lumOff val="40000"/>
                  </a:schemeClr>
                </a:bgClr>
              </a:pattFill>
              <a:ln w="9525">
                <a:solidFill>
                  <a:schemeClr val="tx1">
                    <a:lumMod val="50000"/>
                    <a:lumOff val="50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3-974E-4356-85D1-8554DB34ED34}"/>
              </c:ext>
            </c:extLst>
          </c:dPt>
          <c:dPt>
            <c:idx val="2"/>
            <c:bubble3D val="0"/>
            <c:spPr>
              <a:pattFill prst="dashDnDiag">
                <a:fgClr>
                  <a:schemeClr val="bg1"/>
                </a:fgClr>
                <a:bgClr>
                  <a:schemeClr val="accent3">
                    <a:lumMod val="60000"/>
                    <a:lumOff val="40000"/>
                  </a:schemeClr>
                </a:bgClr>
              </a:pattFill>
              <a:ln w="9525">
                <a:solidFill>
                  <a:schemeClr val="tx1">
                    <a:lumMod val="50000"/>
                    <a:lumOff val="50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5-974E-4356-85D1-8554DB34ED34}"/>
              </c:ext>
            </c:extLst>
          </c:dPt>
          <c:dPt>
            <c:idx val="3"/>
            <c:bubble3D val="0"/>
            <c:spPr>
              <a:pattFill prst="diagBrick">
                <a:fgClr>
                  <a:schemeClr val="bg1"/>
                </a:fgClr>
                <a:bgClr>
                  <a:schemeClr val="accent4">
                    <a:lumMod val="60000"/>
                    <a:lumOff val="40000"/>
                  </a:schemeClr>
                </a:bgClr>
              </a:pattFill>
              <a:ln w="9525">
                <a:solidFill>
                  <a:schemeClr val="tx1">
                    <a:lumMod val="50000"/>
                    <a:lumOff val="50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7-974E-4356-85D1-8554DB34ED34}"/>
              </c:ext>
            </c:extLst>
          </c:dPt>
          <c:dPt>
            <c:idx val="4"/>
            <c:bubble3D val="0"/>
            <c:spPr>
              <a:pattFill prst="dotGrid">
                <a:fgClr>
                  <a:schemeClr val="bg1"/>
                </a:fgClr>
                <a:bgClr>
                  <a:schemeClr val="accent5">
                    <a:lumMod val="60000"/>
                    <a:lumOff val="40000"/>
                  </a:schemeClr>
                </a:bgClr>
              </a:pattFill>
              <a:ln w="9525">
                <a:solidFill>
                  <a:schemeClr val="tx1">
                    <a:lumMod val="50000"/>
                    <a:lumOff val="50000"/>
                  </a:schemeClr>
                </a:solidFill>
              </a:ln>
            </c:spPr>
            <c:extLst>
              <c:ext xmlns:c16="http://schemas.microsoft.com/office/drawing/2014/chart" uri="{C3380CC4-5D6E-409C-BE32-E72D297353CC}">
                <c16:uniqueId val="{00000009-974E-4356-85D1-8554DB34ED34}"/>
              </c:ext>
            </c:extLst>
          </c:dPt>
          <c:dLbls>
            <c:dLbl>
              <c:idx val="0"/>
              <c:layout>
                <c:manualLayout>
                  <c:x val="-0.12092825179131438"/>
                  <c:y val="0.24265256937667476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974E-4356-85D1-8554DB34ED34}"/>
                </c:ext>
              </c:extLst>
            </c:dLbl>
            <c:dLbl>
              <c:idx val="1"/>
              <c:layout>
                <c:manualLayout>
                  <c:x val="0.10885800833061163"/>
                  <c:y val="-0.29671883957952544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974E-4356-85D1-8554DB34ED34}"/>
                </c:ext>
              </c:extLst>
            </c:dLbl>
            <c:dLbl>
              <c:idx val="4"/>
              <c:layout>
                <c:manualLayout>
                  <c:x val="0.1307701472489517"/>
                  <c:y val="0.2106465482037348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74E-4356-85D1-8554DB34ED34}"/>
                </c:ext>
              </c:extLst>
            </c:dLbl>
            <c:numFmt formatCode="0.0%" sourceLinked="0"/>
            <c:spPr>
              <a:solidFill>
                <a:schemeClr val="bg1">
                  <a:alpha val="50000"/>
                </a:schemeClr>
              </a:solidFill>
              <a:ln>
                <a:noFill/>
              </a:ln>
            </c:spPr>
            <c:dLblPos val="ctr"/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'7)問１'!$C$3:$D$3</c:f>
              <c:strCache>
                <c:ptCount val="2"/>
                <c:pt idx="0">
                  <c:v>あり</c:v>
                </c:pt>
                <c:pt idx="1">
                  <c:v>なし</c:v>
                </c:pt>
              </c:strCache>
            </c:strRef>
          </c:cat>
          <c:val>
            <c:numRef>
              <c:f>'7)問１'!$C$5:$D$5</c:f>
              <c:numCache>
                <c:formatCode>0.0_ </c:formatCode>
                <c:ptCount val="2"/>
                <c:pt idx="0">
                  <c:v>17.413249211356465</c:v>
                </c:pt>
                <c:pt idx="1">
                  <c:v>82.586750788643542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974E-4356-85D1-8554DB34ED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0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ボランティア活動に参加した分野　（</a:t>
            </a:r>
            <a:r>
              <a:rPr lang="en-US" altLang="ja-JP"/>
              <a:t>n=543</a:t>
            </a:r>
            <a:r>
              <a:rPr lang="ja-JP" altLang="en-US"/>
              <a:t>）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不明を除く</a:t>
            </a:r>
            <a:r>
              <a:rPr lang="en-US" altLang="ja-JP"/>
              <a:t>》</a:t>
            </a:r>
          </a:p>
          <a:p>
            <a:pPr>
              <a:defRPr sz="1000"/>
            </a:pPr>
            <a:r>
              <a:rPr lang="en-US" altLang="ja-JP" b="0"/>
              <a:t>※</a:t>
            </a:r>
            <a:r>
              <a:rPr lang="ja-JP" altLang="en-US" b="0"/>
              <a:t>対象：令和</a:t>
            </a:r>
            <a:r>
              <a:rPr lang="en-US" altLang="ja-JP" b="0"/>
              <a:t>3</a:t>
            </a:r>
            <a:r>
              <a:rPr lang="ja-JP" altLang="en-US" b="0"/>
              <a:t>年にボランティア活動をしたことが「あり」と回答した人</a:t>
            </a:r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</c:spPr>
          <c:invertIfNegative val="0"/>
          <c:dLbls>
            <c:dLbl>
              <c:idx val="4"/>
              <c:layout>
                <c:manualLayout>
                  <c:x val="4.3975910499916985E-3"/>
                  <c:y val="-1.999269957819435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C729-4FEC-8DBA-1AAC17B7491B}"/>
                </c:ext>
              </c:extLst>
            </c:dLbl>
            <c:numFmt formatCode="#.0&quot;%&quot;" sourceLinked="0"/>
            <c:spPr>
              <a:solidFill>
                <a:schemeClr val="bg1"/>
              </a:solidFill>
              <a:ln>
                <a:noFill/>
              </a:ln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'8)問２'!$C$8:$M$8</c:f>
              <c:strCache>
                <c:ptCount val="11"/>
                <c:pt idx="0">
                  <c:v>まちづくり・まちおこし</c:v>
                </c:pt>
                <c:pt idx="1">
                  <c:v>子ども・青少年育成</c:v>
                </c:pt>
                <c:pt idx="2">
                  <c:v>地域安全</c:v>
                </c:pt>
                <c:pt idx="3">
                  <c:v>保健・医療・福祉</c:v>
                </c:pt>
                <c:pt idx="4">
                  <c:v>自然・環境保全</c:v>
                </c:pt>
                <c:pt idx="5">
                  <c:v>芸術・文化・スポーツ</c:v>
                </c:pt>
                <c:pt idx="6">
                  <c:v>教育・研究</c:v>
                </c:pt>
                <c:pt idx="7">
                  <c:v>国際協力・交流</c:v>
                </c:pt>
                <c:pt idx="8">
                  <c:v>災害救助支援</c:v>
                </c:pt>
                <c:pt idx="9">
                  <c:v>人権・平和</c:v>
                </c:pt>
                <c:pt idx="10">
                  <c:v>
その他</c:v>
                </c:pt>
              </c:strCache>
            </c:strRef>
          </c:cat>
          <c:val>
            <c:numRef>
              <c:f>'8)問２'!$C$10:$M$10</c:f>
              <c:numCache>
                <c:formatCode>0.0_ </c:formatCode>
                <c:ptCount val="11"/>
                <c:pt idx="0">
                  <c:v>25.598526703499079</c:v>
                </c:pt>
                <c:pt idx="1">
                  <c:v>25.046040515653779</c:v>
                </c:pt>
                <c:pt idx="2">
                  <c:v>22.099447513812155</c:v>
                </c:pt>
                <c:pt idx="3">
                  <c:v>19.521178637200737</c:v>
                </c:pt>
                <c:pt idx="4">
                  <c:v>17.679558011049721</c:v>
                </c:pt>
                <c:pt idx="5">
                  <c:v>17.311233885819522</c:v>
                </c:pt>
                <c:pt idx="6">
                  <c:v>9.7605893186003687</c:v>
                </c:pt>
                <c:pt idx="7">
                  <c:v>7.3664825046040523</c:v>
                </c:pt>
                <c:pt idx="8">
                  <c:v>6.9981583793738489</c:v>
                </c:pt>
                <c:pt idx="9">
                  <c:v>3.6832412523020261</c:v>
                </c:pt>
                <c:pt idx="10">
                  <c:v>12.89134438305709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729-4FEC-8DBA-1AAC17B7491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28074112"/>
        <c:axId val="128076800"/>
      </c:barChart>
      <c:catAx>
        <c:axId val="128074112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28076800"/>
        <c:crossesAt val="0"/>
        <c:auto val="1"/>
        <c:lblAlgn val="ctr"/>
        <c:lblOffset val="100"/>
        <c:noMultiLvlLbl val="0"/>
      </c:catAx>
      <c:valAx>
        <c:axId val="128076800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28074112"/>
        <c:crosses val="autoZero"/>
        <c:crossBetween val="between"/>
        <c:majorUnit val="10"/>
      </c:valAx>
      <c:spPr>
        <a:ln>
          <a:solidFill>
            <a:schemeClr val="bg1">
              <a:lumMod val="50000"/>
            </a:schemeClr>
          </a:solidFill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0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ボランティア活動への参加理由　（</a:t>
            </a:r>
            <a:r>
              <a:rPr lang="en-US" altLang="ja-JP"/>
              <a:t>n=536</a:t>
            </a:r>
            <a:r>
              <a:rPr lang="ja-JP" altLang="en-US"/>
              <a:t>）　</a:t>
            </a:r>
            <a:r>
              <a:rPr lang="en-US" altLang="ja-JP"/>
              <a:t>【MA】</a:t>
            </a:r>
            <a:r>
              <a:rPr lang="ja-JP" altLang="en-US"/>
              <a:t>　</a:t>
            </a:r>
            <a:r>
              <a:rPr lang="en-US" altLang="ja-JP"/>
              <a:t>《</a:t>
            </a:r>
            <a:r>
              <a:rPr lang="ja-JP" altLang="en-US"/>
              <a:t>不明を除く</a:t>
            </a:r>
            <a:r>
              <a:rPr lang="en-US" altLang="ja-JP"/>
              <a:t>》</a:t>
            </a:r>
          </a:p>
          <a:p>
            <a:pPr>
              <a:defRPr sz="1000"/>
            </a:pPr>
            <a:r>
              <a:rPr lang="en-US" altLang="ja-JP" b="0"/>
              <a:t>※</a:t>
            </a:r>
            <a:r>
              <a:rPr lang="ja-JP" altLang="en-US" b="0"/>
              <a:t>対象：令和</a:t>
            </a:r>
            <a:r>
              <a:rPr lang="en-US" altLang="ja-JP" b="0"/>
              <a:t>3</a:t>
            </a:r>
            <a:r>
              <a:rPr lang="ja-JP" altLang="en-US" b="0"/>
              <a:t>年度にボランティア活動をしたことが「あり」と回答した人</a:t>
            </a:r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</c:spPr>
          <c:invertIfNegative val="0"/>
          <c:dLbls>
            <c:dLbl>
              <c:idx val="0"/>
              <c:layout>
                <c:manualLayout>
                  <c:x val="6.1197455007196543E-3"/>
                  <c:y val="2.0138147693175181E-7"/>
                </c:manualLayout>
              </c:layout>
              <c:tx>
                <c:rich>
                  <a:bodyPr/>
                  <a:lstStyle/>
                  <a:p>
                    <a:fld id="{FC553833-CD54-4C39-A5D9-5B24FA54FA4E}" type="VALUE">
                      <a:rPr lang="en-US" altLang="ja-JP"/>
                      <a:pPr/>
                      <a:t>[値]</a:t>
                    </a:fld>
                    <a:r>
                      <a:rPr lang="en-US" altLang="ja-JP"/>
                      <a:t> </a:t>
                    </a:r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0-CC2C-441E-BE43-1BF6279D9802}"/>
                </c:ext>
              </c:extLst>
            </c:dLbl>
            <c:dLbl>
              <c:idx val="5"/>
              <c:layout>
                <c:manualLayout>
                  <c:x val="6.8228850379996354E-3"/>
                  <c:y val="5.9010859965262272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CC2C-441E-BE43-1BF6279D9802}"/>
                </c:ext>
              </c:extLst>
            </c:dLbl>
            <c:numFmt formatCode="0.0_ " sourceLinked="0"/>
            <c:spPr>
              <a:solidFill>
                <a:schemeClr val="bg1"/>
              </a:solidFill>
              <a:ln>
                <a:noFill/>
              </a:ln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'9)問３'!$C$8:$J$8</c:f>
              <c:strCache>
                <c:ptCount val="8"/>
                <c:pt idx="0">
                  <c:v>社会の役に立ちたいと
　　　　　　　思ったから</c:v>
                </c:pt>
                <c:pt idx="1">
                  <c:v>自己啓発や自らの成長に
     つながると考えるため</c:v>
                </c:pt>
                <c:pt idx="2">
                  <c:v>自分や家族が関係している
　　　　　　　　活動への支援</c:v>
                </c:pt>
                <c:pt idx="3">
                  <c:v>職場の取組の一環として</c:v>
                </c:pt>
                <c:pt idx="4">
                  <c:v>知人や同僚等からの勧め</c:v>
                </c:pt>
                <c:pt idx="5">
                  <c:v>　　　　　　　　自分が抱えている
社会問題の解決に必要だから</c:v>
                </c:pt>
                <c:pt idx="6">
                  <c:v>社会的に評価されるため</c:v>
                </c:pt>
                <c:pt idx="7">
                  <c:v>その他</c:v>
                </c:pt>
              </c:strCache>
            </c:strRef>
          </c:cat>
          <c:val>
            <c:numRef>
              <c:f>'9)問３'!$C$10:$J$10</c:f>
              <c:numCache>
                <c:formatCode>0.0_ </c:formatCode>
                <c:ptCount val="8"/>
                <c:pt idx="0">
                  <c:v>59.141791044776113</c:v>
                </c:pt>
                <c:pt idx="1">
                  <c:v>34.328358208955223</c:v>
                </c:pt>
                <c:pt idx="2">
                  <c:v>25.373134328358208</c:v>
                </c:pt>
                <c:pt idx="3">
                  <c:v>11.380597014925373</c:v>
                </c:pt>
                <c:pt idx="4">
                  <c:v>11.380597014925373</c:v>
                </c:pt>
                <c:pt idx="5">
                  <c:v>6.7164179104477615</c:v>
                </c:pt>
                <c:pt idx="6">
                  <c:v>1.8656716417910446</c:v>
                </c:pt>
                <c:pt idx="7">
                  <c:v>12.313432835820896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C2C-441E-BE43-1BF6279D98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28099840"/>
        <c:axId val="128106880"/>
      </c:barChart>
      <c:catAx>
        <c:axId val="128099840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28106880"/>
        <c:crossesAt val="0"/>
        <c:auto val="1"/>
        <c:lblAlgn val="ctr"/>
        <c:lblOffset val="100"/>
        <c:noMultiLvlLbl val="0"/>
      </c:catAx>
      <c:valAx>
        <c:axId val="128106880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28099840"/>
        <c:crosses val="autoZero"/>
        <c:crossBetween val="between"/>
        <c:majorUnit val="10"/>
      </c:valAx>
      <c:spPr>
        <a:ln>
          <a:solidFill>
            <a:schemeClr val="bg1">
              <a:lumMod val="50000"/>
            </a:schemeClr>
          </a:solidFill>
        </a:ln>
      </c:spPr>
    </c:plotArea>
    <c:plotVisOnly val="1"/>
    <c:dispBlanksAs val="gap"/>
    <c:showDLblsOverMax val="0"/>
  </c:chart>
  <c:spPr>
    <a:solidFill>
      <a:sysClr val="window" lastClr="FFFFFF"/>
    </a:solidFill>
    <a:ln>
      <a:noFill/>
    </a:ln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000"/>
            </a:pPr>
            <a:r>
              <a:rPr lang="en-US" altLang="ja-JP"/>
              <a:t>【</a:t>
            </a:r>
            <a:r>
              <a:rPr lang="ja-JP" altLang="en-US"/>
              <a:t>図表</a:t>
            </a:r>
            <a:r>
              <a:rPr lang="en-US" altLang="ja-JP"/>
              <a:t>】</a:t>
            </a:r>
            <a:r>
              <a:rPr lang="ja-JP" altLang="en-US"/>
              <a:t>　ボランティア活動への参加の妨げとなる要因　（</a:t>
            </a:r>
            <a:r>
              <a:rPr lang="en-US" altLang="ja-JP"/>
              <a:t>n=3,169</a:t>
            </a:r>
            <a:r>
              <a:rPr lang="ja-JP" altLang="en-US"/>
              <a:t>）　</a:t>
            </a:r>
            <a:r>
              <a:rPr lang="en-US" altLang="ja-JP"/>
              <a:t>【MA】</a:t>
            </a:r>
          </a:p>
          <a:p>
            <a:pPr>
              <a:defRPr sz="1000"/>
            </a:pPr>
            <a:r>
              <a:rPr lang="en-US" altLang="ja-JP"/>
              <a:t>《</a:t>
            </a:r>
            <a:r>
              <a:rPr lang="ja-JP" altLang="en-US"/>
              <a:t>不明を除く</a:t>
            </a:r>
            <a:r>
              <a:rPr lang="en-US" altLang="ja-JP"/>
              <a:t>》</a:t>
            </a:r>
            <a:endParaRPr lang="ja-JP" altLang="en-US"/>
          </a:p>
        </c:rich>
      </c:tx>
      <c:layout/>
      <c:overlay val="0"/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</c:spPr>
          <c:invertIfNegative val="0"/>
          <c:dLbls>
            <c:dLbl>
              <c:idx val="0"/>
              <c:spPr>
                <a:solidFill>
                  <a:sysClr val="window" lastClr="FFFFFF"/>
                </a:solidFill>
                <a:ln>
                  <a:noFill/>
                </a:ln>
              </c:spPr>
              <c:txPr>
                <a:bodyPr lIns="0"/>
                <a:lstStyle/>
                <a:p>
                  <a:pPr>
                    <a:defRPr sz="900"/>
                  </a:pPr>
                  <a:endParaRPr lang="ja-JP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  <c:ext xmlns:c16="http://schemas.microsoft.com/office/drawing/2014/chart" uri="{C3380CC4-5D6E-409C-BE32-E72D297353CC}">
                  <c16:uniqueId val="{00000000-856F-4D8F-9E49-498C65140097}"/>
                </c:ext>
              </c:extLst>
            </c:dLbl>
            <c:dLbl>
              <c:idx val="3"/>
              <c:layout>
                <c:manualLayout>
                  <c:x val="2.8619704327430785E-3"/>
                  <c:y val="1.5962726402791006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CA49-4E42-8DD5-24A79AA92657}"/>
                </c:ext>
              </c:extLst>
            </c:dLbl>
            <c:dLbl>
              <c:idx val="5"/>
              <c:layout>
                <c:manualLayout>
                  <c:x val="6.2659278002726781E-3"/>
                  <c:y val="1.5962726395357784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CA49-4E42-8DD5-24A79AA92657}"/>
                </c:ext>
              </c:extLst>
            </c:dLbl>
            <c:dLbl>
              <c:idx val="10"/>
              <c:layout>
                <c:manualLayout>
                  <c:x val="9.3896696259528987E-3"/>
                  <c:y val="4.7830000698318011E-7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3-CA49-4E42-8DD5-24A79AA92657}"/>
                </c:ext>
              </c:extLst>
            </c:dLbl>
            <c:spPr>
              <a:solidFill>
                <a:sysClr val="window" lastClr="FFFFFF"/>
              </a:solidFill>
              <a:ln>
                <a:noFill/>
              </a:ln>
            </c:spPr>
            <c:txPr>
              <a:bodyPr/>
              <a:lstStyle/>
              <a:p>
                <a:pPr>
                  <a:defRPr sz="900"/>
                </a:pPr>
                <a:endParaRPr lang="ja-JP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'10）問４'!$C$8:$M$8</c:f>
              <c:strCache>
                <c:ptCount val="11"/>
                <c:pt idx="0">
                  <c:v>参加する時間がない</c:v>
                </c:pt>
                <c:pt idx="1">
                  <c:v>ボランティア活動に関する
　　　　　十分な情報がない</c:v>
                </c:pt>
                <c:pt idx="2">
                  <c:v>参加する際の経費
（交通費等）の負担</c:v>
                </c:pt>
                <c:pt idx="3">
                  <c:v>参加するための
休暇が取りにくい</c:v>
                </c:pt>
                <c:pt idx="4">
                  <c:v>　　　参加するための
手続きがわかりにくい</c:v>
                </c:pt>
                <c:pt idx="5">
                  <c:v>一緒に参加する人がいない</c:v>
                </c:pt>
                <c:pt idx="6">
                  <c:v>ボランティアを受け入れる
　団体等に不信感がある</c:v>
                </c:pt>
                <c:pt idx="7">
                  <c:v>　　　　　参加しても実際に
役に立っていると思えない</c:v>
                </c:pt>
                <c:pt idx="8">
                  <c:v>参加する際の保険が不十分</c:v>
                </c:pt>
                <c:pt idx="9">
                  <c:v>その他</c:v>
                </c:pt>
                <c:pt idx="10">
                  <c:v>特に妨げとなることはない</c:v>
                </c:pt>
              </c:strCache>
            </c:strRef>
          </c:cat>
          <c:val>
            <c:numRef>
              <c:f>'10）問４'!$C$10:$M$10</c:f>
              <c:numCache>
                <c:formatCode>0.0_ </c:formatCode>
                <c:ptCount val="11"/>
                <c:pt idx="0">
                  <c:v>45.34553486904386</c:v>
                </c:pt>
                <c:pt idx="1">
                  <c:v>40.833070369201643</c:v>
                </c:pt>
                <c:pt idx="2">
                  <c:v>23.130325023666774</c:v>
                </c:pt>
                <c:pt idx="3">
                  <c:v>22.088987062164719</c:v>
                </c:pt>
                <c:pt idx="4">
                  <c:v>21.173871883875041</c:v>
                </c:pt>
                <c:pt idx="5">
                  <c:v>14.484064373619438</c:v>
                </c:pt>
                <c:pt idx="6">
                  <c:v>9.7191543073524773</c:v>
                </c:pt>
                <c:pt idx="7">
                  <c:v>7.1631429473019885</c:v>
                </c:pt>
                <c:pt idx="8">
                  <c:v>5.3329125907226258</c:v>
                </c:pt>
                <c:pt idx="9">
                  <c:v>12.5591669296308</c:v>
                </c:pt>
                <c:pt idx="10">
                  <c:v>12.054275796781319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A49-4E42-8DD5-24A79AA9265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85"/>
        <c:overlap val="-10"/>
        <c:axId val="134661632"/>
        <c:axId val="134663168"/>
      </c:barChart>
      <c:catAx>
        <c:axId val="134661632"/>
        <c:scaling>
          <c:orientation val="maxMin"/>
        </c:scaling>
        <c:delete val="0"/>
        <c:axPos val="l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sz="900"/>
            </a:pPr>
            <a:endParaRPr lang="ja-JP"/>
          </a:p>
        </c:txPr>
        <c:crossAx val="134663168"/>
        <c:crossesAt val="0"/>
        <c:auto val="1"/>
        <c:lblAlgn val="ctr"/>
        <c:lblOffset val="100"/>
        <c:noMultiLvlLbl val="0"/>
      </c:catAx>
      <c:valAx>
        <c:axId val="134663168"/>
        <c:scaling>
          <c:orientation val="minMax"/>
        </c:scaling>
        <c:delete val="0"/>
        <c:axPos val="t"/>
        <c:majorGridlines/>
        <c:numFmt formatCode="0&quot;%&quot;" sourceLinked="0"/>
        <c:majorTickMark val="none"/>
        <c:minorTickMark val="none"/>
        <c:tickLblPos val="high"/>
        <c:txPr>
          <a:bodyPr/>
          <a:lstStyle/>
          <a:p>
            <a:pPr>
              <a:defRPr sz="900"/>
            </a:pPr>
            <a:endParaRPr lang="ja-JP"/>
          </a:p>
        </c:txPr>
        <c:crossAx val="134661632"/>
        <c:crosses val="autoZero"/>
        <c:crossBetween val="between"/>
        <c:majorUnit val="10"/>
      </c:valAx>
      <c:spPr>
        <a:ln>
          <a:solidFill>
            <a:schemeClr val="bg1">
              <a:lumMod val="50000"/>
            </a:schemeClr>
          </a:solidFill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514349</xdr:colOff>
      <xdr:row>6</xdr:row>
      <xdr:rowOff>14286</xdr:rowOff>
    </xdr:from>
    <xdr:to>
      <xdr:col>8</xdr:col>
      <xdr:colOff>581025</xdr:colOff>
      <xdr:row>25</xdr:row>
      <xdr:rowOff>95250</xdr:rowOff>
    </xdr:to>
    <xdr:graphicFrame macro="">
      <xdr:nvGraphicFramePr>
        <xdr:cNvPr id="2" name="グラフ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476250</xdr:colOff>
      <xdr:row>12</xdr:row>
      <xdr:rowOff>20001</xdr:rowOff>
    </xdr:from>
    <xdr:to>
      <xdr:col>8</xdr:col>
      <xdr:colOff>638175</xdr:colOff>
      <xdr:row>49</xdr:row>
      <xdr:rowOff>26669</xdr:rowOff>
    </xdr:to>
    <xdr:graphicFrame macro="">
      <xdr:nvGraphicFramePr>
        <xdr:cNvPr id="2" name="グラフ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607694</xdr:colOff>
      <xdr:row>11</xdr:row>
      <xdr:rowOff>25400</xdr:rowOff>
    </xdr:from>
    <xdr:to>
      <xdr:col>9</xdr:col>
      <xdr:colOff>147320</xdr:colOff>
      <xdr:row>40</xdr:row>
      <xdr:rowOff>129540</xdr:rowOff>
    </xdr:to>
    <xdr:graphicFrame macro="">
      <xdr:nvGraphicFramePr>
        <xdr:cNvPr id="2" name="グラフ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11</xdr:row>
      <xdr:rowOff>166686</xdr:rowOff>
    </xdr:from>
    <xdr:to>
      <xdr:col>8</xdr:col>
      <xdr:colOff>619125</xdr:colOff>
      <xdr:row>48</xdr:row>
      <xdr:rowOff>95250</xdr:rowOff>
    </xdr:to>
    <xdr:graphicFrame macro="">
      <xdr:nvGraphicFramePr>
        <xdr:cNvPr id="2" name="グラフ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180"/>
  <sheetViews>
    <sheetView showGridLines="0" tabSelected="1" view="pageBreakPreview" topLeftCell="B1" zoomScaleNormal="100" zoomScaleSheetLayoutView="100" workbookViewId="0"/>
  </sheetViews>
  <sheetFormatPr defaultColWidth="8.875" defaultRowHeight="13.5" x14ac:dyDescent="0.15"/>
  <cols>
    <col min="1" max="1" width="3.375" style="29" hidden="1" customWidth="1"/>
    <col min="2" max="2" width="6" style="30" customWidth="1"/>
    <col min="3" max="3" width="7.875" style="30" bestFit="1" customWidth="1"/>
    <col min="4" max="4" width="80.625" style="45" bestFit="1" customWidth="1"/>
    <col min="5" max="16384" width="8.875" style="29"/>
  </cols>
  <sheetData>
    <row r="1" spans="1:4" s="28" customFormat="1" ht="17.25" x14ac:dyDescent="0.15">
      <c r="A1" s="25"/>
      <c r="B1" s="26" t="s">
        <v>212</v>
      </c>
      <c r="C1" s="26"/>
      <c r="D1" s="27"/>
    </row>
    <row r="2" spans="1:4" s="28" customFormat="1" ht="17.25" x14ac:dyDescent="0.15">
      <c r="B2" s="26" t="s">
        <v>3</v>
      </c>
      <c r="C2" s="26"/>
      <c r="D2" s="27"/>
    </row>
    <row r="3" spans="1:4" ht="14.25" thickBot="1" x14ac:dyDescent="0.2">
      <c r="D3" s="29"/>
    </row>
    <row r="4" spans="1:4" ht="14.25" thickBot="1" x14ac:dyDescent="0.2">
      <c r="B4" s="31"/>
      <c r="C4" s="32" t="s">
        <v>4</v>
      </c>
      <c r="D4" s="33" t="s">
        <v>5</v>
      </c>
    </row>
    <row r="5" spans="1:4" x14ac:dyDescent="0.15">
      <c r="B5" s="52" t="s">
        <v>6</v>
      </c>
      <c r="C5" s="34">
        <v>1</v>
      </c>
      <c r="D5" s="35" t="s">
        <v>44</v>
      </c>
    </row>
    <row r="6" spans="1:4" x14ac:dyDescent="0.15">
      <c r="B6" s="53"/>
      <c r="C6" s="36">
        <v>2</v>
      </c>
      <c r="D6" s="37" t="s">
        <v>45</v>
      </c>
    </row>
    <row r="7" spans="1:4" x14ac:dyDescent="0.15">
      <c r="B7" s="53"/>
      <c r="C7" s="36">
        <v>3</v>
      </c>
      <c r="D7" s="37" t="s">
        <v>46</v>
      </c>
    </row>
    <row r="8" spans="1:4" x14ac:dyDescent="0.15">
      <c r="B8" s="53"/>
      <c r="C8" s="36">
        <v>4</v>
      </c>
      <c r="D8" s="37" t="s">
        <v>47</v>
      </c>
    </row>
    <row r="9" spans="1:4" x14ac:dyDescent="0.15">
      <c r="B9" s="53"/>
      <c r="C9" s="36">
        <v>5</v>
      </c>
      <c r="D9" s="37" t="s">
        <v>48</v>
      </c>
    </row>
    <row r="10" spans="1:4" x14ac:dyDescent="0.15">
      <c r="B10" s="53"/>
      <c r="C10" s="36">
        <v>6</v>
      </c>
      <c r="D10" s="37" t="s">
        <v>49</v>
      </c>
    </row>
    <row r="11" spans="1:4" x14ac:dyDescent="0.15">
      <c r="B11" s="53"/>
      <c r="C11" s="36">
        <v>7</v>
      </c>
      <c r="D11" s="37" t="s">
        <v>50</v>
      </c>
    </row>
    <row r="12" spans="1:4" x14ac:dyDescent="0.15">
      <c r="B12" s="53"/>
      <c r="C12" s="36">
        <v>8</v>
      </c>
      <c r="D12" s="37" t="s">
        <v>51</v>
      </c>
    </row>
    <row r="13" spans="1:4" x14ac:dyDescent="0.15">
      <c r="B13" s="53"/>
      <c r="C13" s="36">
        <v>9</v>
      </c>
      <c r="D13" s="37" t="s">
        <v>52</v>
      </c>
    </row>
    <row r="14" spans="1:4" x14ac:dyDescent="0.15">
      <c r="B14" s="53"/>
      <c r="C14" s="36">
        <v>10</v>
      </c>
      <c r="D14" s="37" t="s">
        <v>53</v>
      </c>
    </row>
    <row r="15" spans="1:4" x14ac:dyDescent="0.15">
      <c r="B15" s="53"/>
      <c r="C15" s="36">
        <v>11</v>
      </c>
      <c r="D15" s="37" t="s">
        <v>54</v>
      </c>
    </row>
    <row r="16" spans="1:4" x14ac:dyDescent="0.15">
      <c r="B16" s="53"/>
      <c r="C16" s="36">
        <v>12</v>
      </c>
      <c r="D16" s="37" t="s">
        <v>55</v>
      </c>
    </row>
    <row r="17" spans="2:4" x14ac:dyDescent="0.15">
      <c r="B17" s="53"/>
      <c r="C17" s="36">
        <v>13</v>
      </c>
      <c r="D17" s="37" t="s">
        <v>56</v>
      </c>
    </row>
    <row r="18" spans="2:4" x14ac:dyDescent="0.15">
      <c r="B18" s="53"/>
      <c r="C18" s="36">
        <v>14</v>
      </c>
      <c r="D18" s="37" t="s">
        <v>57</v>
      </c>
    </row>
    <row r="19" spans="2:4" x14ac:dyDescent="0.15">
      <c r="B19" s="53"/>
      <c r="C19" s="36">
        <v>15</v>
      </c>
      <c r="D19" s="37" t="s">
        <v>58</v>
      </c>
    </row>
    <row r="20" spans="2:4" x14ac:dyDescent="0.15">
      <c r="B20" s="53"/>
      <c r="C20" s="36">
        <v>16</v>
      </c>
      <c r="D20" s="37" t="s">
        <v>59</v>
      </c>
    </row>
    <row r="21" spans="2:4" x14ac:dyDescent="0.15">
      <c r="B21" s="53"/>
      <c r="C21" s="36">
        <v>17</v>
      </c>
      <c r="D21" s="37" t="s">
        <v>60</v>
      </c>
    </row>
    <row r="22" spans="2:4" x14ac:dyDescent="0.15">
      <c r="B22" s="53"/>
      <c r="C22" s="36">
        <v>18</v>
      </c>
      <c r="D22" s="37" t="s">
        <v>61</v>
      </c>
    </row>
    <row r="23" spans="2:4" x14ac:dyDescent="0.15">
      <c r="B23" s="53"/>
      <c r="C23" s="36">
        <v>19</v>
      </c>
      <c r="D23" s="37" t="s">
        <v>62</v>
      </c>
    </row>
    <row r="24" spans="2:4" x14ac:dyDescent="0.15">
      <c r="B24" s="53"/>
      <c r="C24" s="36">
        <v>20</v>
      </c>
      <c r="D24" s="37" t="s">
        <v>63</v>
      </c>
    </row>
    <row r="25" spans="2:4" x14ac:dyDescent="0.15">
      <c r="B25" s="53"/>
      <c r="C25" s="36">
        <v>21</v>
      </c>
      <c r="D25" s="37" t="s">
        <v>64</v>
      </c>
    </row>
    <row r="26" spans="2:4" x14ac:dyDescent="0.15">
      <c r="B26" s="53"/>
      <c r="C26" s="36">
        <v>22</v>
      </c>
      <c r="D26" s="37" t="s">
        <v>65</v>
      </c>
    </row>
    <row r="27" spans="2:4" x14ac:dyDescent="0.15">
      <c r="B27" s="53"/>
      <c r="C27" s="36">
        <v>23</v>
      </c>
      <c r="D27" s="37" t="s">
        <v>66</v>
      </c>
    </row>
    <row r="28" spans="2:4" x14ac:dyDescent="0.15">
      <c r="B28" s="53"/>
      <c r="C28" s="36">
        <v>24</v>
      </c>
      <c r="D28" s="37" t="s">
        <v>67</v>
      </c>
    </row>
    <row r="29" spans="2:4" x14ac:dyDescent="0.15">
      <c r="B29" s="53"/>
      <c r="C29" s="36">
        <v>25</v>
      </c>
      <c r="D29" s="37" t="s">
        <v>68</v>
      </c>
    </row>
    <row r="30" spans="2:4" x14ac:dyDescent="0.15">
      <c r="B30" s="53"/>
      <c r="C30" s="36">
        <v>26</v>
      </c>
      <c r="D30" s="37" t="s">
        <v>69</v>
      </c>
    </row>
    <row r="31" spans="2:4" x14ac:dyDescent="0.15">
      <c r="B31" s="53"/>
      <c r="C31" s="36">
        <v>27</v>
      </c>
      <c r="D31" s="37" t="s">
        <v>70</v>
      </c>
    </row>
    <row r="32" spans="2:4" x14ac:dyDescent="0.15">
      <c r="B32" s="53"/>
      <c r="C32" s="36">
        <v>28</v>
      </c>
      <c r="D32" s="37" t="s">
        <v>71</v>
      </c>
    </row>
    <row r="33" spans="2:4" x14ac:dyDescent="0.15">
      <c r="B33" s="53"/>
      <c r="C33" s="36">
        <v>29</v>
      </c>
      <c r="D33" s="37" t="s">
        <v>72</v>
      </c>
    </row>
    <row r="34" spans="2:4" x14ac:dyDescent="0.15">
      <c r="B34" s="53"/>
      <c r="C34" s="36">
        <v>30</v>
      </c>
      <c r="D34" s="37" t="s">
        <v>73</v>
      </c>
    </row>
    <row r="35" spans="2:4" ht="14.25" thickBot="1" x14ac:dyDescent="0.2">
      <c r="B35" s="54"/>
      <c r="C35" s="43">
        <v>31</v>
      </c>
      <c r="D35" s="46" t="s">
        <v>74</v>
      </c>
    </row>
    <row r="36" spans="2:4" ht="13.15" customHeight="1" x14ac:dyDescent="0.15">
      <c r="B36" s="52" t="s">
        <v>7</v>
      </c>
      <c r="C36" s="34">
        <v>32</v>
      </c>
      <c r="D36" s="40" t="s">
        <v>75</v>
      </c>
    </row>
    <row r="37" spans="2:4" x14ac:dyDescent="0.15">
      <c r="B37" s="53"/>
      <c r="C37" s="36">
        <v>33</v>
      </c>
      <c r="D37" s="41" t="s">
        <v>76</v>
      </c>
    </row>
    <row r="38" spans="2:4" x14ac:dyDescent="0.15">
      <c r="B38" s="53"/>
      <c r="C38" s="36">
        <v>34</v>
      </c>
      <c r="D38" s="41" t="s">
        <v>77</v>
      </c>
    </row>
    <row r="39" spans="2:4" x14ac:dyDescent="0.15">
      <c r="B39" s="53"/>
      <c r="C39" s="36">
        <v>35</v>
      </c>
      <c r="D39" s="41" t="s">
        <v>78</v>
      </c>
    </row>
    <row r="40" spans="2:4" x14ac:dyDescent="0.15">
      <c r="B40" s="53"/>
      <c r="C40" s="36">
        <v>36</v>
      </c>
      <c r="D40" s="41" t="s">
        <v>79</v>
      </c>
    </row>
    <row r="41" spans="2:4" ht="14.25" thickBot="1" x14ac:dyDescent="0.2">
      <c r="B41" s="53"/>
      <c r="C41" s="38">
        <v>37</v>
      </c>
      <c r="D41" s="42" t="s">
        <v>80</v>
      </c>
    </row>
    <row r="42" spans="2:4" x14ac:dyDescent="0.15">
      <c r="B42" s="53"/>
      <c r="C42" s="34">
        <v>38</v>
      </c>
      <c r="D42" s="40" t="s">
        <v>81</v>
      </c>
    </row>
    <row r="43" spans="2:4" x14ac:dyDescent="0.15">
      <c r="B43" s="53"/>
      <c r="C43" s="36">
        <v>39</v>
      </c>
      <c r="D43" s="41" t="s">
        <v>82</v>
      </c>
    </row>
    <row r="44" spans="2:4" x14ac:dyDescent="0.15">
      <c r="B44" s="53"/>
      <c r="C44" s="36">
        <v>40</v>
      </c>
      <c r="D44" s="41" t="s">
        <v>83</v>
      </c>
    </row>
    <row r="45" spans="2:4" x14ac:dyDescent="0.15">
      <c r="B45" s="53"/>
      <c r="C45" s="36">
        <v>41</v>
      </c>
      <c r="D45" s="41" t="s">
        <v>84</v>
      </c>
    </row>
    <row r="46" spans="2:4" x14ac:dyDescent="0.15">
      <c r="B46" s="53"/>
      <c r="C46" s="36">
        <v>42</v>
      </c>
      <c r="D46" s="41" t="s">
        <v>85</v>
      </c>
    </row>
    <row r="47" spans="2:4" ht="14.25" thickBot="1" x14ac:dyDescent="0.2">
      <c r="B47" s="53"/>
      <c r="C47" s="38">
        <v>43</v>
      </c>
      <c r="D47" s="44" t="s">
        <v>86</v>
      </c>
    </row>
    <row r="48" spans="2:4" x14ac:dyDescent="0.15">
      <c r="B48" s="53"/>
      <c r="C48" s="34">
        <v>44</v>
      </c>
      <c r="D48" s="40" t="s">
        <v>87</v>
      </c>
    </row>
    <row r="49" spans="2:4" x14ac:dyDescent="0.15">
      <c r="B49" s="53"/>
      <c r="C49" s="36">
        <v>45</v>
      </c>
      <c r="D49" s="41" t="s">
        <v>88</v>
      </c>
    </row>
    <row r="50" spans="2:4" x14ac:dyDescent="0.15">
      <c r="B50" s="53"/>
      <c r="C50" s="36">
        <v>46</v>
      </c>
      <c r="D50" s="41" t="s">
        <v>89</v>
      </c>
    </row>
    <row r="51" spans="2:4" x14ac:dyDescent="0.15">
      <c r="B51" s="53"/>
      <c r="C51" s="36">
        <v>47</v>
      </c>
      <c r="D51" s="41" t="s">
        <v>90</v>
      </c>
    </row>
    <row r="52" spans="2:4" x14ac:dyDescent="0.15">
      <c r="B52" s="53"/>
      <c r="C52" s="36">
        <v>48</v>
      </c>
      <c r="D52" s="41" t="s">
        <v>91</v>
      </c>
    </row>
    <row r="53" spans="2:4" ht="14.25" thickBot="1" x14ac:dyDescent="0.2">
      <c r="B53" s="53"/>
      <c r="C53" s="38">
        <v>49</v>
      </c>
      <c r="D53" s="44" t="s">
        <v>92</v>
      </c>
    </row>
    <row r="54" spans="2:4" x14ac:dyDescent="0.15">
      <c r="B54" s="53"/>
      <c r="C54" s="34">
        <v>50</v>
      </c>
      <c r="D54" s="40" t="s">
        <v>93</v>
      </c>
    </row>
    <row r="55" spans="2:4" x14ac:dyDescent="0.15">
      <c r="B55" s="53"/>
      <c r="C55" s="36">
        <v>51</v>
      </c>
      <c r="D55" s="41" t="s">
        <v>94</v>
      </c>
    </row>
    <row r="56" spans="2:4" x14ac:dyDescent="0.15">
      <c r="B56" s="53"/>
      <c r="C56" s="36">
        <v>52</v>
      </c>
      <c r="D56" s="41" t="s">
        <v>95</v>
      </c>
    </row>
    <row r="57" spans="2:4" x14ac:dyDescent="0.15">
      <c r="B57" s="53"/>
      <c r="C57" s="36">
        <v>53</v>
      </c>
      <c r="D57" s="41" t="s">
        <v>96</v>
      </c>
    </row>
    <row r="58" spans="2:4" x14ac:dyDescent="0.15">
      <c r="B58" s="53"/>
      <c r="C58" s="36">
        <v>54</v>
      </c>
      <c r="D58" s="41" t="s">
        <v>97</v>
      </c>
    </row>
    <row r="59" spans="2:4" ht="14.25" thickBot="1" x14ac:dyDescent="0.2">
      <c r="B59" s="55"/>
      <c r="C59" s="38">
        <v>55</v>
      </c>
      <c r="D59" s="44" t="s">
        <v>98</v>
      </c>
    </row>
    <row r="60" spans="2:4" ht="14.25" customHeight="1" x14ac:dyDescent="0.15">
      <c r="B60" s="52" t="s">
        <v>9</v>
      </c>
      <c r="C60" s="34">
        <v>56</v>
      </c>
      <c r="D60" s="40" t="s">
        <v>99</v>
      </c>
    </row>
    <row r="61" spans="2:4" x14ac:dyDescent="0.15">
      <c r="B61" s="53"/>
      <c r="C61" s="36">
        <v>57</v>
      </c>
      <c r="D61" s="41" t="s">
        <v>100</v>
      </c>
    </row>
    <row r="62" spans="2:4" x14ac:dyDescent="0.15">
      <c r="B62" s="53"/>
      <c r="C62" s="36">
        <v>58</v>
      </c>
      <c r="D62" s="41" t="s">
        <v>101</v>
      </c>
    </row>
    <row r="63" spans="2:4" x14ac:dyDescent="0.15">
      <c r="B63" s="53"/>
      <c r="C63" s="36">
        <v>59</v>
      </c>
      <c r="D63" s="47" t="s">
        <v>102</v>
      </c>
    </row>
    <row r="64" spans="2:4" x14ac:dyDescent="0.15">
      <c r="B64" s="53"/>
      <c r="C64" s="36">
        <v>60</v>
      </c>
      <c r="D64" s="41" t="s">
        <v>103</v>
      </c>
    </row>
    <row r="65" spans="2:4" ht="14.25" thickBot="1" x14ac:dyDescent="0.2">
      <c r="B65" s="53"/>
      <c r="C65" s="38">
        <v>61</v>
      </c>
      <c r="D65" s="44" t="s">
        <v>104</v>
      </c>
    </row>
    <row r="66" spans="2:4" x14ac:dyDescent="0.15">
      <c r="B66" s="53"/>
      <c r="C66" s="34">
        <v>62</v>
      </c>
      <c r="D66" s="40" t="s">
        <v>105</v>
      </c>
    </row>
    <row r="67" spans="2:4" x14ac:dyDescent="0.15">
      <c r="B67" s="53"/>
      <c r="C67" s="36">
        <v>63</v>
      </c>
      <c r="D67" s="41" t="s">
        <v>106</v>
      </c>
    </row>
    <row r="68" spans="2:4" x14ac:dyDescent="0.15">
      <c r="B68" s="53"/>
      <c r="C68" s="36">
        <v>64</v>
      </c>
      <c r="D68" s="41" t="s">
        <v>107</v>
      </c>
    </row>
    <row r="69" spans="2:4" x14ac:dyDescent="0.15">
      <c r="B69" s="53"/>
      <c r="C69" s="36">
        <v>65</v>
      </c>
      <c r="D69" s="41" t="s">
        <v>108</v>
      </c>
    </row>
    <row r="70" spans="2:4" x14ac:dyDescent="0.15">
      <c r="B70" s="53"/>
      <c r="C70" s="36">
        <v>66</v>
      </c>
      <c r="D70" s="41" t="s">
        <v>109</v>
      </c>
    </row>
    <row r="71" spans="2:4" ht="14.25" thickBot="1" x14ac:dyDescent="0.2">
      <c r="B71" s="53"/>
      <c r="C71" s="38">
        <v>67</v>
      </c>
      <c r="D71" s="44" t="s">
        <v>110</v>
      </c>
    </row>
    <row r="72" spans="2:4" x14ac:dyDescent="0.15">
      <c r="B72" s="53"/>
      <c r="C72" s="34">
        <v>68</v>
      </c>
      <c r="D72" s="40" t="s">
        <v>111</v>
      </c>
    </row>
    <row r="73" spans="2:4" x14ac:dyDescent="0.15">
      <c r="B73" s="53"/>
      <c r="C73" s="36">
        <v>69</v>
      </c>
      <c r="D73" s="41" t="s">
        <v>112</v>
      </c>
    </row>
    <row r="74" spans="2:4" x14ac:dyDescent="0.15">
      <c r="B74" s="53"/>
      <c r="C74" s="36">
        <v>70</v>
      </c>
      <c r="D74" s="41" t="s">
        <v>113</v>
      </c>
    </row>
    <row r="75" spans="2:4" x14ac:dyDescent="0.15">
      <c r="B75" s="53"/>
      <c r="C75" s="36">
        <v>71</v>
      </c>
      <c r="D75" s="41" t="s">
        <v>114</v>
      </c>
    </row>
    <row r="76" spans="2:4" x14ac:dyDescent="0.15">
      <c r="B76" s="53"/>
      <c r="C76" s="36">
        <v>72</v>
      </c>
      <c r="D76" s="41" t="s">
        <v>115</v>
      </c>
    </row>
    <row r="77" spans="2:4" ht="14.25" thickBot="1" x14ac:dyDescent="0.2">
      <c r="B77" s="53"/>
      <c r="C77" s="38">
        <v>73</v>
      </c>
      <c r="D77" s="44" t="s">
        <v>116</v>
      </c>
    </row>
    <row r="78" spans="2:4" x14ac:dyDescent="0.15">
      <c r="B78" s="53"/>
      <c r="C78" s="34">
        <v>74</v>
      </c>
      <c r="D78" s="40" t="s">
        <v>117</v>
      </c>
    </row>
    <row r="79" spans="2:4" x14ac:dyDescent="0.15">
      <c r="B79" s="53"/>
      <c r="C79" s="36">
        <v>75</v>
      </c>
      <c r="D79" s="41" t="s">
        <v>118</v>
      </c>
    </row>
    <row r="80" spans="2:4" x14ac:dyDescent="0.15">
      <c r="B80" s="53"/>
      <c r="C80" s="36">
        <v>76</v>
      </c>
      <c r="D80" s="41" t="s">
        <v>119</v>
      </c>
    </row>
    <row r="81" spans="2:4" x14ac:dyDescent="0.15">
      <c r="B81" s="53"/>
      <c r="C81" s="36">
        <v>77</v>
      </c>
      <c r="D81" s="41" t="s">
        <v>120</v>
      </c>
    </row>
    <row r="82" spans="2:4" x14ac:dyDescent="0.15">
      <c r="B82" s="53"/>
      <c r="C82" s="36">
        <v>78</v>
      </c>
      <c r="D82" s="41" t="s">
        <v>121</v>
      </c>
    </row>
    <row r="83" spans="2:4" ht="14.25" thickBot="1" x14ac:dyDescent="0.2">
      <c r="B83" s="53"/>
      <c r="C83" s="38">
        <v>79</v>
      </c>
      <c r="D83" s="44" t="s">
        <v>122</v>
      </c>
    </row>
    <row r="84" spans="2:4" x14ac:dyDescent="0.15">
      <c r="B84" s="53"/>
      <c r="C84" s="34">
        <v>80</v>
      </c>
      <c r="D84" s="40" t="s">
        <v>123</v>
      </c>
    </row>
    <row r="85" spans="2:4" x14ac:dyDescent="0.15">
      <c r="B85" s="53"/>
      <c r="C85" s="36">
        <v>81</v>
      </c>
      <c r="D85" s="41" t="s">
        <v>124</v>
      </c>
    </row>
    <row r="86" spans="2:4" x14ac:dyDescent="0.15">
      <c r="B86" s="53"/>
      <c r="C86" s="36">
        <v>82</v>
      </c>
      <c r="D86" s="41" t="s">
        <v>125</v>
      </c>
    </row>
    <row r="87" spans="2:4" x14ac:dyDescent="0.15">
      <c r="B87" s="53"/>
      <c r="C87" s="36">
        <v>83</v>
      </c>
      <c r="D87" s="41" t="s">
        <v>126</v>
      </c>
    </row>
    <row r="88" spans="2:4" x14ac:dyDescent="0.15">
      <c r="B88" s="53"/>
      <c r="C88" s="36">
        <v>84</v>
      </c>
      <c r="D88" s="41" t="s">
        <v>127</v>
      </c>
    </row>
    <row r="89" spans="2:4" ht="14.25" thickBot="1" x14ac:dyDescent="0.2">
      <c r="B89" s="53"/>
      <c r="C89" s="38">
        <v>85</v>
      </c>
      <c r="D89" s="44" t="s">
        <v>128</v>
      </c>
    </row>
    <row r="90" spans="2:4" x14ac:dyDescent="0.15">
      <c r="B90" s="53"/>
      <c r="C90" s="34">
        <v>86</v>
      </c>
      <c r="D90" s="40" t="s">
        <v>129</v>
      </c>
    </row>
    <row r="91" spans="2:4" x14ac:dyDescent="0.15">
      <c r="B91" s="53"/>
      <c r="C91" s="36">
        <v>87</v>
      </c>
      <c r="D91" s="41" t="s">
        <v>130</v>
      </c>
    </row>
    <row r="92" spans="2:4" x14ac:dyDescent="0.15">
      <c r="B92" s="53"/>
      <c r="C92" s="36">
        <v>88</v>
      </c>
      <c r="D92" s="41" t="s">
        <v>131</v>
      </c>
    </row>
    <row r="93" spans="2:4" x14ac:dyDescent="0.15">
      <c r="B93" s="53"/>
      <c r="C93" s="36">
        <v>89</v>
      </c>
      <c r="D93" s="41" t="s">
        <v>132</v>
      </c>
    </row>
    <row r="94" spans="2:4" x14ac:dyDescent="0.15">
      <c r="B94" s="53"/>
      <c r="C94" s="36">
        <v>90</v>
      </c>
      <c r="D94" s="41" t="s">
        <v>133</v>
      </c>
    </row>
    <row r="95" spans="2:4" ht="14.25" thickBot="1" x14ac:dyDescent="0.2">
      <c r="B95" s="53"/>
      <c r="C95" s="38">
        <v>91</v>
      </c>
      <c r="D95" s="44" t="s">
        <v>134</v>
      </c>
    </row>
    <row r="96" spans="2:4" x14ac:dyDescent="0.15">
      <c r="B96" s="53"/>
      <c r="C96" s="34">
        <v>92</v>
      </c>
      <c r="D96" s="40" t="s">
        <v>135</v>
      </c>
    </row>
    <row r="97" spans="2:4" x14ac:dyDescent="0.15">
      <c r="B97" s="53"/>
      <c r="C97" s="36">
        <v>93</v>
      </c>
      <c r="D97" s="41" t="s">
        <v>136</v>
      </c>
    </row>
    <row r="98" spans="2:4" x14ac:dyDescent="0.15">
      <c r="B98" s="53"/>
      <c r="C98" s="36">
        <v>94</v>
      </c>
      <c r="D98" s="41" t="s">
        <v>137</v>
      </c>
    </row>
    <row r="99" spans="2:4" x14ac:dyDescent="0.15">
      <c r="B99" s="53"/>
      <c r="C99" s="36">
        <v>95</v>
      </c>
      <c r="D99" s="41" t="s">
        <v>138</v>
      </c>
    </row>
    <row r="100" spans="2:4" x14ac:dyDescent="0.15">
      <c r="B100" s="53"/>
      <c r="C100" s="36">
        <v>96</v>
      </c>
      <c r="D100" s="41" t="s">
        <v>139</v>
      </c>
    </row>
    <row r="101" spans="2:4" ht="14.25" thickBot="1" x14ac:dyDescent="0.2">
      <c r="B101" s="53"/>
      <c r="C101" s="38">
        <v>97</v>
      </c>
      <c r="D101" s="44" t="s">
        <v>140</v>
      </c>
    </row>
    <row r="102" spans="2:4" x14ac:dyDescent="0.15">
      <c r="B102" s="53"/>
      <c r="C102" s="34">
        <v>98</v>
      </c>
      <c r="D102" s="40" t="s">
        <v>141</v>
      </c>
    </row>
    <row r="103" spans="2:4" x14ac:dyDescent="0.15">
      <c r="B103" s="53"/>
      <c r="C103" s="36">
        <v>99</v>
      </c>
      <c r="D103" s="41" t="s">
        <v>142</v>
      </c>
    </row>
    <row r="104" spans="2:4" x14ac:dyDescent="0.15">
      <c r="B104" s="53"/>
      <c r="C104" s="36">
        <v>100</v>
      </c>
      <c r="D104" s="41" t="s">
        <v>143</v>
      </c>
    </row>
    <row r="105" spans="2:4" x14ac:dyDescent="0.15">
      <c r="B105" s="53"/>
      <c r="C105" s="36">
        <v>101</v>
      </c>
      <c r="D105" s="41" t="s">
        <v>144</v>
      </c>
    </row>
    <row r="106" spans="2:4" x14ac:dyDescent="0.15">
      <c r="B106" s="53"/>
      <c r="C106" s="36">
        <v>102</v>
      </c>
      <c r="D106" s="41" t="s">
        <v>145</v>
      </c>
    </row>
    <row r="107" spans="2:4" ht="14.25" thickBot="1" x14ac:dyDescent="0.2">
      <c r="B107" s="53"/>
      <c r="C107" s="38">
        <v>103</v>
      </c>
      <c r="D107" s="44" t="s">
        <v>146</v>
      </c>
    </row>
    <row r="108" spans="2:4" x14ac:dyDescent="0.15">
      <c r="B108" s="53"/>
      <c r="C108" s="34">
        <v>104</v>
      </c>
      <c r="D108" s="40" t="s">
        <v>147</v>
      </c>
    </row>
    <row r="109" spans="2:4" x14ac:dyDescent="0.15">
      <c r="B109" s="53"/>
      <c r="C109" s="36">
        <v>105</v>
      </c>
      <c r="D109" s="41" t="s">
        <v>148</v>
      </c>
    </row>
    <row r="110" spans="2:4" x14ac:dyDescent="0.15">
      <c r="B110" s="53"/>
      <c r="C110" s="36">
        <v>106</v>
      </c>
      <c r="D110" s="41" t="s">
        <v>149</v>
      </c>
    </row>
    <row r="111" spans="2:4" x14ac:dyDescent="0.15">
      <c r="B111" s="53"/>
      <c r="C111" s="36">
        <v>107</v>
      </c>
      <c r="D111" s="41" t="s">
        <v>150</v>
      </c>
    </row>
    <row r="112" spans="2:4" x14ac:dyDescent="0.15">
      <c r="B112" s="53"/>
      <c r="C112" s="36">
        <v>108</v>
      </c>
      <c r="D112" s="41" t="s">
        <v>151</v>
      </c>
    </row>
    <row r="113" spans="2:4" ht="14.25" thickBot="1" x14ac:dyDescent="0.2">
      <c r="B113" s="53"/>
      <c r="C113" s="38">
        <v>109</v>
      </c>
      <c r="D113" s="44" t="s">
        <v>152</v>
      </c>
    </row>
    <row r="114" spans="2:4" x14ac:dyDescent="0.15">
      <c r="B114" s="53"/>
      <c r="C114" s="34">
        <v>110</v>
      </c>
      <c r="D114" s="40" t="s">
        <v>153</v>
      </c>
    </row>
    <row r="115" spans="2:4" x14ac:dyDescent="0.15">
      <c r="B115" s="53"/>
      <c r="C115" s="36">
        <v>111</v>
      </c>
      <c r="D115" s="41" t="s">
        <v>154</v>
      </c>
    </row>
    <row r="116" spans="2:4" x14ac:dyDescent="0.15">
      <c r="B116" s="53"/>
      <c r="C116" s="36">
        <v>112</v>
      </c>
      <c r="D116" s="41" t="s">
        <v>155</v>
      </c>
    </row>
    <row r="117" spans="2:4" x14ac:dyDescent="0.15">
      <c r="B117" s="53"/>
      <c r="C117" s="36">
        <v>113</v>
      </c>
      <c r="D117" s="41" t="s">
        <v>156</v>
      </c>
    </row>
    <row r="118" spans="2:4" ht="13.5" customHeight="1" x14ac:dyDescent="0.15">
      <c r="B118" s="53"/>
      <c r="C118" s="36">
        <v>114</v>
      </c>
      <c r="D118" s="41" t="s">
        <v>157</v>
      </c>
    </row>
    <row r="119" spans="2:4" ht="14.25" thickBot="1" x14ac:dyDescent="0.2">
      <c r="B119" s="55"/>
      <c r="C119" s="38">
        <v>115</v>
      </c>
      <c r="D119" s="44" t="s">
        <v>158</v>
      </c>
    </row>
    <row r="120" spans="2:4" x14ac:dyDescent="0.15">
      <c r="B120" s="52" t="s">
        <v>8</v>
      </c>
      <c r="C120" s="34">
        <v>116</v>
      </c>
      <c r="D120" s="40" t="s">
        <v>159</v>
      </c>
    </row>
    <row r="121" spans="2:4" x14ac:dyDescent="0.15">
      <c r="B121" s="53"/>
      <c r="C121" s="36">
        <v>117</v>
      </c>
      <c r="D121" s="41" t="s">
        <v>160</v>
      </c>
    </row>
    <row r="122" spans="2:4" x14ac:dyDescent="0.15">
      <c r="B122" s="53"/>
      <c r="C122" s="36">
        <v>118</v>
      </c>
      <c r="D122" s="41" t="s">
        <v>161</v>
      </c>
    </row>
    <row r="123" spans="2:4" x14ac:dyDescent="0.15">
      <c r="B123" s="53"/>
      <c r="C123" s="36">
        <v>119</v>
      </c>
      <c r="D123" s="47" t="s">
        <v>162</v>
      </c>
    </row>
    <row r="124" spans="2:4" x14ac:dyDescent="0.15">
      <c r="B124" s="53"/>
      <c r="C124" s="36">
        <v>120</v>
      </c>
      <c r="D124" s="41" t="s">
        <v>163</v>
      </c>
    </row>
    <row r="125" spans="2:4" ht="14.25" thickBot="1" x14ac:dyDescent="0.2">
      <c r="B125" s="53"/>
      <c r="C125" s="38">
        <v>121</v>
      </c>
      <c r="D125" s="44" t="s">
        <v>164</v>
      </c>
    </row>
    <row r="126" spans="2:4" x14ac:dyDescent="0.15">
      <c r="B126" s="53"/>
      <c r="C126" s="34">
        <v>122</v>
      </c>
      <c r="D126" s="40" t="s">
        <v>165</v>
      </c>
    </row>
    <row r="127" spans="2:4" x14ac:dyDescent="0.15">
      <c r="B127" s="53"/>
      <c r="C127" s="36">
        <v>123</v>
      </c>
      <c r="D127" s="41" t="s">
        <v>166</v>
      </c>
    </row>
    <row r="128" spans="2:4" x14ac:dyDescent="0.15">
      <c r="B128" s="53"/>
      <c r="C128" s="36">
        <v>124</v>
      </c>
      <c r="D128" s="41" t="s">
        <v>167</v>
      </c>
    </row>
    <row r="129" spans="2:4" x14ac:dyDescent="0.15">
      <c r="B129" s="53"/>
      <c r="C129" s="36">
        <v>125</v>
      </c>
      <c r="D129" s="41" t="s">
        <v>168</v>
      </c>
    </row>
    <row r="130" spans="2:4" x14ac:dyDescent="0.15">
      <c r="B130" s="53"/>
      <c r="C130" s="36">
        <v>126</v>
      </c>
      <c r="D130" s="37" t="s">
        <v>169</v>
      </c>
    </row>
    <row r="131" spans="2:4" ht="14.25" thickBot="1" x14ac:dyDescent="0.2">
      <c r="B131" s="53"/>
      <c r="C131" s="38">
        <v>127</v>
      </c>
      <c r="D131" s="39" t="s">
        <v>170</v>
      </c>
    </row>
    <row r="132" spans="2:4" x14ac:dyDescent="0.15">
      <c r="B132" s="53"/>
      <c r="C132" s="34">
        <v>128</v>
      </c>
      <c r="D132" s="40" t="s">
        <v>171</v>
      </c>
    </row>
    <row r="133" spans="2:4" x14ac:dyDescent="0.15">
      <c r="B133" s="53"/>
      <c r="C133" s="36">
        <v>129</v>
      </c>
      <c r="D133" s="41" t="s">
        <v>172</v>
      </c>
    </row>
    <row r="134" spans="2:4" x14ac:dyDescent="0.15">
      <c r="B134" s="53"/>
      <c r="C134" s="36">
        <v>130</v>
      </c>
      <c r="D134" s="41" t="s">
        <v>173</v>
      </c>
    </row>
    <row r="135" spans="2:4" x14ac:dyDescent="0.15">
      <c r="B135" s="53"/>
      <c r="C135" s="36">
        <v>131</v>
      </c>
      <c r="D135" s="41" t="s">
        <v>174</v>
      </c>
    </row>
    <row r="136" spans="2:4" x14ac:dyDescent="0.15">
      <c r="B136" s="53"/>
      <c r="C136" s="36">
        <v>132</v>
      </c>
      <c r="D136" s="41" t="s">
        <v>175</v>
      </c>
    </row>
    <row r="137" spans="2:4" ht="14.25" thickBot="1" x14ac:dyDescent="0.2">
      <c r="B137" s="53"/>
      <c r="C137" s="38">
        <v>133</v>
      </c>
      <c r="D137" s="44" t="s">
        <v>176</v>
      </c>
    </row>
    <row r="138" spans="2:4" x14ac:dyDescent="0.15">
      <c r="B138" s="53"/>
      <c r="C138" s="34">
        <v>134</v>
      </c>
      <c r="D138" s="35" t="s">
        <v>177</v>
      </c>
    </row>
    <row r="139" spans="2:4" x14ac:dyDescent="0.15">
      <c r="B139" s="53"/>
      <c r="C139" s="36">
        <v>135</v>
      </c>
      <c r="D139" s="37" t="s">
        <v>178</v>
      </c>
    </row>
    <row r="140" spans="2:4" x14ac:dyDescent="0.15">
      <c r="B140" s="53"/>
      <c r="C140" s="36">
        <v>136</v>
      </c>
      <c r="D140" s="41" t="s">
        <v>179</v>
      </c>
    </row>
    <row r="141" spans="2:4" x14ac:dyDescent="0.15">
      <c r="B141" s="53"/>
      <c r="C141" s="36">
        <v>137</v>
      </c>
      <c r="D141" s="41" t="s">
        <v>180</v>
      </c>
    </row>
    <row r="142" spans="2:4" x14ac:dyDescent="0.15">
      <c r="B142" s="53"/>
      <c r="C142" s="36">
        <v>138</v>
      </c>
      <c r="D142" s="41" t="s">
        <v>181</v>
      </c>
    </row>
    <row r="143" spans="2:4" ht="14.25" thickBot="1" x14ac:dyDescent="0.2">
      <c r="B143" s="53"/>
      <c r="C143" s="38">
        <v>139</v>
      </c>
      <c r="D143" s="44" t="s">
        <v>182</v>
      </c>
    </row>
    <row r="144" spans="2:4" x14ac:dyDescent="0.15">
      <c r="B144" s="53"/>
      <c r="C144" s="34">
        <v>140</v>
      </c>
      <c r="D144" s="40" t="s">
        <v>213</v>
      </c>
    </row>
    <row r="145" spans="2:4" x14ac:dyDescent="0.15">
      <c r="B145" s="53"/>
      <c r="C145" s="36">
        <v>141</v>
      </c>
      <c r="D145" s="47" t="s">
        <v>214</v>
      </c>
    </row>
    <row r="146" spans="2:4" x14ac:dyDescent="0.15">
      <c r="B146" s="53"/>
      <c r="C146" s="36">
        <v>142</v>
      </c>
      <c r="D146" s="41" t="s">
        <v>215</v>
      </c>
    </row>
    <row r="147" spans="2:4" x14ac:dyDescent="0.15">
      <c r="B147" s="53"/>
      <c r="C147" s="36">
        <v>143</v>
      </c>
      <c r="D147" s="41" t="s">
        <v>216</v>
      </c>
    </row>
    <row r="148" spans="2:4" x14ac:dyDescent="0.15">
      <c r="B148" s="53"/>
      <c r="C148" s="36">
        <v>144</v>
      </c>
      <c r="D148" s="41" t="s">
        <v>217</v>
      </c>
    </row>
    <row r="149" spans="2:4" ht="14.25" thickBot="1" x14ac:dyDescent="0.2">
      <c r="B149" s="53"/>
      <c r="C149" s="38">
        <v>145</v>
      </c>
      <c r="D149" s="44" t="s">
        <v>218</v>
      </c>
    </row>
    <row r="150" spans="2:4" x14ac:dyDescent="0.15">
      <c r="B150" s="53"/>
      <c r="C150" s="34">
        <v>146</v>
      </c>
      <c r="D150" s="40" t="s">
        <v>183</v>
      </c>
    </row>
    <row r="151" spans="2:4" x14ac:dyDescent="0.15">
      <c r="B151" s="53"/>
      <c r="C151" s="36">
        <v>147</v>
      </c>
      <c r="D151" s="47" t="s">
        <v>184</v>
      </c>
    </row>
    <row r="152" spans="2:4" x14ac:dyDescent="0.15">
      <c r="B152" s="53"/>
      <c r="C152" s="36">
        <v>148</v>
      </c>
      <c r="D152" s="41" t="s">
        <v>185</v>
      </c>
    </row>
    <row r="153" spans="2:4" x14ac:dyDescent="0.15">
      <c r="B153" s="53"/>
      <c r="C153" s="36">
        <v>149</v>
      </c>
      <c r="D153" s="41" t="s">
        <v>186</v>
      </c>
    </row>
    <row r="154" spans="2:4" x14ac:dyDescent="0.15">
      <c r="B154" s="53"/>
      <c r="C154" s="36">
        <v>150</v>
      </c>
      <c r="D154" s="41" t="s">
        <v>187</v>
      </c>
    </row>
    <row r="155" spans="2:4" ht="14.25" thickBot="1" x14ac:dyDescent="0.2">
      <c r="B155" s="53"/>
      <c r="C155" s="38">
        <v>151</v>
      </c>
      <c r="D155" s="44" t="s">
        <v>188</v>
      </c>
    </row>
    <row r="156" spans="2:4" x14ac:dyDescent="0.15">
      <c r="B156" s="53"/>
      <c r="C156" s="34">
        <v>152</v>
      </c>
      <c r="D156" s="40" t="s">
        <v>189</v>
      </c>
    </row>
    <row r="157" spans="2:4" x14ac:dyDescent="0.15">
      <c r="B157" s="53"/>
      <c r="C157" s="36">
        <v>153</v>
      </c>
      <c r="D157" s="47" t="s">
        <v>190</v>
      </c>
    </row>
    <row r="158" spans="2:4" x14ac:dyDescent="0.15">
      <c r="B158" s="53"/>
      <c r="C158" s="36">
        <v>154</v>
      </c>
      <c r="D158" s="41" t="s">
        <v>191</v>
      </c>
    </row>
    <row r="159" spans="2:4" x14ac:dyDescent="0.15">
      <c r="B159" s="53"/>
      <c r="C159" s="36">
        <v>155</v>
      </c>
      <c r="D159" s="41" t="s">
        <v>192</v>
      </c>
    </row>
    <row r="160" spans="2:4" x14ac:dyDescent="0.15">
      <c r="B160" s="53"/>
      <c r="C160" s="36">
        <v>156</v>
      </c>
      <c r="D160" s="41" t="s">
        <v>193</v>
      </c>
    </row>
    <row r="161" spans="2:4" ht="14.25" thickBot="1" x14ac:dyDescent="0.2">
      <c r="B161" s="53"/>
      <c r="C161" s="38">
        <v>157</v>
      </c>
      <c r="D161" s="44" t="s">
        <v>194</v>
      </c>
    </row>
    <row r="162" spans="2:4" x14ac:dyDescent="0.15">
      <c r="B162" s="53"/>
      <c r="C162" s="34">
        <v>158</v>
      </c>
      <c r="D162" s="40" t="s">
        <v>195</v>
      </c>
    </row>
    <row r="163" spans="2:4" x14ac:dyDescent="0.15">
      <c r="B163" s="53"/>
      <c r="C163" s="36">
        <v>159</v>
      </c>
      <c r="D163" s="41" t="s">
        <v>196</v>
      </c>
    </row>
    <row r="164" spans="2:4" x14ac:dyDescent="0.15">
      <c r="B164" s="53"/>
      <c r="C164" s="36">
        <v>160</v>
      </c>
      <c r="D164" s="41" t="s">
        <v>197</v>
      </c>
    </row>
    <row r="165" spans="2:4" x14ac:dyDescent="0.15">
      <c r="B165" s="53"/>
      <c r="C165" s="36">
        <v>161</v>
      </c>
      <c r="D165" s="41" t="s">
        <v>198</v>
      </c>
    </row>
    <row r="166" spans="2:4" x14ac:dyDescent="0.15">
      <c r="B166" s="53"/>
      <c r="C166" s="36">
        <v>162</v>
      </c>
      <c r="D166" s="41" t="s">
        <v>199</v>
      </c>
    </row>
    <row r="167" spans="2:4" ht="14.25" thickBot="1" x14ac:dyDescent="0.2">
      <c r="B167" s="55"/>
      <c r="C167" s="38">
        <v>163</v>
      </c>
      <c r="D167" s="44" t="s">
        <v>200</v>
      </c>
    </row>
    <row r="168" spans="2:4" x14ac:dyDescent="0.15">
      <c r="B168" s="48"/>
      <c r="D168" s="49"/>
    </row>
    <row r="169" spans="2:4" x14ac:dyDescent="0.15">
      <c r="B169" s="48"/>
      <c r="D169" s="49"/>
    </row>
    <row r="170" spans="2:4" x14ac:dyDescent="0.15">
      <c r="B170" s="48"/>
      <c r="D170" s="49"/>
    </row>
    <row r="171" spans="2:4" x14ac:dyDescent="0.15">
      <c r="B171" s="48"/>
      <c r="D171" s="49"/>
    </row>
    <row r="172" spans="2:4" x14ac:dyDescent="0.15">
      <c r="B172" s="48"/>
      <c r="D172" s="49"/>
    </row>
    <row r="173" spans="2:4" x14ac:dyDescent="0.15">
      <c r="B173" s="48"/>
      <c r="D173" s="49"/>
    </row>
    <row r="174" spans="2:4" x14ac:dyDescent="0.15">
      <c r="B174" s="48"/>
      <c r="D174" s="49"/>
    </row>
    <row r="175" spans="2:4" x14ac:dyDescent="0.15">
      <c r="B175" s="48"/>
      <c r="D175" s="49"/>
    </row>
    <row r="176" spans="2:4" x14ac:dyDescent="0.15">
      <c r="B176" s="48"/>
      <c r="D176" s="49"/>
    </row>
    <row r="177" spans="2:4" x14ac:dyDescent="0.15">
      <c r="B177" s="48"/>
      <c r="D177" s="49"/>
    </row>
    <row r="178" spans="2:4" x14ac:dyDescent="0.15">
      <c r="B178" s="48"/>
      <c r="D178" s="49"/>
    </row>
    <row r="179" spans="2:4" x14ac:dyDescent="0.15">
      <c r="B179" s="48"/>
      <c r="D179" s="49"/>
    </row>
    <row r="180" spans="2:4" x14ac:dyDescent="0.15">
      <c r="B180" s="48"/>
      <c r="D180" s="49"/>
    </row>
  </sheetData>
  <mergeCells count="4">
    <mergeCell ref="B5:B35"/>
    <mergeCell ref="B36:B59"/>
    <mergeCell ref="B60:B119"/>
    <mergeCell ref="B120:B167"/>
  </mergeCells>
  <phoneticPr fontId="1"/>
  <printOptions horizontalCentered="1"/>
  <pageMargins left="0.23622047244094491" right="0.23622047244094491" top="0.55118110236220474" bottom="0.55118110236220474" header="0.31496062992125984" footer="0.31496062992125984"/>
  <pageSetup paperSize="9" fitToHeight="0" orientation="portrait" r:id="rId1"/>
  <headerFooter alignWithMargins="0"/>
  <rowBreaks count="2" manualBreakCount="2">
    <brk id="59" max="3" man="1"/>
    <brk id="119" max="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5"/>
  <sheetViews>
    <sheetView zoomScaleNormal="100" workbookViewId="0"/>
  </sheetViews>
  <sheetFormatPr defaultRowHeight="13.5" x14ac:dyDescent="0.15"/>
  <sheetData>
    <row r="1" spans="1:5" x14ac:dyDescent="0.15">
      <c r="A1">
        <v>7</v>
      </c>
    </row>
    <row r="2" spans="1:5" x14ac:dyDescent="0.15">
      <c r="A2" s="1" t="s">
        <v>40</v>
      </c>
    </row>
    <row r="3" spans="1:5" ht="18" x14ac:dyDescent="0.15">
      <c r="A3" s="2"/>
      <c r="B3" s="3" t="s">
        <v>1</v>
      </c>
      <c r="C3" s="4" t="s">
        <v>10</v>
      </c>
      <c r="D3" s="5" t="s">
        <v>11</v>
      </c>
      <c r="E3" s="6" t="s">
        <v>0</v>
      </c>
    </row>
    <row r="4" spans="1:5" x14ac:dyDescent="0.15">
      <c r="A4" s="56"/>
      <c r="B4" s="50">
        <v>3170</v>
      </c>
      <c r="C4" s="8">
        <v>552</v>
      </c>
      <c r="D4" s="9">
        <v>2618</v>
      </c>
    </row>
    <row r="5" spans="1:5" x14ac:dyDescent="0.15">
      <c r="A5" s="57"/>
      <c r="B5" s="10">
        <v>100</v>
      </c>
      <c r="C5" s="11">
        <v>17.413249211356465</v>
      </c>
      <c r="D5" s="12">
        <v>82.586750788643542</v>
      </c>
    </row>
  </sheetData>
  <mergeCells count="1">
    <mergeCell ref="A4:A5"/>
  </mergeCells>
  <phoneticPr fontId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0"/>
  <sheetViews>
    <sheetView zoomScaleNormal="100" workbookViewId="0"/>
  </sheetViews>
  <sheetFormatPr defaultRowHeight="13.5" x14ac:dyDescent="0.15"/>
  <sheetData>
    <row r="1" spans="1:14" x14ac:dyDescent="0.15">
      <c r="A1">
        <v>8</v>
      </c>
    </row>
    <row r="2" spans="1:14" x14ac:dyDescent="0.15">
      <c r="A2" s="1" t="s">
        <v>41</v>
      </c>
    </row>
    <row r="3" spans="1:14" ht="18" x14ac:dyDescent="0.15">
      <c r="A3" s="2"/>
      <c r="B3" s="3" t="s">
        <v>1</v>
      </c>
      <c r="C3" s="4" t="s">
        <v>15</v>
      </c>
      <c r="D3" s="13" t="s">
        <v>18</v>
      </c>
      <c r="E3" s="13" t="s">
        <v>12</v>
      </c>
      <c r="F3" s="13" t="s">
        <v>17</v>
      </c>
      <c r="G3" s="13" t="s">
        <v>16</v>
      </c>
      <c r="H3" s="13" t="s">
        <v>20</v>
      </c>
      <c r="I3" s="13" t="s">
        <v>14</v>
      </c>
      <c r="J3" s="13" t="s">
        <v>21</v>
      </c>
      <c r="K3" s="13" t="s">
        <v>19</v>
      </c>
      <c r="L3" s="13" t="s">
        <v>13</v>
      </c>
      <c r="M3" s="5" t="s">
        <v>2</v>
      </c>
      <c r="N3" s="6" t="s">
        <v>0</v>
      </c>
    </row>
    <row r="4" spans="1:14" x14ac:dyDescent="0.15">
      <c r="A4" s="56"/>
      <c r="B4" s="7">
        <v>543</v>
      </c>
      <c r="C4" s="8">
        <v>106</v>
      </c>
      <c r="D4" s="8">
        <v>53</v>
      </c>
      <c r="E4" s="8">
        <v>139</v>
      </c>
      <c r="F4" s="8">
        <v>94</v>
      </c>
      <c r="G4" s="8">
        <v>96</v>
      </c>
      <c r="H4" s="8">
        <v>38</v>
      </c>
      <c r="I4" s="8">
        <v>120</v>
      </c>
      <c r="J4" s="8">
        <v>20</v>
      </c>
      <c r="K4" s="8">
        <v>40</v>
      </c>
      <c r="L4" s="8">
        <v>136</v>
      </c>
      <c r="M4" s="9">
        <v>70</v>
      </c>
    </row>
    <row r="5" spans="1:14" x14ac:dyDescent="0.15">
      <c r="A5" s="57"/>
      <c r="B5" s="10">
        <v>100</v>
      </c>
      <c r="C5" s="11">
        <v>19.521178637200737</v>
      </c>
      <c r="D5" s="11">
        <v>9.7605893186003687</v>
      </c>
      <c r="E5" s="11">
        <v>25.598526703499079</v>
      </c>
      <c r="F5" s="11">
        <v>17.311233885819522</v>
      </c>
      <c r="G5" s="11">
        <v>17.679558011049721</v>
      </c>
      <c r="H5" s="11">
        <v>6.9981583793738489</v>
      </c>
      <c r="I5" s="11">
        <v>22.099447513812155</v>
      </c>
      <c r="J5" s="11">
        <v>3.6832412523020261</v>
      </c>
      <c r="K5" s="11">
        <v>7.3664825046040523</v>
      </c>
      <c r="L5" s="11">
        <v>25.046040515653779</v>
      </c>
      <c r="M5" s="12">
        <v>12.89134438305709</v>
      </c>
    </row>
    <row r="8" spans="1:14" ht="18" x14ac:dyDescent="0.15">
      <c r="B8" s="3" t="s">
        <v>1</v>
      </c>
      <c r="C8" s="18" t="s">
        <v>12</v>
      </c>
      <c r="D8" s="17" t="s">
        <v>13</v>
      </c>
      <c r="E8" s="14" t="s">
        <v>14</v>
      </c>
      <c r="F8" s="13" t="s">
        <v>15</v>
      </c>
      <c r="G8" s="13" t="s">
        <v>16</v>
      </c>
      <c r="H8" s="13" t="s">
        <v>17</v>
      </c>
      <c r="I8" s="14" t="s">
        <v>18</v>
      </c>
      <c r="J8" s="13" t="s">
        <v>19</v>
      </c>
      <c r="K8" s="19" t="s">
        <v>20</v>
      </c>
      <c r="L8" s="19" t="s">
        <v>21</v>
      </c>
      <c r="M8" s="22" t="s">
        <v>2</v>
      </c>
      <c r="N8" s="6" t="s">
        <v>0</v>
      </c>
    </row>
    <row r="9" spans="1:14" x14ac:dyDescent="0.15">
      <c r="B9" s="7">
        <v>543</v>
      </c>
      <c r="C9" s="8">
        <v>139</v>
      </c>
      <c r="D9" s="8">
        <v>136</v>
      </c>
      <c r="E9" s="8">
        <v>120</v>
      </c>
      <c r="F9" s="8">
        <v>106</v>
      </c>
      <c r="G9" s="8">
        <v>96</v>
      </c>
      <c r="H9" s="8">
        <v>94</v>
      </c>
      <c r="I9" s="15">
        <v>53</v>
      </c>
      <c r="J9" s="8">
        <v>40</v>
      </c>
      <c r="K9" s="20">
        <v>38</v>
      </c>
      <c r="L9" s="20">
        <v>20</v>
      </c>
      <c r="M9" s="23">
        <v>70</v>
      </c>
    </row>
    <row r="10" spans="1:14" x14ac:dyDescent="0.15">
      <c r="B10" s="10">
        <v>100</v>
      </c>
      <c r="C10" s="11">
        <v>25.598526703499079</v>
      </c>
      <c r="D10" s="11">
        <v>25.046040515653779</v>
      </c>
      <c r="E10" s="11">
        <v>22.099447513812155</v>
      </c>
      <c r="F10" s="11">
        <v>19.521178637200737</v>
      </c>
      <c r="G10" s="11">
        <v>17.679558011049721</v>
      </c>
      <c r="H10" s="11">
        <v>17.311233885819522</v>
      </c>
      <c r="I10" s="16">
        <v>9.7605893186003687</v>
      </c>
      <c r="J10" s="11">
        <v>7.3664825046040523</v>
      </c>
      <c r="K10" s="21">
        <v>6.9981583793738489</v>
      </c>
      <c r="L10" s="21">
        <v>3.6832412523020261</v>
      </c>
      <c r="M10" s="24">
        <v>12.89134438305709</v>
      </c>
    </row>
  </sheetData>
  <mergeCells count="1">
    <mergeCell ref="A4:A5"/>
  </mergeCells>
  <phoneticPr fontId="1"/>
  <pageMargins left="0.7" right="0.7" top="0.75" bottom="0.75" header="0.3" footer="0.3"/>
  <pageSetup paperSize="9" scale="70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0"/>
  <sheetViews>
    <sheetView zoomScaleNormal="100" workbookViewId="0"/>
  </sheetViews>
  <sheetFormatPr defaultRowHeight="13.5" x14ac:dyDescent="0.15"/>
  <cols>
    <col min="11" max="11" width="7.375" customWidth="1"/>
  </cols>
  <sheetData>
    <row r="1" spans="1:11" x14ac:dyDescent="0.15">
      <c r="A1">
        <v>9</v>
      </c>
    </row>
    <row r="2" spans="1:11" x14ac:dyDescent="0.15">
      <c r="A2" s="1" t="s">
        <v>42</v>
      </c>
    </row>
    <row r="3" spans="1:11" ht="27" x14ac:dyDescent="0.15">
      <c r="A3" s="2"/>
      <c r="B3" s="3" t="s">
        <v>1</v>
      </c>
      <c r="C3" s="4" t="s">
        <v>22</v>
      </c>
      <c r="D3" s="13" t="s">
        <v>23</v>
      </c>
      <c r="E3" s="13" t="s">
        <v>24</v>
      </c>
      <c r="F3" s="13" t="s">
        <v>25</v>
      </c>
      <c r="G3" s="13" t="s">
        <v>26</v>
      </c>
      <c r="H3" s="13" t="s">
        <v>27</v>
      </c>
      <c r="I3" s="13" t="s">
        <v>28</v>
      </c>
      <c r="J3" s="5" t="s">
        <v>29</v>
      </c>
      <c r="K3" s="6" t="s">
        <v>0</v>
      </c>
    </row>
    <row r="4" spans="1:11" x14ac:dyDescent="0.15">
      <c r="A4" s="56"/>
      <c r="B4" s="7">
        <v>536</v>
      </c>
      <c r="C4" s="8">
        <v>184</v>
      </c>
      <c r="D4" s="8">
        <v>317</v>
      </c>
      <c r="E4" s="8">
        <v>61</v>
      </c>
      <c r="F4" s="8">
        <v>61</v>
      </c>
      <c r="G4" s="8">
        <v>136</v>
      </c>
      <c r="H4" s="8">
        <v>10</v>
      </c>
      <c r="I4" s="8">
        <v>36</v>
      </c>
      <c r="J4" s="9">
        <v>66</v>
      </c>
    </row>
    <row r="5" spans="1:11" x14ac:dyDescent="0.15">
      <c r="A5" s="57"/>
      <c r="B5" s="10">
        <v>100</v>
      </c>
      <c r="C5" s="11">
        <v>34.328358208955223</v>
      </c>
      <c r="D5" s="11">
        <v>59.141791044776113</v>
      </c>
      <c r="E5" s="11">
        <v>11.380597014925373</v>
      </c>
      <c r="F5" s="11">
        <v>11.380597014925373</v>
      </c>
      <c r="G5" s="11">
        <v>25.373134328358208</v>
      </c>
      <c r="H5" s="11">
        <v>1.8656716417910446</v>
      </c>
      <c r="I5" s="11">
        <v>6.7164179104477615</v>
      </c>
      <c r="J5" s="12">
        <v>12.313432835820896</v>
      </c>
    </row>
    <row r="8" spans="1:11" ht="36" x14ac:dyDescent="0.15">
      <c r="B8" s="3" t="s">
        <v>1</v>
      </c>
      <c r="C8" s="18" t="s">
        <v>201</v>
      </c>
      <c r="D8" s="17" t="s">
        <v>202</v>
      </c>
      <c r="E8" s="14" t="s">
        <v>203</v>
      </c>
      <c r="F8" s="13" t="s">
        <v>24</v>
      </c>
      <c r="G8" s="13" t="s">
        <v>25</v>
      </c>
      <c r="H8" s="13" t="s">
        <v>204</v>
      </c>
      <c r="I8" s="13" t="s">
        <v>27</v>
      </c>
      <c r="J8" s="5" t="s">
        <v>29</v>
      </c>
      <c r="K8" s="6" t="s">
        <v>0</v>
      </c>
    </row>
    <row r="9" spans="1:11" x14ac:dyDescent="0.15">
      <c r="B9" s="7">
        <v>536</v>
      </c>
      <c r="C9" s="8">
        <v>317</v>
      </c>
      <c r="D9" s="8">
        <v>184</v>
      </c>
      <c r="E9" s="8">
        <v>136</v>
      </c>
      <c r="F9" s="8">
        <v>61</v>
      </c>
      <c r="G9" s="8">
        <v>61</v>
      </c>
      <c r="H9" s="8">
        <v>36</v>
      </c>
      <c r="I9" s="8">
        <v>10</v>
      </c>
      <c r="J9" s="9">
        <v>66</v>
      </c>
    </row>
    <row r="10" spans="1:11" x14ac:dyDescent="0.15">
      <c r="B10" s="10">
        <v>100</v>
      </c>
      <c r="C10" s="11">
        <v>59.141791044776113</v>
      </c>
      <c r="D10" s="11">
        <v>34.328358208955223</v>
      </c>
      <c r="E10" s="11">
        <v>25.373134328358208</v>
      </c>
      <c r="F10" s="11">
        <v>11.380597014925373</v>
      </c>
      <c r="G10" s="11">
        <v>11.380597014925373</v>
      </c>
      <c r="H10" s="11">
        <v>6.7164179104477615</v>
      </c>
      <c r="I10" s="11">
        <v>1.8656716417910446</v>
      </c>
      <c r="J10" s="12">
        <v>12.313432835820896</v>
      </c>
    </row>
  </sheetData>
  <mergeCells count="1">
    <mergeCell ref="A4:A5"/>
  </mergeCells>
  <phoneticPr fontId="1"/>
  <pageMargins left="0.7" right="0.7" top="0.75" bottom="0.75" header="0.3" footer="0.3"/>
  <pageSetup paperSize="9" scale="91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0"/>
  <sheetViews>
    <sheetView zoomScaleNormal="100" workbookViewId="0"/>
  </sheetViews>
  <sheetFormatPr defaultRowHeight="13.5" x14ac:dyDescent="0.15"/>
  <sheetData>
    <row r="1" spans="1:14" x14ac:dyDescent="0.15">
      <c r="A1">
        <v>10</v>
      </c>
    </row>
    <row r="2" spans="1:14" x14ac:dyDescent="0.15">
      <c r="A2" s="1" t="s">
        <v>43</v>
      </c>
    </row>
    <row r="3" spans="1:14" ht="27" x14ac:dyDescent="0.15">
      <c r="A3" s="2"/>
      <c r="B3" s="3" t="s">
        <v>1</v>
      </c>
      <c r="C3" s="4" t="s">
        <v>30</v>
      </c>
      <c r="D3" s="13" t="s">
        <v>31</v>
      </c>
      <c r="E3" s="13" t="s">
        <v>32</v>
      </c>
      <c r="F3" s="13" t="s">
        <v>33</v>
      </c>
      <c r="G3" s="13" t="s">
        <v>34</v>
      </c>
      <c r="H3" s="13" t="s">
        <v>35</v>
      </c>
      <c r="I3" s="13" t="s">
        <v>36</v>
      </c>
      <c r="J3" s="13" t="s">
        <v>37</v>
      </c>
      <c r="K3" s="13" t="s">
        <v>38</v>
      </c>
      <c r="L3" s="13" t="s">
        <v>29</v>
      </c>
      <c r="M3" s="5" t="s">
        <v>39</v>
      </c>
      <c r="N3" s="6" t="s">
        <v>0</v>
      </c>
    </row>
    <row r="4" spans="1:14" x14ac:dyDescent="0.15">
      <c r="A4" s="56"/>
      <c r="B4" s="50">
        <v>3169</v>
      </c>
      <c r="C4" s="8">
        <v>1294</v>
      </c>
      <c r="D4" s="8">
        <v>733</v>
      </c>
      <c r="E4" s="8">
        <v>227</v>
      </c>
      <c r="F4" s="8">
        <v>308</v>
      </c>
      <c r="G4" s="8">
        <v>671</v>
      </c>
      <c r="H4" s="8">
        <v>1437</v>
      </c>
      <c r="I4" s="8">
        <v>700</v>
      </c>
      <c r="J4" s="8">
        <v>459</v>
      </c>
      <c r="K4" s="8">
        <v>169</v>
      </c>
      <c r="L4" s="8">
        <v>398</v>
      </c>
      <c r="M4" s="9">
        <v>382</v>
      </c>
    </row>
    <row r="5" spans="1:14" x14ac:dyDescent="0.15">
      <c r="A5" s="57"/>
      <c r="B5" s="10">
        <v>100</v>
      </c>
      <c r="C5" s="11">
        <v>40.833070369201643</v>
      </c>
      <c r="D5" s="11">
        <v>23.130325023666774</v>
      </c>
      <c r="E5" s="11">
        <v>7.1631429473019885</v>
      </c>
      <c r="F5" s="11">
        <v>9.7191543073524773</v>
      </c>
      <c r="G5" s="11">
        <v>21.173871883875041</v>
      </c>
      <c r="H5" s="11">
        <v>45.34553486904386</v>
      </c>
      <c r="I5" s="11">
        <v>22.088987062164719</v>
      </c>
      <c r="J5" s="11">
        <v>14.484064373619438</v>
      </c>
      <c r="K5" s="11">
        <v>5.3329125907226258</v>
      </c>
      <c r="L5" s="11">
        <v>12.5591669296308</v>
      </c>
      <c r="M5" s="12">
        <v>12.054275796781319</v>
      </c>
    </row>
    <row r="6" spans="1:14" x14ac:dyDescent="0.15">
      <c r="M6" s="51"/>
    </row>
    <row r="7" spans="1:14" x14ac:dyDescent="0.15">
      <c r="M7" s="51"/>
    </row>
    <row r="8" spans="1:14" ht="36" x14ac:dyDescent="0.15">
      <c r="B8" s="3" t="s">
        <v>1</v>
      </c>
      <c r="C8" s="18" t="s">
        <v>205</v>
      </c>
      <c r="D8" s="14" t="s">
        <v>206</v>
      </c>
      <c r="E8" s="13" t="s">
        <v>207</v>
      </c>
      <c r="F8" s="13" t="s">
        <v>208</v>
      </c>
      <c r="G8" s="13" t="s">
        <v>209</v>
      </c>
      <c r="H8" s="13" t="s">
        <v>37</v>
      </c>
      <c r="I8" s="13" t="s">
        <v>210</v>
      </c>
      <c r="J8" s="13" t="s">
        <v>211</v>
      </c>
      <c r="K8" s="13" t="s">
        <v>38</v>
      </c>
      <c r="L8" s="19" t="s">
        <v>29</v>
      </c>
      <c r="M8" s="22" t="s">
        <v>39</v>
      </c>
      <c r="N8" s="6" t="s">
        <v>0</v>
      </c>
    </row>
    <row r="9" spans="1:14" x14ac:dyDescent="0.15">
      <c r="B9" s="50">
        <v>3169</v>
      </c>
      <c r="C9" s="8">
        <v>1437</v>
      </c>
      <c r="D9" s="8">
        <v>1294</v>
      </c>
      <c r="E9" s="8">
        <v>733</v>
      </c>
      <c r="F9" s="8">
        <v>700</v>
      </c>
      <c r="G9" s="8">
        <v>671</v>
      </c>
      <c r="H9" s="8">
        <v>459</v>
      </c>
      <c r="I9" s="8">
        <v>308</v>
      </c>
      <c r="J9" s="8">
        <v>227</v>
      </c>
      <c r="K9" s="8">
        <v>169</v>
      </c>
      <c r="L9" s="20">
        <v>398</v>
      </c>
      <c r="M9" s="23">
        <v>382</v>
      </c>
    </row>
    <row r="10" spans="1:14" x14ac:dyDescent="0.15">
      <c r="B10" s="10">
        <v>100</v>
      </c>
      <c r="C10" s="11">
        <v>45.34553486904386</v>
      </c>
      <c r="D10" s="11">
        <v>40.833070369201643</v>
      </c>
      <c r="E10" s="11">
        <v>23.130325023666774</v>
      </c>
      <c r="F10" s="11">
        <v>22.088987062164719</v>
      </c>
      <c r="G10" s="11">
        <v>21.173871883875041</v>
      </c>
      <c r="H10" s="11">
        <v>14.484064373619438</v>
      </c>
      <c r="I10" s="11">
        <v>9.7191543073524773</v>
      </c>
      <c r="J10" s="11">
        <v>7.1631429473019885</v>
      </c>
      <c r="K10" s="11">
        <v>5.3329125907226258</v>
      </c>
      <c r="L10" s="21">
        <v>12.5591669296308</v>
      </c>
      <c r="M10" s="24">
        <v>12.054275796781319</v>
      </c>
    </row>
  </sheetData>
  <mergeCells count="1">
    <mergeCell ref="A4:A5"/>
  </mergeCells>
  <phoneticPr fontId="1"/>
  <pageMargins left="0.7" right="0.7" top="0.75" bottom="0.75" header="0.3" footer="0.3"/>
  <pageSetup paperSize="9" scale="7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5</vt:i4>
      </vt:variant>
    </vt:vector>
  </HeadingPairs>
  <TitlesOfParts>
    <vt:vector size="5" baseType="lpstr">
      <vt:lpstr>目次（市民）</vt:lpstr>
      <vt:lpstr>7)問１</vt:lpstr>
      <vt:lpstr>8)問２</vt:lpstr>
      <vt:lpstr>9)問３</vt:lpstr>
      <vt:lpstr>10）問４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2023-08-09T13:15:41Z</dcterms:created>
  <dcterms:modified xsi:type="dcterms:W3CDTF">2023-09-26T08:49:35Z</dcterms:modified>
</cp:coreProperties>
</file>