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drawings/drawing23.xml" ContentType="application/vnd.openxmlformats-officedocument.drawing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drawings/drawing24.xml" ContentType="application/vnd.openxmlformats-officedocument.drawing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25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drawings/drawing26.xml" ContentType="application/vnd.openxmlformats-officedocument.drawing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drawings/drawing27.xml" ContentType="application/vnd.openxmlformats-officedocument.drawing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drawings/drawing28.xml" ContentType="application/vnd.openxmlformats-officedocument.drawing+xml"/>
  <Override PartName="/xl/charts/chart28.xml" ContentType="application/vnd.openxmlformats-officedocument.drawingml.chart+xml"/>
  <Override PartName="/xl/theme/themeOverride28.xml" ContentType="application/vnd.openxmlformats-officedocument.themeOverride+xml"/>
  <Override PartName="/xl/drawings/drawing29.xml" ContentType="application/vnd.openxmlformats-officedocument.drawing+xml"/>
  <Override PartName="/xl/charts/chart29.xml" ContentType="application/vnd.openxmlformats-officedocument.drawingml.chart+xml"/>
  <Override PartName="/xl/theme/themeOverride29.xml" ContentType="application/vnd.openxmlformats-officedocument.themeOverride+xml"/>
  <Override PartName="/xl/drawings/drawing30.xml" ContentType="application/vnd.openxmlformats-officedocument.drawing+xml"/>
  <Override PartName="/xl/charts/chart30.xml" ContentType="application/vnd.openxmlformats-officedocument.drawingml.chart+xml"/>
  <Override PartName="/xl/theme/themeOverride30.xml" ContentType="application/vnd.openxmlformats-officedocument.themeOverride+xml"/>
  <Override PartName="/xl/drawings/drawing31.xml" ContentType="application/vnd.openxmlformats-officedocument.drawing+xml"/>
  <Override PartName="/xl/charts/chart31.xml" ContentType="application/vnd.openxmlformats-officedocument.drawingml.chart+xml"/>
  <Override PartName="/xl/theme/themeOverride31.xml" ContentType="application/vnd.openxmlformats-officedocument.themeOverride+xml"/>
  <Override PartName="/xl/drawings/drawing32.xml" ContentType="application/vnd.openxmlformats-officedocument.drawing+xml"/>
  <Override PartName="/xl/charts/chart32.xml" ContentType="application/vnd.openxmlformats-officedocument.drawingml.chart+xml"/>
  <Override PartName="/xl/theme/themeOverride32.xml" ContentType="application/vnd.openxmlformats-officedocument.themeOverride+xml"/>
  <Override PartName="/xl/drawings/drawing33.xml" ContentType="application/vnd.openxmlformats-officedocument.drawing+xml"/>
  <Override PartName="/xl/charts/chart33.xml" ContentType="application/vnd.openxmlformats-officedocument.drawingml.chart+xml"/>
  <Override PartName="/xl/theme/themeOverride33.xml" ContentType="application/vnd.openxmlformats-officedocument.themeOverride+xml"/>
  <Override PartName="/xl/drawings/drawing34.xml" ContentType="application/vnd.openxmlformats-officedocument.drawing+xml"/>
  <Override PartName="/xl/charts/chart34.xml" ContentType="application/vnd.openxmlformats-officedocument.drawingml.chart+xml"/>
  <Override PartName="/xl/theme/themeOverride34.xml" ContentType="application/vnd.openxmlformats-officedocument.themeOverride+xml"/>
  <Override PartName="/xl/drawings/drawing35.xml" ContentType="application/vnd.openxmlformats-officedocument.drawing+xml"/>
  <Override PartName="/xl/charts/chart35.xml" ContentType="application/vnd.openxmlformats-officedocument.drawingml.chart+xml"/>
  <Override PartName="/xl/theme/themeOverride35.xml" ContentType="application/vnd.openxmlformats-officedocument.themeOverride+xml"/>
  <Override PartName="/xl/drawings/drawing36.xml" ContentType="application/vnd.openxmlformats-officedocument.drawing+xml"/>
  <Override PartName="/xl/charts/chart36.xml" ContentType="application/vnd.openxmlformats-officedocument.drawingml.chart+xml"/>
  <Override PartName="/xl/theme/themeOverride36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28680" yWindow="-120" windowWidth="29040" windowHeight="15720" tabRatio="719"/>
  </bookViews>
  <sheets>
    <sheet name="目次（市民）" sheetId="86" r:id="rId1"/>
    <sheet name="56" sheetId="77" r:id="rId2"/>
    <sheet name="57" sheetId="78" r:id="rId3"/>
    <sheet name="58" sheetId="1" r:id="rId4"/>
    <sheet name="59" sheetId="2" r:id="rId5"/>
    <sheet name="60" sheetId="3" r:id="rId6"/>
    <sheet name="61" sheetId="4" r:id="rId7"/>
    <sheet name="62-1" sheetId="6" r:id="rId8"/>
    <sheet name="62-2" sheetId="80" r:id="rId9"/>
    <sheet name="62-3" sheetId="82" r:id="rId10"/>
    <sheet name="63-1" sheetId="79" r:id="rId11"/>
    <sheet name="63-2" sheetId="81" r:id="rId12"/>
    <sheet name="63-3" sheetId="83" r:id="rId13"/>
    <sheet name="64-1" sheetId="5" r:id="rId14"/>
    <sheet name="64-2" sheetId="45" r:id="rId15"/>
    <sheet name="64-3" sheetId="46" r:id="rId16"/>
    <sheet name="65-1" sheetId="84" r:id="rId17"/>
    <sheet name="65-2" sheetId="47" r:id="rId18"/>
    <sheet name="65-3" sheetId="48" r:id="rId19"/>
    <sheet name="66-1" sheetId="7" r:id="rId20"/>
    <sheet name="66-2" sheetId="49" r:id="rId21"/>
    <sheet name="66-3" sheetId="50" r:id="rId22"/>
    <sheet name="67-1" sheetId="8" r:id="rId23"/>
    <sheet name="67-2" sheetId="51" r:id="rId24"/>
    <sheet name="67-3" sheetId="52" r:id="rId25"/>
    <sheet name="68" sheetId="85" r:id="rId26"/>
    <sheet name="69" sheetId="61" r:id="rId27"/>
    <sheet name="70" sheetId="62" r:id="rId28"/>
    <sheet name="71" sheetId="9" r:id="rId29"/>
    <sheet name="72" sheetId="10" r:id="rId30"/>
    <sheet name="73" sheetId="11" r:id="rId31"/>
    <sheet name="74" sheetId="12" r:id="rId32"/>
    <sheet name="75" sheetId="13" r:id="rId33"/>
    <sheet name="76" sheetId="14" r:id="rId34"/>
    <sheet name="77" sheetId="15" r:id="rId35"/>
    <sheet name="78" sheetId="16" r:id="rId36"/>
    <sheet name="79" sheetId="17" r:id="rId37"/>
  </sheets>
  <definedNames>
    <definedName name="_xlnm._FilterDatabase" localSheetId="0" hidden="1">'目次（市民）'!$C$3:$D$74</definedName>
    <definedName name="_xlnm.Print_Area" localSheetId="16">'65-1'!$A$1:$M$76</definedName>
    <definedName name="_xlnm.Print_Area" localSheetId="17">'65-2'!$A$1:$M$76</definedName>
    <definedName name="_xlnm.Print_Area" localSheetId="18">'65-3'!$A$1:$M$76</definedName>
    <definedName name="_xlnm.Print_Area" localSheetId="20">'66-2'!$A$1:$M$62</definedName>
    <definedName name="_xlnm.Print_Area" localSheetId="23">'67-2'!$A$1:$M$61</definedName>
    <definedName name="_xlnm.Print_Area" localSheetId="25">'68'!$A$1:$N$52</definedName>
    <definedName name="_xlnm.Print_Area" localSheetId="26">'69'!$A$1:$N$52</definedName>
    <definedName name="_xlnm.Print_Area" localSheetId="29">'72'!$A$1:$N$92</definedName>
    <definedName name="_xlnm.Print_Area" localSheetId="30">'73'!$A$1:$N$75</definedName>
    <definedName name="_xlnm.Print_Area" localSheetId="31">'74'!$A$1:$R$63</definedName>
    <definedName name="_xlnm.Print_Area" localSheetId="32">'75'!$A$1:$R$64</definedName>
    <definedName name="_xlnm.Print_Area" localSheetId="33">'76'!$A$1:$R$83</definedName>
    <definedName name="_xlnm.Print_Area" localSheetId="34">'77'!$A$1:$R$89</definedName>
    <definedName name="_xlnm.Print_Area" localSheetId="35">'78'!$A$1:$R$83</definedName>
    <definedName name="_xlnm.Print_Area" localSheetId="0">'目次（市民）'!$A$1:$D$179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<sst xmlns="http://schemas.openxmlformats.org/spreadsheetml/2006/main" count="861" uniqueCount="469">
  <si>
    <t xml:space="preserve"> (%)</t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</si>
  <si>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</si>
  <si>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</si>
  <si>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</si>
  <si>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</si>
  <si>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</si>
  <si>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</si>
  <si>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</si>
  <si>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</si>
  <si>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</si>
  <si>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</si>
  <si>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</si>
  <si>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寄附をしたことがある</t>
    <phoneticPr fontId="4"/>
  </si>
  <si>
    <t>寄附をしたことがない</t>
    <phoneticPr fontId="4"/>
  </si>
  <si>
    <t>0円</t>
    <phoneticPr fontId="4"/>
  </si>
  <si>
    <t>1円以上2,000円未満</t>
    <phoneticPr fontId="4"/>
  </si>
  <si>
    <t>2,000円以上5,000円未満</t>
    <phoneticPr fontId="4"/>
  </si>
  <si>
    <t>5,000円以上10,000円未満</t>
    <phoneticPr fontId="4"/>
  </si>
  <si>
    <t>10,000円以上30,000円未満</t>
    <phoneticPr fontId="4"/>
  </si>
  <si>
    <t>30,000円以上50,000円未満</t>
    <phoneticPr fontId="4"/>
  </si>
  <si>
    <t>50,000円以上100,000円未満</t>
    <phoneticPr fontId="4"/>
  </si>
  <si>
    <t>100,000円以上</t>
    <phoneticPr fontId="4"/>
  </si>
  <si>
    <t>０回</t>
    <phoneticPr fontId="4"/>
  </si>
  <si>
    <t>１回</t>
    <phoneticPr fontId="4"/>
  </si>
  <si>
    <t>２回</t>
    <phoneticPr fontId="4"/>
  </si>
  <si>
    <t>３回</t>
    <phoneticPr fontId="4"/>
  </si>
  <si>
    <t>４回</t>
    <phoneticPr fontId="4"/>
  </si>
  <si>
    <t>５回～９回</t>
    <phoneticPr fontId="4"/>
  </si>
  <si>
    <t>10回～19回</t>
    <phoneticPr fontId="4"/>
  </si>
  <si>
    <t>20回以上</t>
    <phoneticPr fontId="4"/>
  </si>
  <si>
    <t>街頭募金</t>
    <phoneticPr fontId="4"/>
  </si>
  <si>
    <t>直接手渡し</t>
    <phoneticPr fontId="4"/>
  </si>
  <si>
    <t>設置されている募金箱（「街頭募金」を除く）</t>
    <phoneticPr fontId="4"/>
  </si>
  <si>
    <t>銀行・コンビニ等での振込み・口座引落とし</t>
    <phoneticPr fontId="4"/>
  </si>
  <si>
    <t>給料からの天引き</t>
    <phoneticPr fontId="4"/>
  </si>
  <si>
    <t>寄附付商品の購入</t>
    <phoneticPr fontId="4"/>
  </si>
  <si>
    <t>現物寄附（品物の郵送　等）</t>
    <phoneticPr fontId="4"/>
  </si>
  <si>
    <t>その他</t>
    <phoneticPr fontId="4"/>
  </si>
  <si>
    <t>現物寄附（品物の郵送等）</t>
    <phoneticPr fontId="4"/>
  </si>
  <si>
    <t>62-1</t>
    <phoneticPr fontId="2"/>
  </si>
  <si>
    <t>62-2</t>
    <phoneticPr fontId="2"/>
  </si>
  <si>
    <t>62-3</t>
    <phoneticPr fontId="2"/>
  </si>
  <si>
    <t>63-1</t>
    <phoneticPr fontId="2"/>
  </si>
  <si>
    <t>63-2</t>
    <phoneticPr fontId="2"/>
  </si>
  <si>
    <t>63-3</t>
    <phoneticPr fontId="2"/>
  </si>
  <si>
    <t>その他</t>
    <phoneticPr fontId="4"/>
  </si>
  <si>
    <t>現物寄附（品物の郵送等）</t>
    <phoneticPr fontId="4"/>
  </si>
  <si>
    <t>寄附付商品の購入</t>
    <phoneticPr fontId="4"/>
  </si>
  <si>
    <t>給料からの天引き</t>
    <phoneticPr fontId="4"/>
  </si>
  <si>
    <t>銀行・コンビニ等での振込み・口座引落とし</t>
    <phoneticPr fontId="4"/>
  </si>
  <si>
    <t>設置されている募金箱（「街頭募金」を除く）</t>
    <phoneticPr fontId="4"/>
  </si>
  <si>
    <t>直接手渡し</t>
    <phoneticPr fontId="4"/>
  </si>
  <si>
    <t>街頭募金</t>
    <phoneticPr fontId="4"/>
  </si>
  <si>
    <t>ｎ=</t>
    <phoneticPr fontId="4"/>
  </si>
  <si>
    <t>その他</t>
    <phoneticPr fontId="4"/>
  </si>
  <si>
    <t>寄附付商品の購入</t>
    <phoneticPr fontId="4"/>
  </si>
  <si>
    <t>銀行・コンビニ等での振込み・口座引落とし</t>
    <phoneticPr fontId="4"/>
  </si>
  <si>
    <t>街頭募金</t>
    <phoneticPr fontId="4"/>
  </si>
  <si>
    <t>ｎ=</t>
    <phoneticPr fontId="4"/>
  </si>
  <si>
    <t>集計結果　目次</t>
    <rPh sb="0" eb="2">
      <t>シュウケイ</t>
    </rPh>
    <rPh sb="2" eb="4">
      <t>ケッカ</t>
    </rPh>
    <rPh sb="5" eb="7">
      <t>モクジ</t>
    </rPh>
    <phoneticPr fontId="4"/>
  </si>
  <si>
    <t>図表No.</t>
    <rPh sb="0" eb="2">
      <t>ズヒョウ</t>
    </rPh>
    <phoneticPr fontId="4"/>
  </si>
  <si>
    <t>図表タイトル</t>
    <rPh sb="0" eb="2">
      <t>ズヒョウ</t>
    </rPh>
    <phoneticPr fontId="4"/>
  </si>
  <si>
    <t>単純集計</t>
    <rPh sb="0" eb="2">
      <t>タンジュン</t>
    </rPh>
    <rPh sb="2" eb="4">
      <t>シュウケイ</t>
    </rPh>
    <phoneticPr fontId="4"/>
  </si>
  <si>
    <t>ボランティアについて</t>
    <phoneticPr fontId="4"/>
  </si>
  <si>
    <t>寄附について</t>
    <phoneticPr fontId="2"/>
  </si>
  <si>
    <t>ＮＰＯ法人、公益法人について</t>
    <rPh sb="3" eb="5">
      <t>ホウジン</t>
    </rPh>
    <rPh sb="6" eb="8">
      <t>コウエキ</t>
    </rPh>
    <rPh sb="8" eb="10">
      <t>ホウジン</t>
    </rPh>
    <phoneticPr fontId="4"/>
  </si>
  <si>
    <t xml:space="preserve">       全体
(n=3,168)</t>
    <rPh sb="7" eb="9">
      <t>ゼンタイ</t>
    </rPh>
    <phoneticPr fontId="2"/>
  </si>
  <si>
    <t>北海道・東北
          (n=285)</t>
    <phoneticPr fontId="2"/>
  </si>
  <si>
    <t>関東・甲信
    (n=1,574)</t>
    <phoneticPr fontId="2"/>
  </si>
  <si>
    <t>中国・四国
      (n=253)</t>
    <phoneticPr fontId="2"/>
  </si>
  <si>
    <t xml:space="preserve">   九州
(n=213)</t>
    <phoneticPr fontId="2"/>
  </si>
  <si>
    <t xml:space="preserve">   会社員
(n=884)</t>
    <phoneticPr fontId="2"/>
  </si>
  <si>
    <t>自営業・家族従業者
   （農業・漁業を含む）
                        (n=277)</t>
    <phoneticPr fontId="2"/>
  </si>
  <si>
    <t>医師・弁護士等の資格職
                                (n=72)</t>
    <phoneticPr fontId="2"/>
  </si>
  <si>
    <t>公務員・団体職員（教職員を含む）
                                              (n=153)</t>
    <phoneticPr fontId="2"/>
  </si>
  <si>
    <t>主婦・主夫
      (n=583)</t>
    <phoneticPr fontId="2"/>
  </si>
  <si>
    <t xml:space="preserve">  学生
(n=65)</t>
    <phoneticPr fontId="2"/>
  </si>
  <si>
    <t>無職（求職者、退職者を含む。
        主婦・主夫、学生を除く）
                                       (n=491)</t>
    <phoneticPr fontId="2"/>
  </si>
  <si>
    <t>その他
  (n=89)</t>
    <phoneticPr fontId="2"/>
  </si>
  <si>
    <t>300万円以上
500万円未満
         (n=790)</t>
    <phoneticPr fontId="2"/>
  </si>
  <si>
    <t>500万円以上
600万円未満
         (n=312)</t>
    <phoneticPr fontId="2"/>
  </si>
  <si>
    <t>600万円以上
800万円未満
         (n=410)</t>
    <phoneticPr fontId="2"/>
  </si>
  <si>
    <t xml:space="preserve">  800万円以上
1,000万円未満
           (n=283)</t>
    <phoneticPr fontId="2"/>
  </si>
  <si>
    <t>1,000万円以上
           (n=315)</t>
    <phoneticPr fontId="2"/>
  </si>
  <si>
    <t>20～29歳
    (n=341)</t>
    <phoneticPr fontId="2"/>
  </si>
  <si>
    <t>30～39歳
    (n=483)</t>
    <phoneticPr fontId="2"/>
  </si>
  <si>
    <t>40～49歳
    (n=510)</t>
    <phoneticPr fontId="2"/>
  </si>
  <si>
    <t>50～59歳
    (n=551)</t>
    <phoneticPr fontId="2"/>
  </si>
  <si>
    <t>60～69歳
    (n=522)</t>
    <phoneticPr fontId="2"/>
  </si>
  <si>
    <t>70歳以上
    (n=761)</t>
    <phoneticPr fontId="2"/>
  </si>
  <si>
    <t>北海道・東北
           (n=98)</t>
    <phoneticPr fontId="2"/>
  </si>
  <si>
    <t xml:space="preserve">  学生
(n=4)</t>
    <phoneticPr fontId="2"/>
  </si>
  <si>
    <t>その他
  (n=26)</t>
    <phoneticPr fontId="2"/>
  </si>
  <si>
    <t>20～29歳
      (n=55)</t>
    <phoneticPr fontId="2"/>
  </si>
  <si>
    <t>20～29歳
　　 (n=42)</t>
    <phoneticPr fontId="2"/>
  </si>
  <si>
    <t>20～29歳
      (n=49)</t>
    <phoneticPr fontId="2"/>
  </si>
  <si>
    <t>クレジットカード等の利用（ポイント・電子マネーの利用含む）</t>
  </si>
  <si>
    <t>町内会・自治会</t>
  </si>
  <si>
    <t>ＮＰＯ法人</t>
  </si>
  <si>
    <t>公益社団法人（上記３を除く）、公益財団法人</t>
  </si>
  <si>
    <t>社会福祉法人（共同募金会を除く）</t>
  </si>
  <si>
    <t>政治団体、宗教法人</t>
  </si>
  <si>
    <t>学校法人</t>
  </si>
  <si>
    <t>共同募金会（赤い羽根）</t>
  </si>
  <si>
    <t>日本赤十字社</t>
  </si>
  <si>
    <t>その他の非営利法人　（例.　一般社団法人、一般財団法人、医療法人 等）</t>
  </si>
  <si>
    <t>ふるさと納税等を通じて、都道府県・市町村</t>
  </si>
  <si>
    <t>どこに寄附したかわからない</t>
  </si>
  <si>
    <t>その他</t>
  </si>
  <si>
    <t>n=</t>
  </si>
  <si>
    <t xml:space="preserve">        全体
(n=997)</t>
    <rPh sb="8" eb="10">
      <t>ゼンタイ</t>
    </rPh>
    <phoneticPr fontId="2"/>
  </si>
  <si>
    <t>関東・甲信
    (n=520)</t>
    <phoneticPr fontId="2"/>
  </si>
  <si>
    <t>中国・四国
(n=80)</t>
    <phoneticPr fontId="2"/>
  </si>
  <si>
    <t>九州
(n=71)</t>
    <phoneticPr fontId="2"/>
  </si>
  <si>
    <t>会社員
(n=272)</t>
    <phoneticPr fontId="2"/>
  </si>
  <si>
    <t>自営業・家族従業者
  （農業・漁業を含む）
                     (n=107)</t>
    <phoneticPr fontId="2"/>
  </si>
  <si>
    <t>医師・弁護士等の資格職
                             (n=30)</t>
    <phoneticPr fontId="2"/>
  </si>
  <si>
    <t>公務員・団体職員
    （教職員を含む）
                  (n=69)</t>
    <phoneticPr fontId="2"/>
  </si>
  <si>
    <t xml:space="preserve">                        派遣・契約社員、
パートタイム従業者、アルバイト
                                     (n=136)</t>
    <phoneticPr fontId="2"/>
  </si>
  <si>
    <t>主婦・主夫
     (n=214)</t>
    <phoneticPr fontId="2"/>
  </si>
  <si>
    <t>無職（求職者、退職者を含む。
          主婦・主夫、学生を除く）
                                   (n=139)</t>
    <phoneticPr fontId="2"/>
  </si>
  <si>
    <t xml:space="preserve">      全体
(n=1,005)</t>
    <rPh sb="6" eb="8">
      <t>ゼンタイ</t>
    </rPh>
    <phoneticPr fontId="2"/>
  </si>
  <si>
    <t>300万円未満
         (n=255)</t>
    <phoneticPr fontId="2"/>
  </si>
  <si>
    <t>300万円以上
500万円未満
         (n=253)</t>
    <phoneticPr fontId="2"/>
  </si>
  <si>
    <t>500万円以上
600万円未満
         (n=102)</t>
    <phoneticPr fontId="2"/>
  </si>
  <si>
    <t>600万円以上
800万円未満
         (n=139)</t>
    <phoneticPr fontId="2"/>
  </si>
  <si>
    <t xml:space="preserve">  800万円以上
1,000万円未満
           (n=116)</t>
    <phoneticPr fontId="2"/>
  </si>
  <si>
    <t>1,000万円以上
           (n=140)</t>
    <phoneticPr fontId="2"/>
  </si>
  <si>
    <t>　　全体
(n=864)</t>
    <rPh sb="2" eb="4">
      <t>ゼンタイ</t>
    </rPh>
    <phoneticPr fontId="2"/>
  </si>
  <si>
    <t>300万円未満
          (n=198)</t>
    <phoneticPr fontId="2"/>
  </si>
  <si>
    <t>300万円以上
500万円未満
         (n=220)</t>
    <phoneticPr fontId="2"/>
  </si>
  <si>
    <t>500万円以上
600万円未満
           (n=94)</t>
    <phoneticPr fontId="2"/>
  </si>
  <si>
    <t>600万円以上
800万円未満
         (n=120)</t>
    <phoneticPr fontId="2"/>
  </si>
  <si>
    <t xml:space="preserve">  800万円以上
1,000万円未満
　　　　　　(n=100)</t>
    <phoneticPr fontId="2"/>
  </si>
  <si>
    <t>1,000万円以上
　　　　　(n=132)</t>
    <phoneticPr fontId="2"/>
  </si>
  <si>
    <t>300万円以上
500万円未満
         (n=250)</t>
    <phoneticPr fontId="2"/>
  </si>
  <si>
    <t>500万円以上
600万円未満
         (n=100)</t>
    <phoneticPr fontId="2"/>
  </si>
  <si>
    <t>600万円以上
800万円未満
        (n=138)</t>
    <phoneticPr fontId="2"/>
  </si>
  <si>
    <t>1,000万円以上
           (n=139)</t>
    <phoneticPr fontId="2"/>
  </si>
  <si>
    <t>30～39歳
    (n=127)</t>
    <phoneticPr fontId="2"/>
  </si>
  <si>
    <t>40～49歳
    (n=174)</t>
    <phoneticPr fontId="2"/>
  </si>
  <si>
    <t>50～59歳
    (n=195)</t>
    <phoneticPr fontId="2"/>
  </si>
  <si>
    <t>60～69歳
    (n=193)</t>
    <phoneticPr fontId="2"/>
  </si>
  <si>
    <t>70歳以上
    (n=261)</t>
    <phoneticPr fontId="2"/>
  </si>
  <si>
    <t>30～39歳
    (n=121)</t>
    <phoneticPr fontId="2"/>
  </si>
  <si>
    <t>40～49歳
    (n=150)</t>
    <phoneticPr fontId="2"/>
  </si>
  <si>
    <t>50～59歳
    (n=167)</t>
    <phoneticPr fontId="2"/>
  </si>
  <si>
    <t>60～69歳
    (n=167)</t>
    <phoneticPr fontId="2"/>
  </si>
  <si>
    <t>70歳以上
    (n=217)</t>
    <phoneticPr fontId="2"/>
  </si>
  <si>
    <t>30～39歳
     (n=122)</t>
    <phoneticPr fontId="2"/>
  </si>
  <si>
    <t>40～49歳
     (n=168)</t>
    <phoneticPr fontId="2"/>
  </si>
  <si>
    <t>50～59歳
     (n=198)</t>
    <phoneticPr fontId="2"/>
  </si>
  <si>
    <t>60～69歳
     (n=197)</t>
    <phoneticPr fontId="2"/>
  </si>
  <si>
    <t>70歳以上
     (n=263)</t>
    <phoneticPr fontId="2"/>
  </si>
  <si>
    <t>問5 寄附経験の有無（令和3年1月～12月）</t>
    <rPh sb="0" eb="1">
      <t>トイ</t>
    </rPh>
    <phoneticPr fontId="2"/>
  </si>
  <si>
    <t>問5 寄附経験の有無（令和3年1月～12月）</t>
    <phoneticPr fontId="2"/>
  </si>
  <si>
    <t>＊問6 年間寄附金額（世帯）【ベース：寄付者】</t>
    <phoneticPr fontId="2"/>
  </si>
  <si>
    <t>＊問6 年間寄附回数（個人）【ベース：寄付者】</t>
    <phoneticPr fontId="2"/>
  </si>
  <si>
    <t>＊問6 年間寄附金額（個人）【ベース：寄付者】</t>
    <phoneticPr fontId="2"/>
  </si>
  <si>
    <t>問7 寄附方法 （複数回答）【ベース：寄附者】</t>
    <phoneticPr fontId="2"/>
  </si>
  <si>
    <t>問8 令和3年の寄附をした相手（複数回答）【ベース：寄附者】</t>
    <rPh sb="0" eb="1">
      <t>トイ</t>
    </rPh>
    <phoneticPr fontId="2"/>
  </si>
  <si>
    <t>問8 令和3年の寄附をした相手（複数回答）【ベース：寄附者】</t>
    <phoneticPr fontId="2"/>
  </si>
  <si>
    <t>中部
(n=103)</t>
    <phoneticPr fontId="2"/>
  </si>
  <si>
    <t>近畿
(n=125)</t>
    <phoneticPr fontId="2"/>
  </si>
  <si>
    <t xml:space="preserve">    全体
(n=864)</t>
    <rPh sb="4" eb="6">
      <t>ゼンタイ</t>
    </rPh>
    <phoneticPr fontId="2"/>
  </si>
  <si>
    <t>関東・甲信
       (n=451)</t>
    <phoneticPr fontId="2"/>
  </si>
  <si>
    <t xml:space="preserve">    中部
(n=87)</t>
    <phoneticPr fontId="2"/>
  </si>
  <si>
    <t xml:space="preserve">    近畿
(n=114)</t>
    <phoneticPr fontId="2"/>
  </si>
  <si>
    <t>中国・四国
         (n=71)</t>
    <phoneticPr fontId="2"/>
  </si>
  <si>
    <t>九州
(n=55)</t>
    <phoneticPr fontId="2"/>
  </si>
  <si>
    <t>北海道・東北
           (n=92)</t>
    <phoneticPr fontId="2"/>
  </si>
  <si>
    <t>関東・甲信
      (n=522)</t>
    <phoneticPr fontId="2"/>
  </si>
  <si>
    <t xml:space="preserve">    中部
(n=108)</t>
    <phoneticPr fontId="2"/>
  </si>
  <si>
    <t>中国・四国
       (n=83)</t>
    <phoneticPr fontId="2"/>
  </si>
  <si>
    <t>九州
(n=72)</t>
    <phoneticPr fontId="2"/>
  </si>
  <si>
    <t xml:space="preserve">   中部
(n=395)</t>
    <phoneticPr fontId="2"/>
  </si>
  <si>
    <t xml:space="preserve">   近畿
(n=448)</t>
    <phoneticPr fontId="2"/>
  </si>
  <si>
    <t>F3　地域</t>
    <phoneticPr fontId="2"/>
  </si>
  <si>
    <t>.</t>
    <phoneticPr fontId="2"/>
  </si>
  <si>
    <t>F1　性</t>
    <phoneticPr fontId="2"/>
  </si>
  <si>
    <t xml:space="preserve">      男性
(n=1,464)</t>
    <phoneticPr fontId="2"/>
  </si>
  <si>
    <t xml:space="preserve">      女性
(n=1,704)</t>
    <phoneticPr fontId="2"/>
  </si>
  <si>
    <t>F2 結婚</t>
    <rPh sb="3" eb="5">
      <t>ケッコン</t>
    </rPh>
    <phoneticPr fontId="2"/>
  </si>
  <si>
    <t xml:space="preserve">      独身
(n=1,022)</t>
    <phoneticPr fontId="2"/>
  </si>
  <si>
    <t xml:space="preserve">      既婚
(n=2,145)</t>
    <phoneticPr fontId="2"/>
  </si>
  <si>
    <t>F4　職種</t>
    <phoneticPr fontId="2"/>
  </si>
  <si>
    <t>F5　世帯全体の年間収入</t>
    <phoneticPr fontId="2"/>
  </si>
  <si>
    <t>F6　年代</t>
    <phoneticPr fontId="2"/>
  </si>
  <si>
    <t xml:space="preserve">      男性
(n=446)</t>
    <phoneticPr fontId="2"/>
  </si>
  <si>
    <t xml:space="preserve">      女性
(n=559)</t>
    <phoneticPr fontId="2"/>
  </si>
  <si>
    <t>F2　結婚</t>
    <phoneticPr fontId="2"/>
  </si>
  <si>
    <t xml:space="preserve">      全体
(n=1,004)</t>
    <rPh sb="6" eb="8">
      <t>ゼンタイ</t>
    </rPh>
    <phoneticPr fontId="2"/>
  </si>
  <si>
    <t>　　独身
（n=256）</t>
    <phoneticPr fontId="2"/>
  </si>
  <si>
    <t>　　　既婚
（n=748）</t>
    <phoneticPr fontId="2"/>
  </si>
  <si>
    <t xml:space="preserve">      全体
(n=864)</t>
    <rPh sb="6" eb="8">
      <t>ゼンタイ</t>
    </rPh>
    <phoneticPr fontId="2"/>
  </si>
  <si>
    <t xml:space="preserve">      男性
(n=373)</t>
    <phoneticPr fontId="2"/>
  </si>
  <si>
    <t xml:space="preserve">      女性
(n=491)</t>
    <phoneticPr fontId="2"/>
  </si>
  <si>
    <t xml:space="preserve">      全体
(n=997)</t>
    <rPh sb="6" eb="8">
      <t>ゼンタイ</t>
    </rPh>
    <phoneticPr fontId="2"/>
  </si>
  <si>
    <t xml:space="preserve">      男性
(n=436)</t>
    <phoneticPr fontId="2"/>
  </si>
  <si>
    <t xml:space="preserve">      女性
(n=561)</t>
    <phoneticPr fontId="2"/>
  </si>
  <si>
    <t>問6 年間寄附額・寄附回数</t>
    <phoneticPr fontId="2"/>
  </si>
  <si>
    <t>＊年間寄附金額（世帯）【ベース：寄付者】</t>
    <phoneticPr fontId="2"/>
  </si>
  <si>
    <t>＊年間寄附金額（個人）【ベース：寄付者】</t>
    <phoneticPr fontId="2"/>
  </si>
  <si>
    <t>＊年間寄附回数（個人）【ベース：寄付者】</t>
    <phoneticPr fontId="2"/>
  </si>
  <si>
    <t>＊年間寄附金額（個人）【ベース：寄付者】</t>
    <rPh sb="16" eb="19">
      <t>キフシャ</t>
    </rPh>
    <phoneticPr fontId="2"/>
  </si>
  <si>
    <t>＊年間寄附金額（世帯）【ベース：寄付者</t>
    <phoneticPr fontId="2"/>
  </si>
  <si>
    <t>　　独身
（n=199）</t>
    <phoneticPr fontId="2"/>
  </si>
  <si>
    <t>　　　既婚
（n=665）</t>
    <phoneticPr fontId="2"/>
  </si>
  <si>
    <t xml:space="preserve">      全体
(n=996)</t>
    <rPh sb="6" eb="8">
      <t>ゼンタイ</t>
    </rPh>
    <phoneticPr fontId="2"/>
  </si>
  <si>
    <t>　　独身
（n=246）</t>
    <phoneticPr fontId="2"/>
  </si>
  <si>
    <t>　　　既婚
（n=750）</t>
    <phoneticPr fontId="2"/>
  </si>
  <si>
    <t>64-1</t>
    <phoneticPr fontId="2"/>
  </si>
  <si>
    <t>64-2</t>
    <phoneticPr fontId="2"/>
  </si>
  <si>
    <t>64-3</t>
    <phoneticPr fontId="2"/>
  </si>
  <si>
    <t>65-1</t>
    <phoneticPr fontId="2"/>
  </si>
  <si>
    <t>65-2</t>
    <phoneticPr fontId="2"/>
  </si>
  <si>
    <t>65-3</t>
    <phoneticPr fontId="2"/>
  </si>
  <si>
    <t>会社員
(n=270)</t>
    <phoneticPr fontId="2"/>
  </si>
  <si>
    <t>自営業・家族従業者
  （農業・漁業を含む）
                  (n=114)</t>
    <phoneticPr fontId="2"/>
  </si>
  <si>
    <t>医師・弁護士等の資格職
                            (n=32)</t>
    <phoneticPr fontId="2"/>
  </si>
  <si>
    <t>公務員・団体職員
     （教職員を含む）
                 (n=69)</t>
    <phoneticPr fontId="2"/>
  </si>
  <si>
    <t xml:space="preserve">                           派遣・契約社員、
パートタイム従業者、アルバイト
                                       (n=140)</t>
    <phoneticPr fontId="2"/>
  </si>
  <si>
    <t>主婦・主夫
     (n=206)</t>
    <phoneticPr fontId="2"/>
  </si>
  <si>
    <t>無職（求職者、退職者を含む。
       主婦・主夫、学生を除く）
                                 (n=143)</t>
    <phoneticPr fontId="2"/>
  </si>
  <si>
    <t>その他
(n=27)</t>
    <phoneticPr fontId="2"/>
  </si>
  <si>
    <t>会社員
(n=239)</t>
    <phoneticPr fontId="2"/>
  </si>
  <si>
    <t>自営業・家族従業者
　　（農業・漁業を含む）
　　　　　　　　　　(n=93)</t>
    <phoneticPr fontId="2"/>
  </si>
  <si>
    <t>医師・弁護士等の資格職
　　　　　　　　　　　　　(n=28)</t>
    <phoneticPr fontId="2"/>
  </si>
  <si>
    <t>公務員・団体職員
　　　（教職員を含む）
　　　　　　　　　(n=65)</t>
    <phoneticPr fontId="2"/>
  </si>
  <si>
    <t>　　　　　　　　　　　　派遣・契約社員、
パートタイム従業者、アルバイト
　　　　　　　　　　　　　　　　　(n=123)</t>
    <phoneticPr fontId="2"/>
  </si>
  <si>
    <t>主婦・主夫
　　　(n=187)</t>
    <phoneticPr fontId="2"/>
  </si>
  <si>
    <t>　学生
(n=3)</t>
    <phoneticPr fontId="2"/>
  </si>
  <si>
    <t>無職（求職者、退職者を含む。
　　　　主婦・主夫、学生を除く）
　　　　　　　　　　　　　　　(n=112)</t>
    <phoneticPr fontId="2"/>
  </si>
  <si>
    <t>その他(n=14)</t>
    <phoneticPr fontId="2"/>
  </si>
  <si>
    <t>F5　世帯全体の年間収</t>
    <phoneticPr fontId="2"/>
  </si>
  <si>
    <t>66-3</t>
    <phoneticPr fontId="2"/>
  </si>
  <si>
    <t>66-2</t>
    <phoneticPr fontId="2"/>
  </si>
  <si>
    <t>66-1</t>
    <phoneticPr fontId="2"/>
  </si>
  <si>
    <t>67-3</t>
    <phoneticPr fontId="2"/>
  </si>
  <si>
    <t>67-2</t>
    <phoneticPr fontId="2"/>
  </si>
  <si>
    <t>67-1</t>
    <phoneticPr fontId="2"/>
  </si>
  <si>
    <t>性別</t>
  </si>
  <si>
    <t>結婚</t>
  </si>
  <si>
    <t>地域</t>
  </si>
  <si>
    <t>職業</t>
  </si>
  <si>
    <t>世帯全体の年間収入</t>
  </si>
  <si>
    <t>年代</t>
  </si>
  <si>
    <t>ボランティア活動経験の有無</t>
  </si>
  <si>
    <t>ボランティア活動に参加した分野</t>
  </si>
  <si>
    <t>ボランティア活動への参加理由</t>
  </si>
  <si>
    <t>ボランティア活動への参加の妨げとなる要因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</si>
  <si>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</si>
  <si>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</si>
  <si>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</si>
  <si>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</si>
  <si>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</si>
  <si>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</si>
  <si>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</si>
  <si>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</si>
  <si>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寄附金控除制度利用の有無</t>
  </si>
  <si>
    <t>寄附金控除制度を利用しなかった理由</t>
  </si>
  <si>
    <t>寄附の妨げとなる要因</t>
  </si>
  <si>
    <t>寄附時に必要と考える情報</t>
  </si>
  <si>
    <t>NPO 法人に対する関心</t>
  </si>
  <si>
    <t>認定・特例認定NPO法人に対する寄附の税制優遇制度の認知</t>
  </si>
  <si>
    <t>認定・特例認定NPO法人に対する寄附の税制優遇制度の利用</t>
  </si>
  <si>
    <t>公益法人に対する認知</t>
  </si>
  <si>
    <t>公益法人を認知したきっかけ</t>
  </si>
  <si>
    <t>公益法人に対する寄附の税制優遇制度の認知</t>
  </si>
  <si>
    <t>公益法人に対する寄附の税制優遇制度の利用</t>
  </si>
  <si>
    <t>NPO法人と公益法人に対する現物寄附の内容</t>
  </si>
  <si>
    <t>承認特例制度の認知</t>
  </si>
  <si>
    <t>【性】 ボランティア活動経験の有無</t>
  </si>
  <si>
    <t>【結婚】 ボランティア活動経験の有無</t>
  </si>
  <si>
    <t>【地域】 ボランティア活動経験の有無</t>
  </si>
  <si>
    <t>【職種】 ボランティア活動経験の有無</t>
  </si>
  <si>
    <t>【世帯年間収入】 ボランティア活動経験の有無</t>
  </si>
  <si>
    <t>【年代】ボランティア活動経験の有無</t>
  </si>
  <si>
    <t>【性】 ボランティア活動に参加した分野</t>
  </si>
  <si>
    <t>【結婚】 ボランティア活動に参加した分野</t>
  </si>
  <si>
    <t>【地域】 ボランティア活動に参加した分野</t>
  </si>
  <si>
    <t>【職種】 ボランティア活動に参加した分野</t>
  </si>
  <si>
    <t>【世帯年間収入】 ボランティア活動に参加した分野</t>
  </si>
  <si>
    <t>【年代】ボランティア活動に参加した分野</t>
  </si>
  <si>
    <t>【性】 ボランティア活動への参加理由</t>
  </si>
  <si>
    <t>【結婚】 ボランティア活動への参加理由</t>
  </si>
  <si>
    <t>【地域】 ボランティア活動への参加理由</t>
  </si>
  <si>
    <t>【職種】 ボランティア活動への参加理由</t>
  </si>
  <si>
    <t>【世帯年間収入】ボランティア活動への参加理由</t>
  </si>
  <si>
    <t>【年代】ボランティア活動への参加理由</t>
  </si>
  <si>
    <t>【性】 ボランティア活動への参加の妨げとなる要因</t>
  </si>
  <si>
    <t>【結婚】 ボランティア活動への参加の妨げとなる要因</t>
  </si>
  <si>
    <t>【地域】 ボランティア活動への参加の妨げとなる要因</t>
  </si>
  <si>
    <t>【職種】 ボランティア活動への参加の妨げとなる要因</t>
  </si>
  <si>
    <t>【世帯年間収入】  ボランティア活動への参加の妨げとなる要因</t>
  </si>
  <si>
    <t>【年代】ボランティア活動への参加の妨げとなる要因</t>
  </si>
  <si>
    <t>【性】 寄附経験の有無</t>
  </si>
  <si>
    <t>【結婚】 寄附経験の有無</t>
  </si>
  <si>
    <t>【地域】 寄附経験の有無</t>
  </si>
  <si>
    <t>【職種】 寄附経験の有無</t>
  </si>
  <si>
    <t>【世帯年間収入】 寄附経験の有無</t>
  </si>
  <si>
    <t>【年代】寄附経験の有無</t>
  </si>
  <si>
    <t>【性】 年間寄附額・寄附回数</t>
  </si>
  <si>
    <t>【結婚】 年間寄附額・寄附回数</t>
  </si>
  <si>
    <t>【地域】 年間寄附額・寄附回数</t>
  </si>
  <si>
    <t>【職種】 年間寄附額・寄附回数</t>
  </si>
  <si>
    <t>【世帯年間収入】 年間寄附額・寄附回数</t>
  </si>
  <si>
    <t>【年代】年間寄附額・寄附回数</t>
  </si>
  <si>
    <t>【性】 寄附方法</t>
  </si>
  <si>
    <t>【結婚】 寄附方法</t>
  </si>
  <si>
    <t>【地域】 寄附方法</t>
  </si>
  <si>
    <t>【職種】 寄附方法</t>
  </si>
  <si>
    <t>【世帯年間収入】 寄附方法</t>
  </si>
  <si>
    <t>【年代】 寄附方法</t>
  </si>
  <si>
    <t>【性】 寄附した相手</t>
  </si>
  <si>
    <t>【結婚】 寄附した相手</t>
  </si>
  <si>
    <t>【地域】 寄附した相手</t>
  </si>
  <si>
    <t>【職種】 寄附した相手</t>
  </si>
  <si>
    <t>【世帯年間収入】 寄附した相手</t>
  </si>
  <si>
    <t>【年代】 寄附した相手</t>
  </si>
  <si>
    <t>【性】 寄附をした分野</t>
  </si>
  <si>
    <t>【結婚】 寄附をした分野</t>
  </si>
  <si>
    <t>【地域】 寄附をした分野</t>
  </si>
  <si>
    <t>【職種】 寄附をした分野</t>
  </si>
  <si>
    <t>【世帯年間収入】 寄附をした分野</t>
  </si>
  <si>
    <t>【年代】 寄附をした分野</t>
  </si>
  <si>
    <t>【性】 寄附理由</t>
  </si>
  <si>
    <t>【結婚】 寄附理由</t>
  </si>
  <si>
    <t>【地域】 寄附理由</t>
  </si>
  <si>
    <t>【職種】 寄附理由</t>
  </si>
  <si>
    <t>【世帯年間収入】 寄附理由</t>
  </si>
  <si>
    <t>【年代】 寄附理由</t>
  </si>
  <si>
    <t>【性】 寄附金控除制度の利用</t>
  </si>
  <si>
    <t>【結婚】 寄附金控除制度の利用</t>
  </si>
  <si>
    <t>【地域】 寄附金控除制度の利用</t>
  </si>
  <si>
    <t>【職種】 寄附金控除制度の利用</t>
  </si>
  <si>
    <t>【世帯年間収入】寄附金控除制度の利用</t>
  </si>
  <si>
    <t>【年代】 寄附金控除制度の利用</t>
  </si>
  <si>
    <t>【性】 寄附金控除制度を利用しなかった理由</t>
  </si>
  <si>
    <t>【結婚】 寄附金控除制度を利用しなかった理由</t>
  </si>
  <si>
    <t>【地域】 寄附金控除制度を利用しなかった理由</t>
  </si>
  <si>
    <t>【職種】  寄附金控除制度を利用しなかった理由</t>
  </si>
  <si>
    <t>【世帯年間収入】  寄附金控除制度を利用しなかった理由</t>
  </si>
  <si>
    <t>【年代】 寄附金控除制度を利用しなかった理由</t>
  </si>
  <si>
    <t>【性】 寄附の妨げとなる要因</t>
  </si>
  <si>
    <t>【結婚】 寄附の妨げとなる要因</t>
  </si>
  <si>
    <t>【地域】 寄附の妨げとなる要因</t>
  </si>
  <si>
    <t>【職種】  寄附の妨げとなる要因</t>
  </si>
  <si>
    <t>【世帯年間収入】 寄附の妨げとなる要因</t>
  </si>
  <si>
    <t>【年代】 寄附の妨げとなる要因</t>
  </si>
  <si>
    <t>【性】 寄附時に必要と考える情報</t>
  </si>
  <si>
    <t>【結婚】 寄附時に必要と考える情報</t>
  </si>
  <si>
    <t>【地域】 寄附時に必要と考える情報</t>
  </si>
  <si>
    <t>【職種】  寄附時に必要と考える情報</t>
  </si>
  <si>
    <t>【世帯年間収入】 寄附時に必要と考える情報</t>
  </si>
  <si>
    <t>【年代】 寄附時に必要と考える情報</t>
  </si>
  <si>
    <t>【性】 ＮＰＯ法人に対する関心</t>
  </si>
  <si>
    <t>【結婚】 ＮＰＯ法人に対する関心</t>
  </si>
  <si>
    <t>【地域】 ＮＰＯ法人に対する関心</t>
  </si>
  <si>
    <t>【職種】 ＮＰＯ法人に対する関心</t>
  </si>
  <si>
    <t>【世帯年間収入】 ＮＰＯ法人に対する関心</t>
  </si>
  <si>
    <t>【年代】ＮＰＯ法人に対する関心</t>
  </si>
  <si>
    <t>【性】  認定・特例認定NPO法人に対する寄附の税制優遇制度の認知</t>
  </si>
  <si>
    <t>【結婚】  認定・特例認定NPO法人に対する寄附の税制優遇制度の認知</t>
  </si>
  <si>
    <t>【地域】  認定・特例認定NPO法人に対する寄附の税制優遇制度の認知</t>
  </si>
  <si>
    <t>【職種】  認定・特例認定NPO法人に対する寄附の税制優遇制度の認知</t>
  </si>
  <si>
    <t>【世帯年間収入】  認定・特例認定NPO法人に対する寄附の税制優遇制度の認知</t>
  </si>
  <si>
    <t>【年代】  認定・特例認定NPO法人に対する寄附の税制優遇制度の認知</t>
  </si>
  <si>
    <t>【性】  認定・特例認定NPO法人に対する寄附の税制優遇制度の利用</t>
  </si>
  <si>
    <t>【結婚】  認定・特例認定NPO法人に対する寄附の税制優遇制度の利用</t>
  </si>
  <si>
    <t>【地域】  認定・特例認定NPO法人に対する寄附の税制優遇制度の利用</t>
  </si>
  <si>
    <t>【職種】  認定・特例認定NPO法人に対する寄附の税制優遇制度の利用</t>
  </si>
  <si>
    <t>【世帯年間収入】  認定・特例認定NPO法人に対する寄附の税制優遇制度の利用</t>
  </si>
  <si>
    <t>【年代】  認定・特例認定NPO法人に対する寄附の税制優遇制度の利用</t>
  </si>
  <si>
    <t>【性】 公益法人に対する認知</t>
  </si>
  <si>
    <t>【結婚】 公益法人に対する認知</t>
  </si>
  <si>
    <t>【地域】 公益法人に対する認知</t>
  </si>
  <si>
    <t>【職種】 公益法人に対する認知</t>
  </si>
  <si>
    <t>【世帯年間収入】 公益法人に対する認知</t>
  </si>
  <si>
    <t>【年代】公益法人に対する認知</t>
  </si>
  <si>
    <t>【性】  公益法人に対する寄附に関する税制優遇の認知</t>
  </si>
  <si>
    <t>【結婚】  公益法人に対する寄附に関する税制優遇の認知</t>
  </si>
  <si>
    <t>【地域】  公益法人に対する寄附に関する税制優遇の認知</t>
  </si>
  <si>
    <t>【職種】  公益法人に対する寄附に関する税制優遇の認知</t>
  </si>
  <si>
    <t>【世帯年間収入】  公益法人に対する寄附に関する税制優遇の認知</t>
  </si>
  <si>
    <t>【年代】  公益法人に対する寄附の税制優遇制度の認知</t>
  </si>
  <si>
    <t>【性】  NPO法人・公益法人に対する現物寄附の内容</t>
  </si>
  <si>
    <t>【結婚】  NPO法人・公益法人に対する現物寄附の内容</t>
  </si>
  <si>
    <t>【地域】  NPO法人・公益法人に対する現物寄附の内容</t>
  </si>
  <si>
    <t>【職種】  NPO法人・公益法人に対する現物寄附の内容</t>
  </si>
  <si>
    <t>【世帯年間収入】  NPO法人・公益法人に対する現物寄附の内容</t>
  </si>
  <si>
    <t>【年代】  NPO法人・公益法人に対する現物寄附の内容</t>
  </si>
  <si>
    <t>【性】 承認特例制度の認知</t>
  </si>
  <si>
    <t>【結婚】 承認特例制度の認知</t>
  </si>
  <si>
    <t>【地域】 承認特例制度の認知</t>
  </si>
  <si>
    <t>【職種】 承認特例制度の認知</t>
  </si>
  <si>
    <t>【世帯年間収入】 承認特例制度の認知</t>
  </si>
  <si>
    <t>【年代】 承認特例制度の認知</t>
  </si>
  <si>
    <t>　　　　　　　　派遣・契約社員、
パートタイム従業者、アルバイト
                             　　         (n=554)</t>
    <phoneticPr fontId="2"/>
  </si>
  <si>
    <t>　　　全体
（n=1,109）</t>
    <rPh sb="3" eb="5">
      <t>ゼンタイ</t>
    </rPh>
    <phoneticPr fontId="2"/>
  </si>
  <si>
    <t xml:space="preserve">      女性
(n=636)</t>
    <phoneticPr fontId="2"/>
  </si>
  <si>
    <t xml:space="preserve">      男性
(n=473)</t>
    <phoneticPr fontId="2"/>
  </si>
  <si>
    <t>　　　全体
（n=1,108）</t>
    <rPh sb="3" eb="5">
      <t>ゼンタイ</t>
    </rPh>
    <phoneticPr fontId="2"/>
  </si>
  <si>
    <t>　　独身
（n=273）</t>
    <phoneticPr fontId="2"/>
  </si>
  <si>
    <t>　　　既婚
（n=835）</t>
    <phoneticPr fontId="2"/>
  </si>
  <si>
    <t>北海道・東北
　　　（n=102）</t>
    <phoneticPr fontId="2"/>
  </si>
  <si>
    <t>関東・甲信
　（n=584）</t>
    <phoneticPr fontId="2"/>
  </si>
  <si>
    <t>　　中部
（n=117）</t>
    <phoneticPr fontId="2"/>
  </si>
  <si>
    <t>　　近畿
（n=142）</t>
    <phoneticPr fontId="2"/>
  </si>
  <si>
    <t>中国・四国
　　（n=90）</t>
    <phoneticPr fontId="2"/>
  </si>
  <si>
    <t>　　九州
（n=74）</t>
    <phoneticPr fontId="2"/>
  </si>
  <si>
    <t>会社員
(n=290)</t>
    <phoneticPr fontId="2"/>
  </si>
  <si>
    <t>医師・弁護士等の資格職
                                (n=32)</t>
    <phoneticPr fontId="2"/>
  </si>
  <si>
    <t>公務員・団体職員
     （教職員を含む）
                     (n=72)</t>
    <phoneticPr fontId="2"/>
  </si>
  <si>
    <t xml:space="preserve">                           派遣・契約社員、
パートタイム従業者、アルバイト
                                         (n=155)</t>
    <phoneticPr fontId="2"/>
  </si>
  <si>
    <t>主婦・主夫
     (n=242)</t>
    <phoneticPr fontId="2"/>
  </si>
  <si>
    <t xml:space="preserve">  学生
(n=6)</t>
    <phoneticPr fontId="2"/>
  </si>
  <si>
    <t>無職（求職者、退職者を含む。
          主婦・主夫、学生を除く）
                                      (n=154)</t>
    <phoneticPr fontId="2"/>
  </si>
  <si>
    <t>その他
  (n=30)</t>
    <phoneticPr fontId="2"/>
  </si>
  <si>
    <t>300万円未満
         (n=287)</t>
    <phoneticPr fontId="2"/>
  </si>
  <si>
    <t>300万円以上
500万円未満
         (n=284)</t>
    <phoneticPr fontId="2"/>
  </si>
  <si>
    <t>500万円以上
600万円未満
         (n=112)</t>
    <phoneticPr fontId="2"/>
  </si>
  <si>
    <t>600万円以上
800万円未満
          (n=153)</t>
    <phoneticPr fontId="2"/>
  </si>
  <si>
    <t xml:space="preserve">  800万円以上
1,000万円未満
           (n=123)</t>
    <phoneticPr fontId="2"/>
  </si>
  <si>
    <t>1,000万円以上
           (n=150)</t>
    <phoneticPr fontId="2"/>
  </si>
  <si>
    <t>20～29歳
     (n=60)</t>
    <phoneticPr fontId="2"/>
  </si>
  <si>
    <t>30～39歳
    (n=141)</t>
    <phoneticPr fontId="2"/>
  </si>
  <si>
    <t>40～49歳
    (n=191)</t>
    <phoneticPr fontId="2"/>
  </si>
  <si>
    <t>50～59歳
    (n=216)</t>
    <phoneticPr fontId="2"/>
  </si>
  <si>
    <t>60～69歳
    (n=211)</t>
    <phoneticPr fontId="2"/>
  </si>
  <si>
    <t>70歳以上
    (n=290)</t>
    <phoneticPr fontId="2"/>
  </si>
  <si>
    <t xml:space="preserve">    男性
(n=472)</t>
    <phoneticPr fontId="2"/>
  </si>
  <si>
    <t xml:space="preserve">   女性
(n=637)</t>
    <phoneticPr fontId="2"/>
  </si>
  <si>
    <t xml:space="preserve">      全体
（n=1,108)</t>
    <rPh sb="6" eb="8">
      <t>ゼンタイ</t>
    </rPh>
    <phoneticPr fontId="2"/>
  </si>
  <si>
    <t xml:space="preserve">    独身
(n=274)</t>
    <phoneticPr fontId="2"/>
  </si>
  <si>
    <t xml:space="preserve">    既婚
(n=834)</t>
    <phoneticPr fontId="2"/>
  </si>
  <si>
    <t>北海道・東北
          (n=102)</t>
    <phoneticPr fontId="2"/>
  </si>
  <si>
    <t>関東・甲信
     (n=585)</t>
    <phoneticPr fontId="2"/>
  </si>
  <si>
    <t xml:space="preserve">   中部
(n=117)</t>
    <phoneticPr fontId="2"/>
  </si>
  <si>
    <t xml:space="preserve">   近畿
(n=141)</t>
    <phoneticPr fontId="2"/>
  </si>
  <si>
    <t>中国・四国
        (n=90)</t>
    <phoneticPr fontId="2"/>
  </si>
  <si>
    <t>九州(n=74)</t>
    <phoneticPr fontId="2"/>
  </si>
  <si>
    <t>会社員
(n=288)</t>
    <phoneticPr fontId="2"/>
  </si>
  <si>
    <t>自営業・家族従業者
   （農業・漁業を含む）
                       (n=128)</t>
    <phoneticPr fontId="2"/>
  </si>
  <si>
    <t>公務員・団体職員
    （教職員を含む）
              　(n=72)</t>
    <phoneticPr fontId="2"/>
  </si>
  <si>
    <t>　　　　　　　　　　　派遣・契約社員、
パートタイム従業者、アルバイト
　　　　　　　　　　　　　　　　　(n=155)</t>
    <phoneticPr fontId="2"/>
  </si>
  <si>
    <t xml:space="preserve">主婦・主夫
　　(n=242)
</t>
    <phoneticPr fontId="2"/>
  </si>
  <si>
    <t>　学生
(n=6)</t>
    <phoneticPr fontId="2"/>
  </si>
  <si>
    <t xml:space="preserve">     無職（求職者、退職者を含む。
　　　　　主婦・主夫、学生を除く）
　　　　　　　　　　　　　　　　(n=156)</t>
    <phoneticPr fontId="2"/>
  </si>
  <si>
    <t xml:space="preserve">その他
　(n=30)
</t>
    <phoneticPr fontId="2"/>
  </si>
  <si>
    <t>300万円未満
        (n=287)</t>
    <phoneticPr fontId="2"/>
  </si>
  <si>
    <t>500万円以上
600万円未満
        (n=112)</t>
    <phoneticPr fontId="2"/>
  </si>
  <si>
    <t>50～59歳
    (n=215)</t>
    <phoneticPr fontId="2"/>
  </si>
  <si>
    <t>70歳以上
    (n=291)</t>
    <phoneticPr fontId="2"/>
  </si>
  <si>
    <t xml:space="preserve">　300万円未満
         (n=1,058)
</t>
    <phoneticPr fontId="2"/>
  </si>
  <si>
    <t>公益社団法人（青い羽根、緑の羽根）</t>
    <rPh sb="0" eb="2">
      <t>コウエキ</t>
    </rPh>
    <phoneticPr fontId="2"/>
  </si>
  <si>
    <t>令和４年度 市民の社会貢献に関する実態調査</t>
    <rPh sb="0" eb="1">
      <t>レイ</t>
    </rPh>
    <rPh sb="1" eb="2">
      <t>カズ</t>
    </rPh>
    <rPh sb="3" eb="5">
      <t>ネンド</t>
    </rPh>
    <phoneticPr fontId="4"/>
  </si>
  <si>
    <t>600万円以上
800万円未満
        (n=153)</t>
    <phoneticPr fontId="2"/>
  </si>
  <si>
    <t xml:space="preserve">   800万円以上
1,000万円未満
            (n=124)</t>
    <phoneticPr fontId="2"/>
  </si>
  <si>
    <t>1,000万円以上
           (n=149)</t>
    <phoneticPr fontId="2"/>
  </si>
  <si>
    <t>北海道・東北
           (n=86)</t>
    <phoneticPr fontId="2"/>
  </si>
  <si>
    <t xml:space="preserve">    近畿
(n=128)</t>
    <phoneticPr fontId="2"/>
  </si>
  <si>
    <t>【性】 公益法人を認知したきっかけ</t>
    <phoneticPr fontId="2"/>
  </si>
  <si>
    <t>【結婚】 公益法人を認知したきっかけ</t>
    <phoneticPr fontId="2"/>
  </si>
  <si>
    <t>【地域】 公益法人を認知したきっかけ</t>
    <phoneticPr fontId="2"/>
  </si>
  <si>
    <t>【職種】 公益法人を認知したきっかけ</t>
    <phoneticPr fontId="2"/>
  </si>
  <si>
    <t>【世帯年間収入】 公益法人を認知したきっかけ</t>
    <phoneticPr fontId="2"/>
  </si>
  <si>
    <t>【年代】  公益法人を認知したきっかけ</t>
    <phoneticPr fontId="2"/>
  </si>
  <si>
    <t>自営業・家族従業者
  （農業・漁業を含む）
                       (n=128)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</si>
</sst>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13" x14ac:knownFonts="1">
    <font>
      <sz val="11"/>
      <color theme="1"/>
      <name val="ＭＳ Ｐ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Arial"/>
      <family val="2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9" fontId="3" fillId="2" borderId="3" xfId="0" applyNumberFormat="1" applyFont="1" applyFill="1" applyBorder="1" applyAlignment="1">
      <alignment vertical="center" wrapText="1"/>
    </xf>
    <xf numFmtId="176" fontId="5" fillId="2" borderId="4" xfId="0" applyNumberFormat="1" applyFont="1" applyFill="1" applyBorder="1">
      <alignment vertical="center"/>
    </xf>
    <xf numFmtId="177" fontId="5" fillId="2" borderId="4" xfId="0" applyNumberFormat="1" applyFont="1" applyFill="1" applyBorder="1">
      <alignment vertical="center"/>
    </xf>
    <xf numFmtId="177" fontId="5" fillId="2" borderId="5" xfId="0" applyNumberFormat="1" applyFont="1" applyFill="1" applyBorder="1">
      <alignment vertical="center"/>
    </xf>
    <xf numFmtId="49" fontId="3" fillId="0" borderId="7" xfId="0" applyNumberFormat="1" applyFont="1" applyBorder="1" applyAlignment="1">
      <alignment vertical="center" wrapText="1"/>
    </xf>
    <xf numFmtId="176" fontId="5" fillId="0" borderId="8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49" fontId="3" fillId="0" borderId="10" xfId="0" applyNumberFormat="1" applyFont="1" applyBorder="1" applyAlignment="1">
      <alignment vertical="center" wrapText="1"/>
    </xf>
    <xf numFmtId="176" fontId="5" fillId="0" borderId="11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0" fontId="1" fillId="0" borderId="0" xfId="0" applyFont="1">
      <alignment vertical="center"/>
    </xf>
    <xf numFmtId="49" fontId="3" fillId="0" borderId="13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49" fontId="7" fillId="3" borderId="3" xfId="0" applyNumberFormat="1" applyFont="1" applyFill="1" applyBorder="1" applyAlignment="1">
      <alignment vertical="center" wrapText="1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177" fontId="5" fillId="2" borderId="29" xfId="0" applyNumberFormat="1" applyFont="1" applyFill="1" applyBorder="1">
      <alignment vertical="center"/>
    </xf>
    <xf numFmtId="177" fontId="5" fillId="0" borderId="30" xfId="0" applyNumberFormat="1" applyFont="1" applyBorder="1">
      <alignment vertical="center"/>
    </xf>
    <xf numFmtId="177" fontId="5" fillId="0" borderId="31" xfId="0" applyNumberFormat="1" applyFont="1" applyBorder="1">
      <alignment vertical="center"/>
    </xf>
    <xf numFmtId="0" fontId="9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vertical="center" shrinkToFit="1"/>
    </xf>
    <xf numFmtId="0" fontId="9" fillId="0" borderId="0" xfId="2" applyFont="1">
      <alignment vertical="center"/>
    </xf>
    <xf numFmtId="0" fontId="6" fillId="0" borderId="0" xfId="2">
      <alignment vertical="center"/>
    </xf>
    <xf numFmtId="0" fontId="6" fillId="0" borderId="0" xfId="2" applyAlignment="1">
      <alignment horizontal="center" vertical="center"/>
    </xf>
    <xf numFmtId="0" fontId="6" fillId="0" borderId="14" xfId="2" applyBorder="1" applyAlignment="1">
      <alignment horizontal="center" vertical="center"/>
    </xf>
    <xf numFmtId="0" fontId="6" fillId="4" borderId="15" xfId="2" applyFill="1" applyBorder="1" applyAlignment="1">
      <alignment horizontal="center" vertical="center"/>
    </xf>
    <xf numFmtId="0" fontId="6" fillId="4" borderId="16" xfId="2" applyFill="1" applyBorder="1" applyAlignment="1">
      <alignment horizontal="center" vertical="center" shrinkToFit="1"/>
    </xf>
    <xf numFmtId="0" fontId="6" fillId="0" borderId="18" xfId="2" applyBorder="1" applyAlignment="1">
      <alignment horizontal="center" vertical="center"/>
    </xf>
    <xf numFmtId="0" fontId="6" fillId="0" borderId="19" xfId="2" applyBorder="1" applyAlignment="1">
      <alignment horizontal="left" vertical="center" wrapText="1" shrinkToFit="1"/>
    </xf>
    <xf numFmtId="0" fontId="6" fillId="0" borderId="21" xfId="2" applyBorder="1" applyAlignment="1">
      <alignment horizontal="center" vertical="center"/>
    </xf>
    <xf numFmtId="0" fontId="6" fillId="0" borderId="22" xfId="2" applyBorder="1" applyAlignment="1">
      <alignment horizontal="left" vertical="center" wrapText="1" shrinkToFit="1"/>
    </xf>
    <xf numFmtId="0" fontId="6" fillId="0" borderId="24" xfId="2" applyBorder="1" applyAlignment="1">
      <alignment horizontal="center" vertical="center"/>
    </xf>
    <xf numFmtId="0" fontId="6" fillId="0" borderId="25" xfId="2" applyBorder="1" applyAlignment="1">
      <alignment horizontal="left" vertical="center" wrapText="1" shrinkToFit="1"/>
    </xf>
    <xf numFmtId="0" fontId="6" fillId="0" borderId="19" xfId="2" applyBorder="1" applyAlignment="1">
      <alignment horizontal="left" vertical="center" shrinkToFit="1"/>
    </xf>
    <xf numFmtId="0" fontId="6" fillId="0" borderId="22" xfId="2" applyBorder="1" applyAlignment="1">
      <alignment horizontal="left" vertical="center" shrinkToFit="1"/>
    </xf>
    <xf numFmtId="0" fontId="6" fillId="0" borderId="25" xfId="2" applyBorder="1" applyAlignment="1">
      <alignment vertical="center" wrapText="1" shrinkToFit="1"/>
    </xf>
    <xf numFmtId="0" fontId="6" fillId="0" borderId="26" xfId="2" applyBorder="1" applyAlignment="1">
      <alignment horizontal="center" vertical="center"/>
    </xf>
    <xf numFmtId="0" fontId="6" fillId="0" borderId="25" xfId="2" applyBorder="1" applyAlignment="1">
      <alignment horizontal="left" vertical="center" shrinkToFit="1"/>
    </xf>
    <xf numFmtId="0" fontId="6" fillId="0" borderId="32" xfId="2" applyBorder="1">
      <alignment vertical="center"/>
    </xf>
    <xf numFmtId="0" fontId="6" fillId="0" borderId="0" xfId="2" applyAlignment="1">
      <alignment vertical="center" shrinkToFit="1"/>
    </xf>
    <xf numFmtId="0" fontId="10" fillId="0" borderId="0" xfId="0" applyFont="1">
      <alignment vertical="center"/>
    </xf>
    <xf numFmtId="49" fontId="3" fillId="3" borderId="3" xfId="0" applyNumberFormat="1" applyFont="1" applyFill="1" applyBorder="1" applyAlignment="1">
      <alignment vertical="center" wrapText="1"/>
    </xf>
    <xf numFmtId="176" fontId="5" fillId="3" borderId="4" xfId="0" applyNumberFormat="1" applyFont="1" applyFill="1" applyBorder="1">
      <alignment vertical="center"/>
    </xf>
    <xf numFmtId="177" fontId="5" fillId="3" borderId="4" xfId="0" applyNumberFormat="1" applyFont="1" applyFill="1" applyBorder="1">
      <alignment vertical="center"/>
    </xf>
    <xf numFmtId="177" fontId="5" fillId="3" borderId="5" xfId="0" applyNumberFormat="1" applyFont="1" applyFill="1" applyBorder="1">
      <alignment vertical="center"/>
    </xf>
    <xf numFmtId="0" fontId="6" fillId="0" borderId="27" xfId="2" applyBorder="1" applyAlignment="1">
      <alignment horizontal="left" vertical="center" wrapText="1" shrinkToFit="1"/>
    </xf>
    <xf numFmtId="0" fontId="6" fillId="0" borderId="22" xfId="2" applyBorder="1" applyAlignment="1">
      <alignment vertical="center" wrapText="1" shrinkToFit="1"/>
    </xf>
    <xf numFmtId="0" fontId="6" fillId="0" borderId="0" xfId="2" applyAlignment="1">
      <alignment horizontal="center" vertical="center" wrapText="1"/>
    </xf>
    <xf numFmtId="0" fontId="6" fillId="0" borderId="0" xfId="2" applyAlignment="1">
      <alignment horizontal="left" vertical="center" shrinkToFit="1"/>
    </xf>
    <xf numFmtId="49" fontId="3" fillId="0" borderId="28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17" xfId="2" applyBorder="1" applyAlignment="1">
      <alignment horizontal="center" vertical="center" wrapText="1"/>
    </xf>
    <xf numFmtId="0" fontId="6" fillId="0" borderId="20" xfId="2" applyBorder="1" applyAlignment="1">
      <alignment horizontal="center" vertical="center" wrapText="1"/>
    </xf>
    <xf numFmtId="0" fontId="6" fillId="0" borderId="33" xfId="2" applyBorder="1" applyAlignment="1">
      <alignment horizontal="center" vertical="center" wrapText="1"/>
    </xf>
    <xf numFmtId="0" fontId="6" fillId="0" borderId="23" xfId="2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9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0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1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2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4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5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寄附経験の有無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6449506208006773"/>
          <c:y val="8.5329749537668684E-2"/>
          <c:w val="0.77417490088879948"/>
          <c:h val="0.7562514868687836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'56'!$E$4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'56'!$C$5:$C$7</c:f>
              <c:strCache>
                <c:ptCount val="3"/>
                <c:pt idx="0">
                  <c:v>       全体
(n=3,168)</c:v>
                </c:pt>
                <c:pt idx="1">
                  <c:v>      男性
(n=1,464)</c:v>
                </c:pt>
                <c:pt idx="2">
                  <c:v>      女性
(n=1,704)</c:v>
                </c:pt>
              </c:strCache>
            </c:strRef>
          </c:cat>
          <c:val>
            <c:numRef>
              <c:f>'56'!$E$5:$E$7</c:f>
              <c:numCache>
                <c:formatCode>0.0_ </c:formatCode>
                <c:ptCount val="3"/>
                <c:pt idx="0">
                  <c:v>35.258838383838381</c:v>
                </c:pt>
                <c:pt idx="1">
                  <c:v>32.44535519125683</c:v>
                </c:pt>
                <c:pt idx="2">
                  <c:v>37.676056338028168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A0-4AC8-A9E9-FF9AA97CCA95}"/>
            </c:ext>
          </c:extLst>
        </c:ser>
        <c:ser>
          <c:idx val="1"/>
          <c:order val="1"/>
          <c:tx>
            <c:strRef>
              <c:f>'56'!$F$4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'56'!$C$5:$C$7</c:f>
              <c:strCache>
                <c:ptCount val="3"/>
                <c:pt idx="0">
                  <c:v>       全体
(n=3,168)</c:v>
                </c:pt>
                <c:pt idx="1">
                  <c:v>      男性
(n=1,464)</c:v>
                </c:pt>
                <c:pt idx="2">
                  <c:v>      女性
(n=1,704)</c:v>
                </c:pt>
              </c:strCache>
            </c:strRef>
          </c:cat>
          <c:val>
            <c:numRef>
              <c:f>'56'!$F$5:$F$7</c:f>
              <c:numCache>
                <c:formatCode>0.0_ </c:formatCode>
                <c:ptCount val="3"/>
                <c:pt idx="0">
                  <c:v>64.741161616161619</c:v>
                </c:pt>
                <c:pt idx="1">
                  <c:v>67.554644808743163</c:v>
                </c:pt>
                <c:pt idx="2">
                  <c:v>62.323943661971825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A0-4AC8-A9E9-FF9AA97CCA9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201942912"/>
        <c:axId val="201978240"/>
      </c:barChart>
      <c:catAx>
        <c:axId val="2019429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201978240"/>
        <c:crosses val="autoZero"/>
        <c:auto val="1"/>
        <c:lblAlgn val="ctr"/>
        <c:lblOffset val="100"/>
        <c:noMultiLvlLbl val="0"/>
      </c:catAx>
      <c:valAx>
        <c:axId val="20197824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20194291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479535924936167"/>
          <c:y val="0.92435407933801195"/>
          <c:w val="0.73772878325930391"/>
          <c:h val="5.3789132974862208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寄附経験の有無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4554429308822128"/>
          <c:y val="7.3701829585050435E-2"/>
          <c:w val="0.77172453795270313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'57'!$E$4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'57'!$C$5:$C$7</c:f>
              <c:strCache>
                <c:ptCount val="3"/>
                <c:pt idx="0">
                  <c:v>       全体
(n=3,168)</c:v>
                </c:pt>
                <c:pt idx="1">
                  <c:v>      独身
(n=1,022)</c:v>
                </c:pt>
                <c:pt idx="2">
                  <c:v>      既婚
(n=2,145)</c:v>
                </c:pt>
              </c:strCache>
            </c:strRef>
          </c:cat>
          <c:val>
            <c:numRef>
              <c:f>'57'!$E$5:$E$7</c:f>
              <c:numCache>
                <c:formatCode>0.0_ </c:formatCode>
                <c:ptCount val="3"/>
                <c:pt idx="0">
                  <c:v>35.238395958320176</c:v>
                </c:pt>
                <c:pt idx="1">
                  <c:v>27.103718199608611</c:v>
                </c:pt>
                <c:pt idx="2">
                  <c:v>39.114219114219111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A7-4945-B9D6-FEE70B588DE0}"/>
            </c:ext>
          </c:extLst>
        </c:ser>
        <c:ser>
          <c:idx val="1"/>
          <c:order val="1"/>
          <c:tx>
            <c:strRef>
              <c:f>'57'!$F$4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'57'!$C$5:$C$7</c:f>
              <c:strCache>
                <c:ptCount val="3"/>
                <c:pt idx="0">
                  <c:v>       全体
(n=3,168)</c:v>
                </c:pt>
                <c:pt idx="1">
                  <c:v>      独身
(n=1,022)</c:v>
                </c:pt>
                <c:pt idx="2">
                  <c:v>      既婚
(n=2,145)</c:v>
                </c:pt>
              </c:strCache>
            </c:strRef>
          </c:cat>
          <c:val>
            <c:numRef>
              <c:f>'57'!$F$5:$F$7</c:f>
              <c:numCache>
                <c:formatCode>0.0_ </c:formatCode>
                <c:ptCount val="3"/>
                <c:pt idx="0">
                  <c:v>64.761604041679817</c:v>
                </c:pt>
                <c:pt idx="1">
                  <c:v>72.896281800391392</c:v>
                </c:pt>
                <c:pt idx="2">
                  <c:v>60.885780885780882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A7-4945-B9D6-FEE70B588DE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201942912"/>
        <c:axId val="201978240"/>
      </c:barChart>
      <c:catAx>
        <c:axId val="2019429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201978240"/>
        <c:crosses val="autoZero"/>
        <c:auto val="1"/>
        <c:lblAlgn val="ctr"/>
        <c:lblOffset val="100"/>
        <c:noMultiLvlLbl val="0"/>
      </c:catAx>
      <c:valAx>
        <c:axId val="20197824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20194291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731128922502112"/>
          <c:y val="0.93498456728894719"/>
          <c:w val="0.73772878325930391"/>
          <c:h val="5.3789132974862208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寄附経験の有無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330436332930391"/>
          <c:y val="7.3701829585050435E-2"/>
          <c:w val="0.77256378658067104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'58'!$E$4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'58'!$C$5:$C$11</c:f>
              <c:strCache>
                <c:ptCount val="7"/>
                <c:pt idx="0">
                  <c:v>       全体
(n=3,168)</c:v>
                </c:pt>
                <c:pt idx="1">
                  <c:v>北海道・東北
          (n=285)</c:v>
                </c:pt>
                <c:pt idx="2">
                  <c:v>関東・甲信
    (n=1,574)</c:v>
                </c:pt>
                <c:pt idx="3">
                  <c:v>   中部
(n=395)</c:v>
                </c:pt>
                <c:pt idx="4">
                  <c:v>   近畿
(n=448)</c:v>
                </c:pt>
                <c:pt idx="5">
                  <c:v>中国・四国
      (n=253)</c:v>
                </c:pt>
                <c:pt idx="6">
                  <c:v>   九州
(n=213)</c:v>
                </c:pt>
              </c:strCache>
            </c:strRef>
          </c:cat>
          <c:val>
            <c:numRef>
              <c:f>'58'!$E$5:$E$11</c:f>
              <c:numCache>
                <c:formatCode>0.0_ </c:formatCode>
                <c:ptCount val="7"/>
                <c:pt idx="0">
                  <c:v>35.258838383838381</c:v>
                </c:pt>
                <c:pt idx="1">
                  <c:v>35.789473684210527</c:v>
                </c:pt>
                <c:pt idx="2">
                  <c:v>37.357052096569248</c:v>
                </c:pt>
                <c:pt idx="3">
                  <c:v>29.620253164556964</c:v>
                </c:pt>
                <c:pt idx="4">
                  <c:v>32.142857142857146</c:v>
                </c:pt>
                <c:pt idx="5">
                  <c:v>36.363636363636367</c:v>
                </c:pt>
                <c:pt idx="6">
                  <c:v>34.741784037558688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21-4B5A-92CC-AA0468E3EC88}"/>
            </c:ext>
          </c:extLst>
        </c:ser>
        <c:ser>
          <c:idx val="1"/>
          <c:order val="1"/>
          <c:tx>
            <c:strRef>
              <c:f>'58'!$F$4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'58'!$C$5:$C$11</c:f>
              <c:strCache>
                <c:ptCount val="7"/>
                <c:pt idx="0">
                  <c:v>       全体
(n=3,168)</c:v>
                </c:pt>
                <c:pt idx="1">
                  <c:v>北海道・東北
          (n=285)</c:v>
                </c:pt>
                <c:pt idx="2">
                  <c:v>関東・甲信
    (n=1,574)</c:v>
                </c:pt>
                <c:pt idx="3">
                  <c:v>   中部
(n=395)</c:v>
                </c:pt>
                <c:pt idx="4">
                  <c:v>   近畿
(n=448)</c:v>
                </c:pt>
                <c:pt idx="5">
                  <c:v>中国・四国
      (n=253)</c:v>
                </c:pt>
                <c:pt idx="6">
                  <c:v>   九州
(n=213)</c:v>
                </c:pt>
              </c:strCache>
            </c:strRef>
          </c:cat>
          <c:val>
            <c:numRef>
              <c:f>'58'!$F$5:$F$11</c:f>
              <c:numCache>
                <c:formatCode>0.0_ </c:formatCode>
                <c:ptCount val="7"/>
                <c:pt idx="0">
                  <c:v>64.741161616161619</c:v>
                </c:pt>
                <c:pt idx="1">
                  <c:v>64.21052631578948</c:v>
                </c:pt>
                <c:pt idx="2">
                  <c:v>62.642947903430745</c:v>
                </c:pt>
                <c:pt idx="3">
                  <c:v>70.379746835443029</c:v>
                </c:pt>
                <c:pt idx="4">
                  <c:v>67.857142857142861</c:v>
                </c:pt>
                <c:pt idx="5">
                  <c:v>63.636363636363633</c:v>
                </c:pt>
                <c:pt idx="6">
                  <c:v>65.258215962441312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21-4B5A-92CC-AA0468E3EC8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6041984"/>
        <c:axId val="156043520"/>
      </c:barChart>
      <c:catAx>
        <c:axId val="15604198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6043520"/>
        <c:crosses val="autoZero"/>
        <c:auto val="1"/>
        <c:lblAlgn val="ctr"/>
        <c:lblOffset val="100"/>
        <c:noMultiLvlLbl val="0"/>
      </c:catAx>
      <c:valAx>
        <c:axId val="15604352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604198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771388817029395"/>
          <c:y val="0.93039022633593271"/>
          <c:w val="0.73772878325930391"/>
          <c:h val="5.3789132974862208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寄附経験の有無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6164544241031565"/>
          <c:y val="7.3701829585050435E-2"/>
          <c:w val="0.57924867351572429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'59'!$E$4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'59'!$C$5:$C$14</c:f>
              <c:strCache>
                <c:ptCount val="10"/>
                <c:pt idx="0">
                  <c:v>       全体
(n=3,168)</c:v>
                </c:pt>
                <c:pt idx="1">
                  <c:v>   会社員
(n=884)</c:v>
                </c:pt>
                <c:pt idx="2">
                  <c:v>自営業・家族従業者
   （農業・漁業を含む）
                        (n=277)</c:v>
                </c:pt>
                <c:pt idx="3">
                  <c:v>医師・弁護士等の資格職
                                (n=72)</c:v>
                </c:pt>
                <c:pt idx="4">
                  <c:v>公務員・団体職員（教職員を含む）
                                              (n=153)</c:v>
                </c:pt>
                <c:pt idx="5">
                  <c:v>　　　　　　　　派遣・契約社員、
パートタイム従業者、アルバイト
                             　　         (n=554)</c:v>
                </c:pt>
                <c:pt idx="6">
                  <c:v>主婦・主夫
      (n=583)</c:v>
                </c:pt>
                <c:pt idx="7">
                  <c:v>  学生
(n=65)</c:v>
                </c:pt>
                <c:pt idx="8">
                  <c:v>無職（求職者、退職者を含む。
        主婦・主夫、学生を除く）
                                       (n=491)</c:v>
                </c:pt>
                <c:pt idx="9">
                  <c:v>その他
  (n=89)</c:v>
                </c:pt>
              </c:strCache>
            </c:strRef>
          </c:cat>
          <c:val>
            <c:numRef>
              <c:f>'59'!$E$5:$E$14</c:f>
              <c:numCache>
                <c:formatCode>0.0_ </c:formatCode>
                <c:ptCount val="10"/>
                <c:pt idx="0">
                  <c:v>35.258838383838381</c:v>
                </c:pt>
                <c:pt idx="1">
                  <c:v>33.144796380090497</c:v>
                </c:pt>
                <c:pt idx="2">
                  <c:v>46.209386281588451</c:v>
                </c:pt>
                <c:pt idx="3">
                  <c:v>44.444444444444443</c:v>
                </c:pt>
                <c:pt idx="4">
                  <c:v>47.058823529411761</c:v>
                </c:pt>
                <c:pt idx="5">
                  <c:v>28.158844765342963</c:v>
                </c:pt>
                <c:pt idx="6">
                  <c:v>41.852487135506003</c:v>
                </c:pt>
                <c:pt idx="7">
                  <c:v>9.2307692307692317</c:v>
                </c:pt>
                <c:pt idx="8">
                  <c:v>31.771894093686353</c:v>
                </c:pt>
                <c:pt idx="9">
                  <c:v>33.707865168539328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F1-458A-A334-3958D4515913}"/>
            </c:ext>
          </c:extLst>
        </c:ser>
        <c:ser>
          <c:idx val="1"/>
          <c:order val="1"/>
          <c:tx>
            <c:strRef>
              <c:f>'59'!$F$4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'59'!$C$5:$C$14</c:f>
              <c:strCache>
                <c:ptCount val="10"/>
                <c:pt idx="0">
                  <c:v>       全体
(n=3,168)</c:v>
                </c:pt>
                <c:pt idx="1">
                  <c:v>   会社員
(n=884)</c:v>
                </c:pt>
                <c:pt idx="2">
                  <c:v>自営業・家族従業者
   （農業・漁業を含む）
                        (n=277)</c:v>
                </c:pt>
                <c:pt idx="3">
                  <c:v>医師・弁護士等の資格職
                                (n=72)</c:v>
                </c:pt>
                <c:pt idx="4">
                  <c:v>公務員・団体職員（教職員を含む）
                                              (n=153)</c:v>
                </c:pt>
                <c:pt idx="5">
                  <c:v>　　　　　　　　派遣・契約社員、
パートタイム従業者、アルバイト
                             　　         (n=554)</c:v>
                </c:pt>
                <c:pt idx="6">
                  <c:v>主婦・主夫
      (n=583)</c:v>
                </c:pt>
                <c:pt idx="7">
                  <c:v>  学生
(n=65)</c:v>
                </c:pt>
                <c:pt idx="8">
                  <c:v>無職（求職者、退職者を含む。
        主婦・主夫、学生を除く）
                                       (n=491)</c:v>
                </c:pt>
                <c:pt idx="9">
                  <c:v>その他
  (n=89)</c:v>
                </c:pt>
              </c:strCache>
            </c:strRef>
          </c:cat>
          <c:val>
            <c:numRef>
              <c:f>'59'!$F$5:$F$14</c:f>
              <c:numCache>
                <c:formatCode>0.0_ </c:formatCode>
                <c:ptCount val="10"/>
                <c:pt idx="0">
                  <c:v>64.741161616161619</c:v>
                </c:pt>
                <c:pt idx="1">
                  <c:v>66.855203619909503</c:v>
                </c:pt>
                <c:pt idx="2">
                  <c:v>53.790613718411549</c:v>
                </c:pt>
                <c:pt idx="3">
                  <c:v>55.555555555555557</c:v>
                </c:pt>
                <c:pt idx="4">
                  <c:v>52.941176470588239</c:v>
                </c:pt>
                <c:pt idx="5">
                  <c:v>71.841155234657037</c:v>
                </c:pt>
                <c:pt idx="6">
                  <c:v>58.147512864493997</c:v>
                </c:pt>
                <c:pt idx="7">
                  <c:v>90.769230769230774</c:v>
                </c:pt>
                <c:pt idx="8">
                  <c:v>68.228105906313644</c:v>
                </c:pt>
                <c:pt idx="9">
                  <c:v>66.292134831460672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F1-458A-A334-3958D451591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73002752"/>
        <c:axId val="173005056"/>
      </c:barChart>
      <c:catAx>
        <c:axId val="17300275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3005056"/>
        <c:crosses val="autoZero"/>
        <c:auto val="1"/>
        <c:lblAlgn val="ctr"/>
        <c:lblOffset val="100"/>
        <c:noMultiLvlLbl val="0"/>
      </c:catAx>
      <c:valAx>
        <c:axId val="173005056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300275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677725674692542"/>
          <c:y val="0.93067074647696091"/>
          <c:w val="0.73772878325930391"/>
          <c:h val="5.3789132974862208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世帯全体の年間収入別　　寄附経験の有無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'60'!$E$4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'60'!$C$5:$C$11</c:f>
              <c:strCache>
                <c:ptCount val="7"/>
                <c:pt idx="0">
                  <c:v>       全体
(n=3,168)</c:v>
                </c:pt>
                <c:pt idx="1">
                  <c:v>　300万円未満
         (n=1,058)
</c:v>
                </c:pt>
                <c:pt idx="2">
                  <c:v>300万円以上
500万円未満
         (n=790)</c:v>
                </c:pt>
                <c:pt idx="3">
                  <c:v>500万円以上
600万円未満
         (n=312)</c:v>
                </c:pt>
                <c:pt idx="4">
                  <c:v>600万円以上
800万円未満
         (n=410)</c:v>
                </c:pt>
                <c:pt idx="5">
                  <c:v>  800万円以上
1,000万円未満
           (n=283)</c:v>
                </c:pt>
                <c:pt idx="6">
                  <c:v>1,000万円以上
           (n=315)</c:v>
                </c:pt>
              </c:strCache>
            </c:strRef>
          </c:cat>
          <c:val>
            <c:numRef>
              <c:f>'60'!$E$5:$E$11</c:f>
              <c:numCache>
                <c:formatCode>0.0_ </c:formatCode>
                <c:ptCount val="7"/>
                <c:pt idx="0">
                  <c:v>35.258838383838381</c:v>
                </c:pt>
                <c:pt idx="1">
                  <c:v>27.315689981096408</c:v>
                </c:pt>
                <c:pt idx="2">
                  <c:v>36.202531645569621</c:v>
                </c:pt>
                <c:pt idx="3">
                  <c:v>35.897435897435898</c:v>
                </c:pt>
                <c:pt idx="4">
                  <c:v>37.804878048780488</c:v>
                </c:pt>
                <c:pt idx="5">
                  <c:v>44.169611307420489</c:v>
                </c:pt>
                <c:pt idx="6">
                  <c:v>47.619047619047613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7F-40B2-820D-CFEF170D0DAF}"/>
            </c:ext>
          </c:extLst>
        </c:ser>
        <c:ser>
          <c:idx val="1"/>
          <c:order val="1"/>
          <c:tx>
            <c:strRef>
              <c:f>'60'!$F$4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'60'!$C$5:$C$11</c:f>
              <c:strCache>
                <c:ptCount val="7"/>
                <c:pt idx="0">
                  <c:v>       全体
(n=3,168)</c:v>
                </c:pt>
                <c:pt idx="1">
                  <c:v>　300万円未満
         (n=1,058)
</c:v>
                </c:pt>
                <c:pt idx="2">
                  <c:v>300万円以上
500万円未満
         (n=790)</c:v>
                </c:pt>
                <c:pt idx="3">
                  <c:v>500万円以上
600万円未満
         (n=312)</c:v>
                </c:pt>
                <c:pt idx="4">
                  <c:v>600万円以上
800万円未満
         (n=410)</c:v>
                </c:pt>
                <c:pt idx="5">
                  <c:v>  800万円以上
1,000万円未満
           (n=283)</c:v>
                </c:pt>
                <c:pt idx="6">
                  <c:v>1,000万円以上
           (n=315)</c:v>
                </c:pt>
              </c:strCache>
            </c:strRef>
          </c:cat>
          <c:val>
            <c:numRef>
              <c:f>'60'!$F$5:$F$11</c:f>
              <c:numCache>
                <c:formatCode>0.0_ </c:formatCode>
                <c:ptCount val="7"/>
                <c:pt idx="0">
                  <c:v>64.741161616161619</c:v>
                </c:pt>
                <c:pt idx="1">
                  <c:v>72.684310018903588</c:v>
                </c:pt>
                <c:pt idx="2">
                  <c:v>63.797468354430379</c:v>
                </c:pt>
                <c:pt idx="3">
                  <c:v>64.102564102564102</c:v>
                </c:pt>
                <c:pt idx="4">
                  <c:v>62.195121951219512</c:v>
                </c:pt>
                <c:pt idx="5">
                  <c:v>55.830388692579504</c:v>
                </c:pt>
                <c:pt idx="6">
                  <c:v>52.380952380952387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7F-40B2-820D-CFEF170D0DA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201942912"/>
        <c:axId val="201978240"/>
      </c:barChart>
      <c:catAx>
        <c:axId val="2019429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201978240"/>
        <c:crosses val="autoZero"/>
        <c:auto val="1"/>
        <c:lblAlgn val="ctr"/>
        <c:lblOffset val="100"/>
        <c:noMultiLvlLbl val="0"/>
      </c:catAx>
      <c:valAx>
        <c:axId val="20197824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20194291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7889044537108761"/>
          <c:y val="0.93767466489737339"/>
          <c:w val="0.73772878325930391"/>
          <c:h val="5.3789132974862208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寄附経験の有無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493806340258193"/>
          <c:y val="7.3701829585050435E-2"/>
          <c:w val="0.77239927933630126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'61'!$E$4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'61'!$C$5:$C$11</c:f>
              <c:strCache>
                <c:ptCount val="7"/>
                <c:pt idx="0">
                  <c:v>       全体
(n=3,168)</c:v>
                </c:pt>
                <c:pt idx="1">
                  <c:v>20～29歳
    (n=341)</c:v>
                </c:pt>
                <c:pt idx="2">
                  <c:v>30～39歳
    (n=483)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 (n=761)</c:v>
                </c:pt>
              </c:strCache>
            </c:strRef>
          </c:cat>
          <c:val>
            <c:numRef>
              <c:f>'61'!$E$5:$E$11</c:f>
              <c:numCache>
                <c:formatCode>0.0_ </c:formatCode>
                <c:ptCount val="7"/>
                <c:pt idx="0">
                  <c:v>35.258838383838381</c:v>
                </c:pt>
                <c:pt idx="1">
                  <c:v>18.181818181818183</c:v>
                </c:pt>
                <c:pt idx="2">
                  <c:v>29.399585921325048</c:v>
                </c:pt>
                <c:pt idx="3">
                  <c:v>37.647058823529413</c:v>
                </c:pt>
                <c:pt idx="4">
                  <c:v>39.382940108892925</c:v>
                </c:pt>
                <c:pt idx="5">
                  <c:v>40.61302681992337</c:v>
                </c:pt>
                <c:pt idx="6">
                  <c:v>38.370565045992116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04-470F-8B35-BCA666B8D053}"/>
            </c:ext>
          </c:extLst>
        </c:ser>
        <c:ser>
          <c:idx val="1"/>
          <c:order val="1"/>
          <c:tx>
            <c:strRef>
              <c:f>'61'!$F$4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'61'!$C$5:$C$11</c:f>
              <c:strCache>
                <c:ptCount val="7"/>
                <c:pt idx="0">
                  <c:v>       全体
(n=3,168)</c:v>
                </c:pt>
                <c:pt idx="1">
                  <c:v>20～29歳
    (n=341)</c:v>
                </c:pt>
                <c:pt idx="2">
                  <c:v>30～39歳
    (n=483)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 (n=761)</c:v>
                </c:pt>
              </c:strCache>
            </c:strRef>
          </c:cat>
          <c:val>
            <c:numRef>
              <c:f>'61'!$F$5:$F$11</c:f>
              <c:numCache>
                <c:formatCode>0.0_ </c:formatCode>
                <c:ptCount val="7"/>
                <c:pt idx="0">
                  <c:v>64.741161616161619</c:v>
                </c:pt>
                <c:pt idx="1">
                  <c:v>81.818181818181827</c:v>
                </c:pt>
                <c:pt idx="2">
                  <c:v>70.600414078674945</c:v>
                </c:pt>
                <c:pt idx="3">
                  <c:v>62.352941176470587</c:v>
                </c:pt>
                <c:pt idx="4">
                  <c:v>60.617059891107083</c:v>
                </c:pt>
                <c:pt idx="5">
                  <c:v>59.38697318007663</c:v>
                </c:pt>
                <c:pt idx="6">
                  <c:v>61.629434954007891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04-470F-8B35-BCA666B8D05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232176256"/>
        <c:axId val="232187776"/>
      </c:barChart>
      <c:catAx>
        <c:axId val="23217625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232187776"/>
        <c:crosses val="autoZero"/>
        <c:auto val="1"/>
        <c:lblAlgn val="ctr"/>
        <c:lblOffset val="100"/>
        <c:noMultiLvlLbl val="0"/>
      </c:catAx>
      <c:valAx>
        <c:axId val="232187776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232176256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4188057444738766"/>
          <c:y val="0.93220225600581641"/>
          <c:w val="0.73772878325930391"/>
          <c:h val="5.3789132974862208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個人の年間寄附金額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22432557067097073"/>
          <c:y val="2.352387673488590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687295661607801"/>
          <c:y val="0.11292942651752158"/>
          <c:w val="0.84559641275412034"/>
          <c:h val="0.5896877625500583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'62-1'!$E$4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'62-1'!$C$5:$C$7</c:f>
              <c:strCache>
                <c:ptCount val="3"/>
                <c:pt idx="0">
                  <c:v>      全体
(n=1,005)</c:v>
                </c:pt>
                <c:pt idx="1">
                  <c:v>      男性
(n=446)</c:v>
                </c:pt>
                <c:pt idx="2">
                  <c:v>      女性
(n=559)</c:v>
                </c:pt>
              </c:strCache>
            </c:strRef>
          </c:cat>
          <c:val>
            <c:numRef>
              <c:f>'62-1'!$E$5:$E$7</c:f>
              <c:numCache>
                <c:formatCode>0.0_ </c:formatCode>
                <c:ptCount val="3"/>
                <c:pt idx="0">
                  <c:v>3.2835820895522385</c:v>
                </c:pt>
                <c:pt idx="1">
                  <c:v>2.0179372197309418</c:v>
                </c:pt>
                <c:pt idx="2">
                  <c:v>4.2933810375670838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B9-44DA-91CE-3D747CA97598}"/>
            </c:ext>
          </c:extLst>
        </c:ser>
        <c:ser>
          <c:idx val="1"/>
          <c:order val="1"/>
          <c:tx>
            <c:strRef>
              <c:f>'62-1'!$F$4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'62-1'!$C$5:$C$7</c:f>
              <c:strCache>
                <c:ptCount val="3"/>
                <c:pt idx="0">
                  <c:v>      全体
(n=1,005)</c:v>
                </c:pt>
                <c:pt idx="1">
                  <c:v>      男性
(n=446)</c:v>
                </c:pt>
                <c:pt idx="2">
                  <c:v>      女性
(n=559)</c:v>
                </c:pt>
              </c:strCache>
            </c:strRef>
          </c:cat>
          <c:val>
            <c:numRef>
              <c:f>'62-1'!$F$5:$F$7</c:f>
              <c:numCache>
                <c:formatCode>0.0_ </c:formatCode>
                <c:ptCount val="3"/>
                <c:pt idx="0">
                  <c:v>34.527363184079604</c:v>
                </c:pt>
                <c:pt idx="1">
                  <c:v>29.596412556053814</c:v>
                </c:pt>
                <c:pt idx="2">
                  <c:v>38.461538461538467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B9-44DA-91CE-3D747CA97598}"/>
            </c:ext>
          </c:extLst>
        </c:ser>
        <c:ser>
          <c:idx val="2"/>
          <c:order val="2"/>
          <c:tx>
            <c:strRef>
              <c:f>'62-1'!$G$4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'62-1'!$C$5:$C$7</c:f>
              <c:strCache>
                <c:ptCount val="3"/>
                <c:pt idx="0">
                  <c:v>      全体
(n=1,005)</c:v>
                </c:pt>
                <c:pt idx="1">
                  <c:v>      男性
(n=446)</c:v>
                </c:pt>
                <c:pt idx="2">
                  <c:v>      女性
(n=559)</c:v>
                </c:pt>
              </c:strCache>
            </c:strRef>
          </c:cat>
          <c:val>
            <c:numRef>
              <c:f>'62-1'!$G$5:$G$7</c:f>
              <c:numCache>
                <c:formatCode>0.0_ </c:formatCode>
                <c:ptCount val="3"/>
                <c:pt idx="0">
                  <c:v>14.029850746268657</c:v>
                </c:pt>
                <c:pt idx="1">
                  <c:v>15.022421524663676</c:v>
                </c:pt>
                <c:pt idx="2">
                  <c:v>13.237924865831843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B9-44DA-91CE-3D747CA97598}"/>
            </c:ext>
          </c:extLst>
        </c:ser>
        <c:ser>
          <c:idx val="3"/>
          <c:order val="3"/>
          <c:tx>
            <c:strRef>
              <c:f>'62-1'!$H$4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'62-1'!$C$5:$C$7</c:f>
              <c:strCache>
                <c:ptCount val="3"/>
                <c:pt idx="0">
                  <c:v>      全体
(n=1,005)</c:v>
                </c:pt>
                <c:pt idx="1">
                  <c:v>      男性
(n=446)</c:v>
                </c:pt>
                <c:pt idx="2">
                  <c:v>      女性
(n=559)</c:v>
                </c:pt>
              </c:strCache>
            </c:strRef>
          </c:cat>
          <c:val>
            <c:numRef>
              <c:f>'62-1'!$H$5:$H$7</c:f>
              <c:numCache>
                <c:formatCode>0.0_ </c:formatCode>
                <c:ptCount val="3"/>
                <c:pt idx="0">
                  <c:v>8.5572139303482597</c:v>
                </c:pt>
                <c:pt idx="1">
                  <c:v>7.3991031390134534</c:v>
                </c:pt>
                <c:pt idx="2">
                  <c:v>9.4812164579606435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B9-44DA-91CE-3D747CA97598}"/>
            </c:ext>
          </c:extLst>
        </c:ser>
        <c:ser>
          <c:idx val="4"/>
          <c:order val="4"/>
          <c:tx>
            <c:strRef>
              <c:f>'62-1'!$I$4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'62-1'!$C$5:$C$7</c:f>
              <c:strCache>
                <c:ptCount val="3"/>
                <c:pt idx="0">
                  <c:v>      全体
(n=1,005)</c:v>
                </c:pt>
                <c:pt idx="1">
                  <c:v>      男性
(n=446)</c:v>
                </c:pt>
                <c:pt idx="2">
                  <c:v>      女性
(n=559)</c:v>
                </c:pt>
              </c:strCache>
            </c:strRef>
          </c:cat>
          <c:val>
            <c:numRef>
              <c:f>'62-1'!$I$5:$I$7</c:f>
              <c:numCache>
                <c:formatCode>0.0_ </c:formatCode>
                <c:ptCount val="3"/>
                <c:pt idx="0">
                  <c:v>18.308457711442784</c:v>
                </c:pt>
                <c:pt idx="1">
                  <c:v>15.695067264573993</c:v>
                </c:pt>
                <c:pt idx="2">
                  <c:v>20.393559928443651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8B9-44DA-91CE-3D747CA97598}"/>
            </c:ext>
          </c:extLst>
        </c:ser>
        <c:ser>
          <c:idx val="5"/>
          <c:order val="5"/>
          <c:tx>
            <c:strRef>
              <c:f>'62-1'!$J$4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'62-1'!$C$5:$C$7</c:f>
              <c:strCache>
                <c:ptCount val="3"/>
                <c:pt idx="0">
                  <c:v>      全体
(n=1,005)</c:v>
                </c:pt>
                <c:pt idx="1">
                  <c:v>      男性
(n=446)</c:v>
                </c:pt>
                <c:pt idx="2">
                  <c:v>      女性
(n=559)</c:v>
                </c:pt>
              </c:strCache>
            </c:strRef>
          </c:cat>
          <c:val>
            <c:numRef>
              <c:f>'62-1'!$J$5:$J$7</c:f>
              <c:numCache>
                <c:formatCode>0.0_ </c:formatCode>
                <c:ptCount val="3"/>
                <c:pt idx="0">
                  <c:v>6.766169154228856</c:v>
                </c:pt>
                <c:pt idx="1">
                  <c:v>7.623318385650224</c:v>
                </c:pt>
                <c:pt idx="2">
                  <c:v>6.0822898032200357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8B9-44DA-91CE-3D747CA97598}"/>
            </c:ext>
          </c:extLst>
        </c:ser>
        <c:ser>
          <c:idx val="6"/>
          <c:order val="6"/>
          <c:tx>
            <c:strRef>
              <c:f>'62-1'!$K$4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8B9-44DA-91CE-3D747CA97598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8B9-44DA-91CE-3D747CA97598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8B9-44DA-91CE-3D747CA9759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'62-1'!$C$5:$C$7</c:f>
              <c:strCache>
                <c:ptCount val="3"/>
                <c:pt idx="0">
                  <c:v>      全体
(n=1,005)</c:v>
                </c:pt>
                <c:pt idx="1">
                  <c:v>      男性
(n=446)</c:v>
                </c:pt>
                <c:pt idx="2">
                  <c:v>      女性
(n=559)</c:v>
                </c:pt>
              </c:strCache>
            </c:strRef>
          </c:cat>
          <c:val>
            <c:numRef>
              <c:f>'62-1'!$K$5:$K$7</c:f>
              <c:numCache>
                <c:formatCode>0.0_ </c:formatCode>
                <c:ptCount val="3"/>
                <c:pt idx="0">
                  <c:v>7.6616915422885565</c:v>
                </c:pt>
                <c:pt idx="1">
                  <c:v>11.434977578475337</c:v>
                </c:pt>
                <c:pt idx="2">
                  <c:v>4.6511627906976747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8B9-44DA-91CE-3D747CA97598}"/>
            </c:ext>
          </c:extLst>
        </c:ser>
        <c:ser>
          <c:idx val="7"/>
          <c:order val="7"/>
          <c:tx>
            <c:strRef>
              <c:f>'62-1'!$L$4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8B9-44DA-91CE-3D747CA9759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'62-1'!$C$5:$C$7</c:f>
              <c:strCache>
                <c:ptCount val="3"/>
                <c:pt idx="0">
                  <c:v>      全体
(n=1,005)</c:v>
                </c:pt>
                <c:pt idx="1">
                  <c:v>      男性
(n=446)</c:v>
                </c:pt>
                <c:pt idx="2">
                  <c:v>      女性
(n=559)</c:v>
                </c:pt>
              </c:strCache>
            </c:strRef>
          </c:cat>
          <c:val>
            <c:numRef>
              <c:f>'62-1'!$L$5:$L$7</c:f>
              <c:numCache>
                <c:formatCode>0.0_ </c:formatCode>
                <c:ptCount val="3"/>
                <c:pt idx="0">
                  <c:v>6.8656716417910451</c:v>
                </c:pt>
                <c:pt idx="1">
                  <c:v>11.210762331838566</c:v>
                </c:pt>
                <c:pt idx="2">
                  <c:v>3.3989266547406083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8B9-44DA-91CE-3D747CA9759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5385007123135924"/>
          <c:y val="0.79112809394952144"/>
          <c:w val="0.74560090621511532"/>
          <c:h val="0.165561346512478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世帯全体の年間寄附金額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22432557067097073"/>
          <c:y val="2.352387673488590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497270912564044"/>
          <c:y val="0.11292942651752158"/>
          <c:w val="0.85773174382697703"/>
          <c:h val="0.615619424433176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'62-2'!$E$4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'62-2'!$C$5:$C$7</c:f>
              <c:strCache>
                <c:ptCount val="3"/>
                <c:pt idx="0">
                  <c:v>      全体
(n=864)</c:v>
                </c:pt>
                <c:pt idx="1">
                  <c:v>      男性
(n=373)</c:v>
                </c:pt>
                <c:pt idx="2">
                  <c:v>      女性
(n=491)</c:v>
                </c:pt>
              </c:strCache>
            </c:strRef>
          </c:cat>
          <c:val>
            <c:numRef>
              <c:f>'62-2'!$E$5:$E$7</c:f>
              <c:numCache>
                <c:formatCode>0.0_ </c:formatCode>
                <c:ptCount val="3"/>
                <c:pt idx="0">
                  <c:v>2.3148148148148149</c:v>
                </c:pt>
                <c:pt idx="1">
                  <c:v>2.1447721179624666</c:v>
                </c:pt>
                <c:pt idx="2">
                  <c:v>2.4439918533604885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19-4A6B-B36B-16CB93C280E8}"/>
            </c:ext>
          </c:extLst>
        </c:ser>
        <c:ser>
          <c:idx val="1"/>
          <c:order val="1"/>
          <c:tx>
            <c:strRef>
              <c:f>'62-2'!$F$4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'62-2'!$C$5:$C$7</c:f>
              <c:strCache>
                <c:ptCount val="3"/>
                <c:pt idx="0">
                  <c:v>      全体
(n=864)</c:v>
                </c:pt>
                <c:pt idx="1">
                  <c:v>      男性
(n=373)</c:v>
                </c:pt>
                <c:pt idx="2">
                  <c:v>      女性
(n=491)</c:v>
                </c:pt>
              </c:strCache>
            </c:strRef>
          </c:cat>
          <c:val>
            <c:numRef>
              <c:f>'62-2'!$F$5:$F$7</c:f>
              <c:numCache>
                <c:formatCode>0.0_ </c:formatCode>
                <c:ptCount val="3"/>
                <c:pt idx="0">
                  <c:v>25.810185185185187</c:v>
                </c:pt>
                <c:pt idx="1">
                  <c:v>22.788203753351208</c:v>
                </c:pt>
                <c:pt idx="2">
                  <c:v>28.105906313645622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19-4A6B-B36B-16CB93C280E8}"/>
            </c:ext>
          </c:extLst>
        </c:ser>
        <c:ser>
          <c:idx val="2"/>
          <c:order val="2"/>
          <c:tx>
            <c:strRef>
              <c:f>'62-2'!$G$4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'62-2'!$C$5:$C$7</c:f>
              <c:strCache>
                <c:ptCount val="3"/>
                <c:pt idx="0">
                  <c:v>      全体
(n=864)</c:v>
                </c:pt>
                <c:pt idx="1">
                  <c:v>      男性
(n=373)</c:v>
                </c:pt>
                <c:pt idx="2">
                  <c:v>      女性
(n=491)</c:v>
                </c:pt>
              </c:strCache>
            </c:strRef>
          </c:cat>
          <c:val>
            <c:numRef>
              <c:f>'62-2'!$G$5:$G$7</c:f>
              <c:numCache>
                <c:formatCode>0.0_ </c:formatCode>
                <c:ptCount val="3"/>
                <c:pt idx="0">
                  <c:v>15.972222222222221</c:v>
                </c:pt>
                <c:pt idx="1">
                  <c:v>15.817694369973189</c:v>
                </c:pt>
                <c:pt idx="2">
                  <c:v>16.08961303462322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19-4A6B-B36B-16CB93C280E8}"/>
            </c:ext>
          </c:extLst>
        </c:ser>
        <c:ser>
          <c:idx val="3"/>
          <c:order val="3"/>
          <c:tx>
            <c:strRef>
              <c:f>'62-2'!$H$4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'62-2'!$C$5:$C$7</c:f>
              <c:strCache>
                <c:ptCount val="3"/>
                <c:pt idx="0">
                  <c:v>      全体
(n=864)</c:v>
                </c:pt>
                <c:pt idx="1">
                  <c:v>      男性
(n=373)</c:v>
                </c:pt>
                <c:pt idx="2">
                  <c:v>      女性
(n=491)</c:v>
                </c:pt>
              </c:strCache>
            </c:strRef>
          </c:cat>
          <c:val>
            <c:numRef>
              <c:f>'62-2'!$H$5:$H$7</c:f>
              <c:numCache>
                <c:formatCode>0.0_ </c:formatCode>
                <c:ptCount val="3"/>
                <c:pt idx="0">
                  <c:v>7.9861111111111107</c:v>
                </c:pt>
                <c:pt idx="1">
                  <c:v>8.5790884718498663</c:v>
                </c:pt>
                <c:pt idx="2">
                  <c:v>7.5356415478615073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419-4A6B-B36B-16CB93C280E8}"/>
            </c:ext>
          </c:extLst>
        </c:ser>
        <c:ser>
          <c:idx val="4"/>
          <c:order val="4"/>
          <c:tx>
            <c:strRef>
              <c:f>'62-2'!$I$4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'62-2'!$C$5:$C$7</c:f>
              <c:strCache>
                <c:ptCount val="3"/>
                <c:pt idx="0">
                  <c:v>      全体
(n=864)</c:v>
                </c:pt>
                <c:pt idx="1">
                  <c:v>      男性
(n=373)</c:v>
                </c:pt>
                <c:pt idx="2">
                  <c:v>      女性
(n=491)</c:v>
                </c:pt>
              </c:strCache>
            </c:strRef>
          </c:cat>
          <c:val>
            <c:numRef>
              <c:f>'62-2'!$I$5:$I$7</c:f>
              <c:numCache>
                <c:formatCode>0.0_ </c:formatCode>
                <c:ptCount val="3"/>
                <c:pt idx="0">
                  <c:v>18.171296296296298</c:v>
                </c:pt>
                <c:pt idx="1">
                  <c:v>15.549597855227882</c:v>
                </c:pt>
                <c:pt idx="2">
                  <c:v>20.162932790224033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419-4A6B-B36B-16CB93C280E8}"/>
            </c:ext>
          </c:extLst>
        </c:ser>
        <c:ser>
          <c:idx val="5"/>
          <c:order val="5"/>
          <c:tx>
            <c:strRef>
              <c:f>'62-2'!$J$4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'62-2'!$C$5:$C$7</c:f>
              <c:strCache>
                <c:ptCount val="3"/>
                <c:pt idx="0">
                  <c:v>      全体
(n=864)</c:v>
                </c:pt>
                <c:pt idx="1">
                  <c:v>      男性
(n=373)</c:v>
                </c:pt>
                <c:pt idx="2">
                  <c:v>      女性
(n=491)</c:v>
                </c:pt>
              </c:strCache>
            </c:strRef>
          </c:cat>
          <c:val>
            <c:numRef>
              <c:f>'62-2'!$J$5:$J$7</c:f>
              <c:numCache>
                <c:formatCode>0.0_ </c:formatCode>
                <c:ptCount val="3"/>
                <c:pt idx="0">
                  <c:v>8.6805555555555554</c:v>
                </c:pt>
                <c:pt idx="1">
                  <c:v>10.187667560321715</c:v>
                </c:pt>
                <c:pt idx="2">
                  <c:v>7.5356415478615073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419-4A6B-B36B-16CB93C280E8}"/>
            </c:ext>
          </c:extLst>
        </c:ser>
        <c:ser>
          <c:idx val="6"/>
          <c:order val="6"/>
          <c:tx>
            <c:strRef>
              <c:f>'62-2'!$K$4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419-4A6B-B36B-16CB93C280E8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419-4A6B-B36B-16CB93C280E8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419-4A6B-B36B-16CB93C280E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'62-2'!$C$5:$C$7</c:f>
              <c:strCache>
                <c:ptCount val="3"/>
                <c:pt idx="0">
                  <c:v>      全体
(n=864)</c:v>
                </c:pt>
                <c:pt idx="1">
                  <c:v>      男性
(n=373)</c:v>
                </c:pt>
                <c:pt idx="2">
                  <c:v>      女性
(n=491)</c:v>
                </c:pt>
              </c:strCache>
            </c:strRef>
          </c:cat>
          <c:val>
            <c:numRef>
              <c:f>'62-2'!$K$5:$K$7</c:f>
              <c:numCache>
                <c:formatCode>0.0_ </c:formatCode>
                <c:ptCount val="3"/>
                <c:pt idx="0">
                  <c:v>9.143518518518519</c:v>
                </c:pt>
                <c:pt idx="1">
                  <c:v>10.187667560321715</c:v>
                </c:pt>
                <c:pt idx="2">
                  <c:v>8.350305498981669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419-4A6B-B36B-16CB93C280E8}"/>
            </c:ext>
          </c:extLst>
        </c:ser>
        <c:ser>
          <c:idx val="7"/>
          <c:order val="7"/>
          <c:tx>
            <c:strRef>
              <c:f>'62-2'!$L$4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419-4A6B-B36B-16CB93C280E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'62-2'!$C$5:$C$7</c:f>
              <c:strCache>
                <c:ptCount val="3"/>
                <c:pt idx="0">
                  <c:v>      全体
(n=864)</c:v>
                </c:pt>
                <c:pt idx="1">
                  <c:v>      男性
(n=373)</c:v>
                </c:pt>
                <c:pt idx="2">
                  <c:v>      女性
(n=491)</c:v>
                </c:pt>
              </c:strCache>
            </c:strRef>
          </c:cat>
          <c:val>
            <c:numRef>
              <c:f>'62-2'!$L$5:$L$7</c:f>
              <c:numCache>
                <c:formatCode>0.0_ </c:formatCode>
                <c:ptCount val="3"/>
                <c:pt idx="0">
                  <c:v>11.921296296296296</c:v>
                </c:pt>
                <c:pt idx="1">
                  <c:v>14.745308310991955</c:v>
                </c:pt>
                <c:pt idx="2">
                  <c:v>9.7759674134419541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419-4A6B-B36B-16CB93C280E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6348079580171343"/>
          <c:y val="0.81531325696862234"/>
          <c:w val="0.7303106111736033"/>
          <c:h val="0.165561346512478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個人の年間寄付回数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22432557067097073"/>
          <c:y val="2.352387673488590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14916583488069"/>
          <c:y val="0.11292942651752158"/>
          <c:w val="0.86045351633904266"/>
          <c:h val="0.57658289060754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'62-3'!$E$4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0"/>
              <c:layout>
                <c:manualLayout>
                  <c:x val="9.2850527648711875E-3"/>
                  <c:y val="3.856763350030572E-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8E7-4F7E-BE60-4F9F628B0A38}"/>
                </c:ext>
              </c:extLst>
            </c:dLbl>
            <c:dLbl>
              <c:idx val="1"/>
              <c:layout>
                <c:manualLayout>
                  <c:x val="1.1606315956089033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E7-4F7E-BE60-4F9F628B0A3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'62-3'!$C$5:$C$7</c:f>
              <c:strCache>
                <c:ptCount val="3"/>
                <c:pt idx="0">
                  <c:v>      全体
(n=997)</c:v>
                </c:pt>
                <c:pt idx="1">
                  <c:v>      男性
(n=436)</c:v>
                </c:pt>
                <c:pt idx="2">
                  <c:v>      女性
(n=561)</c:v>
                </c:pt>
              </c:strCache>
            </c:strRef>
          </c:cat>
          <c:val>
            <c:numRef>
              <c:f>'62-3'!$E$5:$E$7</c:f>
              <c:numCache>
                <c:formatCode>0.0_ </c:formatCode>
                <c:ptCount val="3"/>
                <c:pt idx="0">
                  <c:v>2.8084252758274824</c:v>
                </c:pt>
                <c:pt idx="1">
                  <c:v>1.6055045871559634</c:v>
                </c:pt>
                <c:pt idx="2">
                  <c:v>3.7433155080213902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BD-49E9-A353-301F5D13A8FE}"/>
            </c:ext>
          </c:extLst>
        </c:ser>
        <c:ser>
          <c:idx val="1"/>
          <c:order val="1"/>
          <c:tx>
            <c:strRef>
              <c:f>'62-3'!$F$4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'62-3'!$C$5:$C$7</c:f>
              <c:strCache>
                <c:ptCount val="3"/>
                <c:pt idx="0">
                  <c:v>      全体
(n=997)</c:v>
                </c:pt>
                <c:pt idx="1">
                  <c:v>      男性
(n=436)</c:v>
                </c:pt>
                <c:pt idx="2">
                  <c:v>      女性
(n=561)</c:v>
                </c:pt>
              </c:strCache>
            </c:strRef>
          </c:cat>
          <c:val>
            <c:numRef>
              <c:f>'62-3'!$F$5:$F$7</c:f>
              <c:numCache>
                <c:formatCode>0.0_ </c:formatCode>
                <c:ptCount val="3"/>
                <c:pt idx="0">
                  <c:v>32.497492477432303</c:v>
                </c:pt>
                <c:pt idx="1">
                  <c:v>29.816513761467888</c:v>
                </c:pt>
                <c:pt idx="2">
                  <c:v>34.581105169340468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BD-49E9-A353-301F5D13A8FE}"/>
            </c:ext>
          </c:extLst>
        </c:ser>
        <c:ser>
          <c:idx val="2"/>
          <c:order val="2"/>
          <c:tx>
            <c:strRef>
              <c:f>'62-3'!$G$4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'62-3'!$C$5:$C$7</c:f>
              <c:strCache>
                <c:ptCount val="3"/>
                <c:pt idx="0">
                  <c:v>      全体
(n=997)</c:v>
                </c:pt>
                <c:pt idx="1">
                  <c:v>      男性
(n=436)</c:v>
                </c:pt>
                <c:pt idx="2">
                  <c:v>      女性
(n=561)</c:v>
                </c:pt>
              </c:strCache>
            </c:strRef>
          </c:cat>
          <c:val>
            <c:numRef>
              <c:f>'62-3'!$G$5:$G$7</c:f>
              <c:numCache>
                <c:formatCode>0.0_ </c:formatCode>
                <c:ptCount val="3"/>
                <c:pt idx="0">
                  <c:v>22.166499498495487</c:v>
                </c:pt>
                <c:pt idx="1">
                  <c:v>23.394495412844037</c:v>
                </c:pt>
                <c:pt idx="2">
                  <c:v>21.212121212121211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8BD-49E9-A353-301F5D13A8FE}"/>
            </c:ext>
          </c:extLst>
        </c:ser>
        <c:ser>
          <c:idx val="3"/>
          <c:order val="3"/>
          <c:tx>
            <c:strRef>
              <c:f>'62-3'!$H$4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'62-3'!$C$5:$C$7</c:f>
              <c:strCache>
                <c:ptCount val="3"/>
                <c:pt idx="0">
                  <c:v>      全体
(n=997)</c:v>
                </c:pt>
                <c:pt idx="1">
                  <c:v>      男性
(n=436)</c:v>
                </c:pt>
                <c:pt idx="2">
                  <c:v>      女性
(n=561)</c:v>
                </c:pt>
              </c:strCache>
            </c:strRef>
          </c:cat>
          <c:val>
            <c:numRef>
              <c:f>'62-3'!$H$5:$H$7</c:f>
              <c:numCache>
                <c:formatCode>0.0_ </c:formatCode>
                <c:ptCount val="3"/>
                <c:pt idx="0">
                  <c:v>13.139418254764292</c:v>
                </c:pt>
                <c:pt idx="1">
                  <c:v>12.155963302752294</c:v>
                </c:pt>
                <c:pt idx="2">
                  <c:v>13.903743315508022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8BD-49E9-A353-301F5D13A8FE}"/>
            </c:ext>
          </c:extLst>
        </c:ser>
        <c:ser>
          <c:idx val="4"/>
          <c:order val="4"/>
          <c:tx>
            <c:strRef>
              <c:f>'62-3'!$I$4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'62-3'!$C$5:$C$7</c:f>
              <c:strCache>
                <c:ptCount val="3"/>
                <c:pt idx="0">
                  <c:v>      全体
(n=997)</c:v>
                </c:pt>
                <c:pt idx="1">
                  <c:v>      男性
(n=436)</c:v>
                </c:pt>
                <c:pt idx="2">
                  <c:v>      女性
(n=561)</c:v>
                </c:pt>
              </c:strCache>
            </c:strRef>
          </c:cat>
          <c:val>
            <c:numRef>
              <c:f>'62-3'!$I$5:$I$7</c:f>
              <c:numCache>
                <c:formatCode>0.0_ </c:formatCode>
                <c:ptCount val="3"/>
                <c:pt idx="0">
                  <c:v>6.5195586760280841</c:v>
                </c:pt>
                <c:pt idx="1">
                  <c:v>8.0275229357798175</c:v>
                </c:pt>
                <c:pt idx="2">
                  <c:v>5.3475935828877006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8BD-49E9-A353-301F5D13A8FE}"/>
            </c:ext>
          </c:extLst>
        </c:ser>
        <c:ser>
          <c:idx val="5"/>
          <c:order val="5"/>
          <c:tx>
            <c:strRef>
              <c:f>'62-3'!$J$4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'62-3'!$C$5:$C$7</c:f>
              <c:strCache>
                <c:ptCount val="3"/>
                <c:pt idx="0">
                  <c:v>      全体
(n=997)</c:v>
                </c:pt>
                <c:pt idx="1">
                  <c:v>      男性
(n=436)</c:v>
                </c:pt>
                <c:pt idx="2">
                  <c:v>      女性
(n=561)</c:v>
                </c:pt>
              </c:strCache>
            </c:strRef>
          </c:cat>
          <c:val>
            <c:numRef>
              <c:f>'62-3'!$J$5:$J$7</c:f>
              <c:numCache>
                <c:formatCode>0.0_ </c:formatCode>
                <c:ptCount val="3"/>
                <c:pt idx="0">
                  <c:v>11.233701103309929</c:v>
                </c:pt>
                <c:pt idx="1">
                  <c:v>12.385321100917432</c:v>
                </c:pt>
                <c:pt idx="2">
                  <c:v>10.338680926916222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8BD-49E9-A353-301F5D13A8FE}"/>
            </c:ext>
          </c:extLst>
        </c:ser>
        <c:ser>
          <c:idx val="6"/>
          <c:order val="6"/>
          <c:tx>
            <c:strRef>
              <c:f>'62-3'!$K$4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0"/>
              <c:layout>
                <c:manualLayout>
                  <c:x val="-6.9637895736535775E-3"/>
                  <c:y val="3.856763350030572E-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8E7-4F7E-BE60-4F9F628B0A38}"/>
                </c:ext>
              </c:extLst>
            </c:dLbl>
            <c:dLbl>
              <c:idx val="2"/>
              <c:layout>
                <c:manualLayout>
                  <c:x val="-1.1606315956089011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E7-4F7E-BE60-4F9F628B0A38}"/>
                </c:ext>
              </c:extLst>
            </c:dLbl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8BD-49E9-A353-301F5D13A8FE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8BD-49E9-A353-301F5D13A8FE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8BD-49E9-A353-301F5D13A8FE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'62-3'!$C$5:$C$7</c:f>
              <c:strCache>
                <c:ptCount val="3"/>
                <c:pt idx="0">
                  <c:v>      全体
(n=997)</c:v>
                </c:pt>
                <c:pt idx="1">
                  <c:v>      男性
(n=436)</c:v>
                </c:pt>
                <c:pt idx="2">
                  <c:v>      女性
(n=561)</c:v>
                </c:pt>
              </c:strCache>
            </c:strRef>
          </c:cat>
          <c:val>
            <c:numRef>
              <c:f>'62-3'!$K$5:$K$7</c:f>
              <c:numCache>
                <c:formatCode>0.0_ </c:formatCode>
                <c:ptCount val="3"/>
                <c:pt idx="0">
                  <c:v>9.9297893681043128</c:v>
                </c:pt>
                <c:pt idx="1">
                  <c:v>9.1743119266055047</c:v>
                </c:pt>
                <c:pt idx="2">
                  <c:v>10.51693404634581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8BD-49E9-A353-301F5D13A8FE}"/>
            </c:ext>
          </c:extLst>
        </c:ser>
        <c:ser>
          <c:idx val="7"/>
          <c:order val="7"/>
          <c:tx>
            <c:strRef>
              <c:f>'62-3'!$L$4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0"/>
              <c:layout>
                <c:manualLayout>
                  <c:x val="-9.28505276487121E-3"/>
                  <c:y val="1.6564672456792707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E7-4F7E-BE60-4F9F628B0A38}"/>
                </c:ext>
              </c:extLst>
            </c:dLbl>
            <c:dLbl>
              <c:idx val="2"/>
              <c:layout>
                <c:manualLayout>
                  <c:x val="-9.28505276487121E-3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8E7-4F7E-BE60-4F9F628B0A38}"/>
                </c:ext>
              </c:extLst>
            </c:dLbl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8BD-49E9-A353-301F5D13A8FE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'62-3'!$C$5:$C$7</c:f>
              <c:strCache>
                <c:ptCount val="3"/>
                <c:pt idx="0">
                  <c:v>      全体
(n=997)</c:v>
                </c:pt>
                <c:pt idx="1">
                  <c:v>      男性
(n=436)</c:v>
                </c:pt>
                <c:pt idx="2">
                  <c:v>      女性
(n=561)</c:v>
                </c:pt>
              </c:strCache>
            </c:strRef>
          </c:cat>
          <c:val>
            <c:numRef>
              <c:f>'62-3'!$L$5:$L$7</c:f>
              <c:numCache>
                <c:formatCode>0.0_ </c:formatCode>
                <c:ptCount val="3"/>
                <c:pt idx="0">
                  <c:v>1.7051153460381143</c:v>
                </c:pt>
                <c:pt idx="1">
                  <c:v>3.4403669724770642</c:v>
                </c:pt>
                <c:pt idx="2">
                  <c:v>0.35650623885918004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8BD-49E9-A353-301F5D13A8F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1.4925149281671976E-2"/>
          <c:y val="0.81819577984772229"/>
          <c:w val="0.97201843160186041"/>
          <c:h val="9.6138874238356362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個人の年間寄附金額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22432557067097073"/>
          <c:y val="2.352387673488590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2016960106037278"/>
          <c:y val="0.11292942651752158"/>
          <c:w val="0.83744661063338599"/>
          <c:h val="0.5683362839507992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'63-1'!$E$4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'63-1'!$C$5:$C$7</c:f>
              <c:strCache>
                <c:ptCount val="3"/>
                <c:pt idx="0">
                  <c:v>      全体
(n=1,004)</c:v>
                </c:pt>
                <c:pt idx="1">
                  <c:v>　　独身
（n=256）</c:v>
                </c:pt>
                <c:pt idx="2">
                  <c:v>　　　既婚
（n=748）</c:v>
                </c:pt>
              </c:strCache>
            </c:strRef>
          </c:cat>
          <c:val>
            <c:numRef>
              <c:f>'63-1'!$E$5:$E$7</c:f>
              <c:numCache>
                <c:formatCode>0.0_ </c:formatCode>
                <c:ptCount val="3"/>
                <c:pt idx="0">
                  <c:v>3.286852589641434</c:v>
                </c:pt>
                <c:pt idx="1">
                  <c:v>2.734375</c:v>
                </c:pt>
                <c:pt idx="2">
                  <c:v>3.4759358288770055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6B-49B9-9305-605E076AC0B3}"/>
            </c:ext>
          </c:extLst>
        </c:ser>
        <c:ser>
          <c:idx val="1"/>
          <c:order val="1"/>
          <c:tx>
            <c:strRef>
              <c:f>'63-1'!$F$4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'63-1'!$C$5:$C$7</c:f>
              <c:strCache>
                <c:ptCount val="3"/>
                <c:pt idx="0">
                  <c:v>      全体
(n=1,004)</c:v>
                </c:pt>
                <c:pt idx="1">
                  <c:v>　　独身
（n=256）</c:v>
                </c:pt>
                <c:pt idx="2">
                  <c:v>　　　既婚
（n=748）</c:v>
                </c:pt>
              </c:strCache>
            </c:strRef>
          </c:cat>
          <c:val>
            <c:numRef>
              <c:f>'63-1'!$F$5:$F$7</c:f>
              <c:numCache>
                <c:formatCode>0.0_ </c:formatCode>
                <c:ptCount val="3"/>
                <c:pt idx="0">
                  <c:v>34.462151394422314</c:v>
                </c:pt>
                <c:pt idx="1">
                  <c:v>33.59375</c:v>
                </c:pt>
                <c:pt idx="2">
                  <c:v>34.759358288770052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6B-49B9-9305-605E076AC0B3}"/>
            </c:ext>
          </c:extLst>
        </c:ser>
        <c:ser>
          <c:idx val="2"/>
          <c:order val="2"/>
          <c:tx>
            <c:strRef>
              <c:f>'63-1'!$G$4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'63-1'!$C$5:$C$7</c:f>
              <c:strCache>
                <c:ptCount val="3"/>
                <c:pt idx="0">
                  <c:v>      全体
(n=1,004)</c:v>
                </c:pt>
                <c:pt idx="1">
                  <c:v>　　独身
（n=256）</c:v>
                </c:pt>
                <c:pt idx="2">
                  <c:v>　　　既婚
（n=748）</c:v>
                </c:pt>
              </c:strCache>
            </c:strRef>
          </c:cat>
          <c:val>
            <c:numRef>
              <c:f>'63-1'!$G$5:$G$7</c:f>
              <c:numCache>
                <c:formatCode>0.0_ </c:formatCode>
                <c:ptCount val="3"/>
                <c:pt idx="0">
                  <c:v>14.043824701195218</c:v>
                </c:pt>
                <c:pt idx="1">
                  <c:v>16.796875</c:v>
                </c:pt>
                <c:pt idx="2">
                  <c:v>13.101604278074866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6B-49B9-9305-605E076AC0B3}"/>
            </c:ext>
          </c:extLst>
        </c:ser>
        <c:ser>
          <c:idx val="3"/>
          <c:order val="3"/>
          <c:tx>
            <c:strRef>
              <c:f>'63-1'!$H$4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'63-1'!$C$5:$C$7</c:f>
              <c:strCache>
                <c:ptCount val="3"/>
                <c:pt idx="0">
                  <c:v>      全体
(n=1,004)</c:v>
                </c:pt>
                <c:pt idx="1">
                  <c:v>　　独身
（n=256）</c:v>
                </c:pt>
                <c:pt idx="2">
                  <c:v>　　　既婚
（n=748）</c:v>
                </c:pt>
              </c:strCache>
            </c:strRef>
          </c:cat>
          <c:val>
            <c:numRef>
              <c:f>'63-1'!$H$5:$H$7</c:f>
              <c:numCache>
                <c:formatCode>0.0_ </c:formatCode>
                <c:ptCount val="3"/>
                <c:pt idx="0">
                  <c:v>8.5657370517928282</c:v>
                </c:pt>
                <c:pt idx="1">
                  <c:v>6.25</c:v>
                </c:pt>
                <c:pt idx="2">
                  <c:v>9.3582887700534751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56B-49B9-9305-605E076AC0B3}"/>
            </c:ext>
          </c:extLst>
        </c:ser>
        <c:ser>
          <c:idx val="4"/>
          <c:order val="4"/>
          <c:tx>
            <c:strRef>
              <c:f>'63-1'!$I$4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'63-1'!$C$5:$C$7</c:f>
              <c:strCache>
                <c:ptCount val="3"/>
                <c:pt idx="0">
                  <c:v>      全体
(n=1,004)</c:v>
                </c:pt>
                <c:pt idx="1">
                  <c:v>　　独身
（n=256）</c:v>
                </c:pt>
                <c:pt idx="2">
                  <c:v>　　　既婚
（n=748）</c:v>
                </c:pt>
              </c:strCache>
            </c:strRef>
          </c:cat>
          <c:val>
            <c:numRef>
              <c:f>'63-1'!$I$5:$I$7</c:f>
              <c:numCache>
                <c:formatCode>0.0_ </c:formatCode>
                <c:ptCount val="3"/>
                <c:pt idx="0">
                  <c:v>18.326693227091635</c:v>
                </c:pt>
                <c:pt idx="1">
                  <c:v>20.3125</c:v>
                </c:pt>
                <c:pt idx="2">
                  <c:v>17.647058823529413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56B-49B9-9305-605E076AC0B3}"/>
            </c:ext>
          </c:extLst>
        </c:ser>
        <c:ser>
          <c:idx val="5"/>
          <c:order val="5"/>
          <c:tx>
            <c:strRef>
              <c:f>'63-1'!$J$4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'63-1'!$C$5:$C$7</c:f>
              <c:strCache>
                <c:ptCount val="3"/>
                <c:pt idx="0">
                  <c:v>      全体
(n=1,004)</c:v>
                </c:pt>
                <c:pt idx="1">
                  <c:v>　　独身
（n=256）</c:v>
                </c:pt>
                <c:pt idx="2">
                  <c:v>　　　既婚
（n=748）</c:v>
                </c:pt>
              </c:strCache>
            </c:strRef>
          </c:cat>
          <c:val>
            <c:numRef>
              <c:f>'63-1'!$J$5:$J$7</c:f>
              <c:numCache>
                <c:formatCode>0.0_ </c:formatCode>
                <c:ptCount val="3"/>
                <c:pt idx="0">
                  <c:v>6.7729083665338639</c:v>
                </c:pt>
                <c:pt idx="1">
                  <c:v>7.03125</c:v>
                </c:pt>
                <c:pt idx="2">
                  <c:v>6.6844919786096257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56B-49B9-9305-605E076AC0B3}"/>
            </c:ext>
          </c:extLst>
        </c:ser>
        <c:ser>
          <c:idx val="6"/>
          <c:order val="6"/>
          <c:tx>
            <c:strRef>
              <c:f>'63-1'!$K$4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56B-49B9-9305-605E076AC0B3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56B-49B9-9305-605E076AC0B3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56B-49B9-9305-605E076AC0B3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'63-1'!$C$5:$C$7</c:f>
              <c:strCache>
                <c:ptCount val="3"/>
                <c:pt idx="0">
                  <c:v>      全体
(n=1,004)</c:v>
                </c:pt>
                <c:pt idx="1">
                  <c:v>　　独身
（n=256）</c:v>
                </c:pt>
                <c:pt idx="2">
                  <c:v>　　　既婚
（n=748）</c:v>
                </c:pt>
              </c:strCache>
            </c:strRef>
          </c:cat>
          <c:val>
            <c:numRef>
              <c:f>'63-1'!$K$5:$K$7</c:f>
              <c:numCache>
                <c:formatCode>0.0_ </c:formatCode>
                <c:ptCount val="3"/>
                <c:pt idx="0">
                  <c:v>7.6693227091633469</c:v>
                </c:pt>
                <c:pt idx="1">
                  <c:v>7.03125</c:v>
                </c:pt>
                <c:pt idx="2">
                  <c:v>7.8877005347593583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56B-49B9-9305-605E076AC0B3}"/>
            </c:ext>
          </c:extLst>
        </c:ser>
        <c:ser>
          <c:idx val="7"/>
          <c:order val="7"/>
          <c:tx>
            <c:strRef>
              <c:f>'63-1'!$L$4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56B-49B9-9305-605E076AC0B3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'63-1'!$C$5:$C$7</c:f>
              <c:strCache>
                <c:ptCount val="3"/>
                <c:pt idx="0">
                  <c:v>      全体
(n=1,004)</c:v>
                </c:pt>
                <c:pt idx="1">
                  <c:v>　　独身
（n=256）</c:v>
                </c:pt>
                <c:pt idx="2">
                  <c:v>　　　既婚
（n=748）</c:v>
                </c:pt>
              </c:strCache>
            </c:strRef>
          </c:cat>
          <c:val>
            <c:numRef>
              <c:f>'63-1'!$L$5:$L$7</c:f>
              <c:numCache>
                <c:formatCode>0.0_ </c:formatCode>
                <c:ptCount val="3"/>
                <c:pt idx="0">
                  <c:v>6.8725099601593618</c:v>
                </c:pt>
                <c:pt idx="1">
                  <c:v>6.25</c:v>
                </c:pt>
                <c:pt idx="2">
                  <c:v>7.0855614973262036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56B-49B9-9305-605E076AC0B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324301613077444"/>
          <c:y val="0.77010950265522449"/>
          <c:w val="0.76840587506067037"/>
          <c:h val="0.165561346512478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世帯全体の年間寄附金額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22432557067097073"/>
          <c:y val="2.352387673488590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420973278214924"/>
          <c:y val="0.11292942651752158"/>
          <c:w val="0.84920869684546063"/>
          <c:h val="0.5766980130534367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'63-2'!$E$4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'63-2'!$C$5:$C$7</c:f>
              <c:strCache>
                <c:ptCount val="3"/>
                <c:pt idx="0">
                  <c:v>      全体
(n=864)</c:v>
                </c:pt>
                <c:pt idx="1">
                  <c:v>　　独身
（n=199）</c:v>
                </c:pt>
                <c:pt idx="2">
                  <c:v>　　　既婚
（n=665）</c:v>
                </c:pt>
              </c:strCache>
            </c:strRef>
          </c:cat>
          <c:val>
            <c:numRef>
              <c:f>'63-2'!$E$5:$E$7</c:f>
              <c:numCache>
                <c:formatCode>0.0_ </c:formatCode>
                <c:ptCount val="3"/>
                <c:pt idx="0">
                  <c:v>2.3148148148148149</c:v>
                </c:pt>
                <c:pt idx="1">
                  <c:v>5.025125628140704</c:v>
                </c:pt>
                <c:pt idx="2">
                  <c:v>1.5037593984962405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37-4533-952D-27E5757F3CE0}"/>
            </c:ext>
          </c:extLst>
        </c:ser>
        <c:ser>
          <c:idx val="1"/>
          <c:order val="1"/>
          <c:tx>
            <c:strRef>
              <c:f>'63-2'!$F$4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'63-2'!$C$5:$C$7</c:f>
              <c:strCache>
                <c:ptCount val="3"/>
                <c:pt idx="0">
                  <c:v>      全体
(n=864)</c:v>
                </c:pt>
                <c:pt idx="1">
                  <c:v>　　独身
（n=199）</c:v>
                </c:pt>
                <c:pt idx="2">
                  <c:v>　　　既婚
（n=665）</c:v>
                </c:pt>
              </c:strCache>
            </c:strRef>
          </c:cat>
          <c:val>
            <c:numRef>
              <c:f>'63-2'!$F$5:$F$7</c:f>
              <c:numCache>
                <c:formatCode>0.0_ </c:formatCode>
                <c:ptCount val="3"/>
                <c:pt idx="0">
                  <c:v>25.810185185185187</c:v>
                </c:pt>
                <c:pt idx="1">
                  <c:v>25.628140703517587</c:v>
                </c:pt>
                <c:pt idx="2">
                  <c:v>25.86466165413534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37-4533-952D-27E5757F3CE0}"/>
            </c:ext>
          </c:extLst>
        </c:ser>
        <c:ser>
          <c:idx val="2"/>
          <c:order val="2"/>
          <c:tx>
            <c:strRef>
              <c:f>'63-2'!$G$4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'63-2'!$C$5:$C$7</c:f>
              <c:strCache>
                <c:ptCount val="3"/>
                <c:pt idx="0">
                  <c:v>      全体
(n=864)</c:v>
                </c:pt>
                <c:pt idx="1">
                  <c:v>　　独身
（n=199）</c:v>
                </c:pt>
                <c:pt idx="2">
                  <c:v>　　　既婚
（n=665）</c:v>
                </c:pt>
              </c:strCache>
            </c:strRef>
          </c:cat>
          <c:val>
            <c:numRef>
              <c:f>'63-2'!$G$5:$G$7</c:f>
              <c:numCache>
                <c:formatCode>0.0_ </c:formatCode>
                <c:ptCount val="3"/>
                <c:pt idx="0">
                  <c:v>15.972222222222221</c:v>
                </c:pt>
                <c:pt idx="1">
                  <c:v>18.090452261306535</c:v>
                </c:pt>
                <c:pt idx="2">
                  <c:v>15.338345864661655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437-4533-952D-27E5757F3CE0}"/>
            </c:ext>
          </c:extLst>
        </c:ser>
        <c:ser>
          <c:idx val="3"/>
          <c:order val="3"/>
          <c:tx>
            <c:strRef>
              <c:f>'63-2'!$H$4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'63-2'!$C$5:$C$7</c:f>
              <c:strCache>
                <c:ptCount val="3"/>
                <c:pt idx="0">
                  <c:v>      全体
(n=864)</c:v>
                </c:pt>
                <c:pt idx="1">
                  <c:v>　　独身
（n=199）</c:v>
                </c:pt>
                <c:pt idx="2">
                  <c:v>　　　既婚
（n=665）</c:v>
                </c:pt>
              </c:strCache>
            </c:strRef>
          </c:cat>
          <c:val>
            <c:numRef>
              <c:f>'63-2'!$H$5:$H$7</c:f>
              <c:numCache>
                <c:formatCode>0.0_ </c:formatCode>
                <c:ptCount val="3"/>
                <c:pt idx="0">
                  <c:v>7.9861111111111107</c:v>
                </c:pt>
                <c:pt idx="1">
                  <c:v>6.5326633165829149</c:v>
                </c:pt>
                <c:pt idx="2">
                  <c:v>8.4210526315789469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437-4533-952D-27E5757F3CE0}"/>
            </c:ext>
          </c:extLst>
        </c:ser>
        <c:ser>
          <c:idx val="4"/>
          <c:order val="4"/>
          <c:tx>
            <c:strRef>
              <c:f>'63-2'!$I$4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'63-2'!$C$5:$C$7</c:f>
              <c:strCache>
                <c:ptCount val="3"/>
                <c:pt idx="0">
                  <c:v>      全体
(n=864)</c:v>
                </c:pt>
                <c:pt idx="1">
                  <c:v>　　独身
（n=199）</c:v>
                </c:pt>
                <c:pt idx="2">
                  <c:v>　　　既婚
（n=665）</c:v>
                </c:pt>
              </c:strCache>
            </c:strRef>
          </c:cat>
          <c:val>
            <c:numRef>
              <c:f>'63-2'!$I$5:$I$7</c:f>
              <c:numCache>
                <c:formatCode>0.0_ </c:formatCode>
                <c:ptCount val="3"/>
                <c:pt idx="0">
                  <c:v>18.171296296296298</c:v>
                </c:pt>
                <c:pt idx="1">
                  <c:v>21.105527638190953</c:v>
                </c:pt>
                <c:pt idx="2">
                  <c:v>17.293233082706767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437-4533-952D-27E5757F3CE0}"/>
            </c:ext>
          </c:extLst>
        </c:ser>
        <c:ser>
          <c:idx val="5"/>
          <c:order val="5"/>
          <c:tx>
            <c:strRef>
              <c:f>'63-2'!$J$4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'63-2'!$C$5:$C$7</c:f>
              <c:strCache>
                <c:ptCount val="3"/>
                <c:pt idx="0">
                  <c:v>      全体
(n=864)</c:v>
                </c:pt>
                <c:pt idx="1">
                  <c:v>　　独身
（n=199）</c:v>
                </c:pt>
                <c:pt idx="2">
                  <c:v>　　　既婚
（n=665）</c:v>
                </c:pt>
              </c:strCache>
            </c:strRef>
          </c:cat>
          <c:val>
            <c:numRef>
              <c:f>'63-2'!$J$5:$J$7</c:f>
              <c:numCache>
                <c:formatCode>0.0_ </c:formatCode>
                <c:ptCount val="3"/>
                <c:pt idx="0">
                  <c:v>8.6805555555555554</c:v>
                </c:pt>
                <c:pt idx="1">
                  <c:v>9.0452261306532673</c:v>
                </c:pt>
                <c:pt idx="2">
                  <c:v>8.5714285714285712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437-4533-952D-27E5757F3CE0}"/>
            </c:ext>
          </c:extLst>
        </c:ser>
        <c:ser>
          <c:idx val="6"/>
          <c:order val="6"/>
          <c:tx>
            <c:strRef>
              <c:f>'63-2'!$K$4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437-4533-952D-27E5757F3CE0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437-4533-952D-27E5757F3CE0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437-4533-952D-27E5757F3CE0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'63-2'!$C$5:$C$7</c:f>
              <c:strCache>
                <c:ptCount val="3"/>
                <c:pt idx="0">
                  <c:v>      全体
(n=864)</c:v>
                </c:pt>
                <c:pt idx="1">
                  <c:v>　　独身
（n=199）</c:v>
                </c:pt>
                <c:pt idx="2">
                  <c:v>　　　既婚
（n=665）</c:v>
                </c:pt>
              </c:strCache>
            </c:strRef>
          </c:cat>
          <c:val>
            <c:numRef>
              <c:f>'63-2'!$K$5:$K$7</c:f>
              <c:numCache>
                <c:formatCode>0.0_ </c:formatCode>
                <c:ptCount val="3"/>
                <c:pt idx="0">
                  <c:v>9.143518518518519</c:v>
                </c:pt>
                <c:pt idx="1">
                  <c:v>8.0402010050251249</c:v>
                </c:pt>
                <c:pt idx="2">
                  <c:v>9.4736842105263168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437-4533-952D-27E5757F3CE0}"/>
            </c:ext>
          </c:extLst>
        </c:ser>
        <c:ser>
          <c:idx val="7"/>
          <c:order val="7"/>
          <c:tx>
            <c:strRef>
              <c:f>'63-2'!$L$4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437-4533-952D-27E5757F3CE0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'63-2'!$C$5:$C$7</c:f>
              <c:strCache>
                <c:ptCount val="3"/>
                <c:pt idx="0">
                  <c:v>      全体
(n=864)</c:v>
                </c:pt>
                <c:pt idx="1">
                  <c:v>　　独身
（n=199）</c:v>
                </c:pt>
                <c:pt idx="2">
                  <c:v>　　　既婚
（n=665）</c:v>
                </c:pt>
              </c:strCache>
            </c:strRef>
          </c:cat>
          <c:val>
            <c:numRef>
              <c:f>'63-2'!$L$5:$L$7</c:f>
              <c:numCache>
                <c:formatCode>0.0_ </c:formatCode>
                <c:ptCount val="3"/>
                <c:pt idx="0">
                  <c:v>11.921296296296296</c:v>
                </c:pt>
                <c:pt idx="1">
                  <c:v>6.5326633165829149</c:v>
                </c:pt>
                <c:pt idx="2">
                  <c:v>13.533834586466165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437-4533-952D-27E5757F3CE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4022648319587666"/>
          <c:y val="0.79111618002799977"/>
          <c:w val="0.76840587506067037"/>
          <c:h val="0.165561346512478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個人の年間寄付回数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22432557067097073"/>
          <c:y val="2.352387673488590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771364707052145E-2"/>
          <c:y val="0.11292942651752158"/>
          <c:w val="0.87128137537855399"/>
          <c:h val="0.5872418230150884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'63-3'!$E$4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'63-3'!$C$5:$C$7</c:f>
              <c:strCache>
                <c:ptCount val="3"/>
                <c:pt idx="0">
                  <c:v>      全体
(n=996)</c:v>
                </c:pt>
                <c:pt idx="1">
                  <c:v>　　独身
（n=246）</c:v>
                </c:pt>
                <c:pt idx="2">
                  <c:v>　　　既婚
（n=750）</c:v>
                </c:pt>
              </c:strCache>
            </c:strRef>
          </c:cat>
          <c:val>
            <c:numRef>
              <c:f>'63-3'!$E$5:$E$7</c:f>
              <c:numCache>
                <c:formatCode>0.0_ </c:formatCode>
                <c:ptCount val="3"/>
                <c:pt idx="0">
                  <c:v>2.8112449799196786</c:v>
                </c:pt>
                <c:pt idx="1">
                  <c:v>2.8455284552845526</c:v>
                </c:pt>
                <c:pt idx="2">
                  <c:v>2.8000000000000003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A2-4F2C-A9BC-96B5BA324C26}"/>
            </c:ext>
          </c:extLst>
        </c:ser>
        <c:ser>
          <c:idx val="1"/>
          <c:order val="1"/>
          <c:tx>
            <c:strRef>
              <c:f>'63-3'!$F$4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'63-3'!$C$5:$C$7</c:f>
              <c:strCache>
                <c:ptCount val="3"/>
                <c:pt idx="0">
                  <c:v>      全体
(n=996)</c:v>
                </c:pt>
                <c:pt idx="1">
                  <c:v>　　独身
（n=246）</c:v>
                </c:pt>
                <c:pt idx="2">
                  <c:v>　　　既婚
（n=750）</c:v>
                </c:pt>
              </c:strCache>
            </c:strRef>
          </c:cat>
          <c:val>
            <c:numRef>
              <c:f>'63-3'!$F$5:$F$7</c:f>
              <c:numCache>
                <c:formatCode>0.0_ </c:formatCode>
                <c:ptCount val="3"/>
                <c:pt idx="0">
                  <c:v>32.53012048192771</c:v>
                </c:pt>
                <c:pt idx="1">
                  <c:v>28.04878048780488</c:v>
                </c:pt>
                <c:pt idx="2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A2-4F2C-A9BC-96B5BA324C26}"/>
            </c:ext>
          </c:extLst>
        </c:ser>
        <c:ser>
          <c:idx val="2"/>
          <c:order val="2"/>
          <c:tx>
            <c:strRef>
              <c:f>'63-3'!$G$4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'63-3'!$C$5:$C$7</c:f>
              <c:strCache>
                <c:ptCount val="3"/>
                <c:pt idx="0">
                  <c:v>      全体
(n=996)</c:v>
                </c:pt>
                <c:pt idx="1">
                  <c:v>　　独身
（n=246）</c:v>
                </c:pt>
                <c:pt idx="2">
                  <c:v>　　　既婚
（n=750）</c:v>
                </c:pt>
              </c:strCache>
            </c:strRef>
          </c:cat>
          <c:val>
            <c:numRef>
              <c:f>'63-3'!$G$5:$G$7</c:f>
              <c:numCache>
                <c:formatCode>0.0_ </c:formatCode>
                <c:ptCount val="3"/>
                <c:pt idx="0">
                  <c:v>22.08835341365462</c:v>
                </c:pt>
                <c:pt idx="1">
                  <c:v>21.951219512195124</c:v>
                </c:pt>
                <c:pt idx="2">
                  <c:v>22.133333333333333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2A2-4F2C-A9BC-96B5BA324C26}"/>
            </c:ext>
          </c:extLst>
        </c:ser>
        <c:ser>
          <c:idx val="3"/>
          <c:order val="3"/>
          <c:tx>
            <c:strRef>
              <c:f>'63-3'!$H$4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'63-3'!$C$5:$C$7</c:f>
              <c:strCache>
                <c:ptCount val="3"/>
                <c:pt idx="0">
                  <c:v>      全体
(n=996)</c:v>
                </c:pt>
                <c:pt idx="1">
                  <c:v>　　独身
（n=246）</c:v>
                </c:pt>
                <c:pt idx="2">
                  <c:v>　　　既婚
（n=750）</c:v>
                </c:pt>
              </c:strCache>
            </c:strRef>
          </c:cat>
          <c:val>
            <c:numRef>
              <c:f>'63-3'!$H$5:$H$7</c:f>
              <c:numCache>
                <c:formatCode>0.0_ </c:formatCode>
                <c:ptCount val="3"/>
                <c:pt idx="0">
                  <c:v>13.152610441767068</c:v>
                </c:pt>
                <c:pt idx="1">
                  <c:v>13.821138211382115</c:v>
                </c:pt>
                <c:pt idx="2">
                  <c:v>12.933333333333334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2A2-4F2C-A9BC-96B5BA324C26}"/>
            </c:ext>
          </c:extLst>
        </c:ser>
        <c:ser>
          <c:idx val="4"/>
          <c:order val="4"/>
          <c:tx>
            <c:strRef>
              <c:f>'63-3'!$I$4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'63-3'!$C$5:$C$7</c:f>
              <c:strCache>
                <c:ptCount val="3"/>
                <c:pt idx="0">
                  <c:v>      全体
(n=996)</c:v>
                </c:pt>
                <c:pt idx="1">
                  <c:v>　　独身
（n=246）</c:v>
                </c:pt>
                <c:pt idx="2">
                  <c:v>　　　既婚
（n=750）</c:v>
                </c:pt>
              </c:strCache>
            </c:strRef>
          </c:cat>
          <c:val>
            <c:numRef>
              <c:f>'63-3'!$I$5:$I$7</c:f>
              <c:numCache>
                <c:formatCode>0.0_ </c:formatCode>
                <c:ptCount val="3"/>
                <c:pt idx="0">
                  <c:v>6.5261044176706831</c:v>
                </c:pt>
                <c:pt idx="1">
                  <c:v>6.0975609756097562</c:v>
                </c:pt>
                <c:pt idx="2">
                  <c:v>6.666666666666667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2A2-4F2C-A9BC-96B5BA324C26}"/>
            </c:ext>
          </c:extLst>
        </c:ser>
        <c:ser>
          <c:idx val="5"/>
          <c:order val="5"/>
          <c:tx>
            <c:strRef>
              <c:f>'63-3'!$J$4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'63-3'!$C$5:$C$7</c:f>
              <c:strCache>
                <c:ptCount val="3"/>
                <c:pt idx="0">
                  <c:v>      全体
(n=996)</c:v>
                </c:pt>
                <c:pt idx="1">
                  <c:v>　　独身
（n=246）</c:v>
                </c:pt>
                <c:pt idx="2">
                  <c:v>　　　既婚
（n=750）</c:v>
                </c:pt>
              </c:strCache>
            </c:strRef>
          </c:cat>
          <c:val>
            <c:numRef>
              <c:f>'63-3'!$J$5:$J$7</c:f>
              <c:numCache>
                <c:formatCode>0.0_ </c:formatCode>
                <c:ptCount val="3"/>
                <c:pt idx="0">
                  <c:v>11.244979919678714</c:v>
                </c:pt>
                <c:pt idx="1">
                  <c:v>11.38211382113821</c:v>
                </c:pt>
                <c:pt idx="2">
                  <c:v>11.200000000000001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2A2-4F2C-A9BC-96B5BA324C26}"/>
            </c:ext>
          </c:extLst>
        </c:ser>
        <c:ser>
          <c:idx val="6"/>
          <c:order val="6"/>
          <c:tx>
            <c:strRef>
              <c:f>'63-3'!$K$4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2A2-4F2C-A9BC-96B5BA324C26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2A2-4F2C-A9BC-96B5BA324C26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2A2-4F2C-A9BC-96B5BA324C26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'63-3'!$C$5:$C$7</c:f>
              <c:strCache>
                <c:ptCount val="3"/>
                <c:pt idx="0">
                  <c:v>      全体
(n=996)</c:v>
                </c:pt>
                <c:pt idx="1">
                  <c:v>　　独身
（n=246）</c:v>
                </c:pt>
                <c:pt idx="2">
                  <c:v>　　　既婚
（n=750）</c:v>
                </c:pt>
              </c:strCache>
            </c:strRef>
          </c:cat>
          <c:val>
            <c:numRef>
              <c:f>'63-3'!$K$5:$K$7</c:f>
              <c:numCache>
                <c:formatCode>0.0_ </c:formatCode>
                <c:ptCount val="3"/>
                <c:pt idx="0">
                  <c:v>9.9397590361445776</c:v>
                </c:pt>
                <c:pt idx="1">
                  <c:v>13.414634146341465</c:v>
                </c:pt>
                <c:pt idx="2">
                  <c:v>8.7999999999999989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2A2-4F2C-A9BC-96B5BA324C26}"/>
            </c:ext>
          </c:extLst>
        </c:ser>
        <c:ser>
          <c:idx val="7"/>
          <c:order val="7"/>
          <c:tx>
            <c:strRef>
              <c:f>'63-3'!$L$4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2A2-4F2C-A9BC-96B5BA324C26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'63-3'!$C$5:$C$7</c:f>
              <c:strCache>
                <c:ptCount val="3"/>
                <c:pt idx="0">
                  <c:v>      全体
(n=996)</c:v>
                </c:pt>
                <c:pt idx="1">
                  <c:v>　　独身
（n=246）</c:v>
                </c:pt>
                <c:pt idx="2">
                  <c:v>　　　既婚
（n=750）</c:v>
                </c:pt>
              </c:strCache>
            </c:strRef>
          </c:cat>
          <c:val>
            <c:numRef>
              <c:f>'63-3'!$L$5:$L$7</c:f>
              <c:numCache>
                <c:formatCode>0.0_ </c:formatCode>
                <c:ptCount val="3"/>
                <c:pt idx="0">
                  <c:v>1.7068273092369479</c:v>
                </c:pt>
                <c:pt idx="1">
                  <c:v>2.4390243902439024</c:v>
                </c:pt>
                <c:pt idx="2">
                  <c:v>1.4666666666666666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2A2-4F2C-A9BC-96B5BA324C2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5.8203541158165341E-3"/>
          <c:y val="0.85378319599210739"/>
          <c:w val="0.98705104958343404"/>
          <c:h val="9.5327980216227223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個人の年間寄附金額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425887084779486"/>
          <c:y val="7.326539002801892E-2"/>
          <c:w val="0.89945780133060105"/>
          <c:h val="0.77071272785447265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'64-1'!$E$4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'64-1'!$C$5:$C$11</c:f>
              <c:strCache>
                <c:ptCount val="7"/>
                <c:pt idx="0">
                  <c:v>      全体
(n=1,005)</c:v>
                </c:pt>
                <c:pt idx="1">
                  <c:v>北海道・東北
           (n=92)</c:v>
                </c:pt>
                <c:pt idx="2">
                  <c:v>関東・甲信
      (n=522)</c:v>
                </c:pt>
                <c:pt idx="3">
                  <c:v>    中部
(n=108)</c:v>
                </c:pt>
                <c:pt idx="4">
                  <c:v>    近畿
(n=128)</c:v>
                </c:pt>
                <c:pt idx="5">
                  <c:v>中国・四国
       (n=83)</c:v>
                </c:pt>
                <c:pt idx="6">
                  <c:v>九州
(n=72)</c:v>
                </c:pt>
              </c:strCache>
            </c:strRef>
          </c:cat>
          <c:val>
            <c:numRef>
              <c:f>'64-1'!$E$5:$E$11</c:f>
              <c:numCache>
                <c:formatCode>0.0_ </c:formatCode>
                <c:ptCount val="7"/>
                <c:pt idx="0">
                  <c:v>3.2835820895522385</c:v>
                </c:pt>
                <c:pt idx="1">
                  <c:v>1.0869565217391304</c:v>
                </c:pt>
                <c:pt idx="2">
                  <c:v>3.0651340996168579</c:v>
                </c:pt>
                <c:pt idx="3">
                  <c:v>1.8518518518518516</c:v>
                </c:pt>
                <c:pt idx="4">
                  <c:v>6.25</c:v>
                </c:pt>
                <c:pt idx="5">
                  <c:v>3.6144578313253009</c:v>
                </c:pt>
                <c:pt idx="6">
                  <c:v>4.1666666666666661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78-40DF-A49F-B035E4061D12}"/>
            </c:ext>
          </c:extLst>
        </c:ser>
        <c:ser>
          <c:idx val="1"/>
          <c:order val="1"/>
          <c:tx>
            <c:strRef>
              <c:f>'64-1'!$F$4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'64-1'!$C$5:$C$11</c:f>
              <c:strCache>
                <c:ptCount val="7"/>
                <c:pt idx="0">
                  <c:v>      全体
(n=1,005)</c:v>
                </c:pt>
                <c:pt idx="1">
                  <c:v>北海道・東北
           (n=92)</c:v>
                </c:pt>
                <c:pt idx="2">
                  <c:v>関東・甲信
      (n=522)</c:v>
                </c:pt>
                <c:pt idx="3">
                  <c:v>    中部
(n=108)</c:v>
                </c:pt>
                <c:pt idx="4">
                  <c:v>    近畿
(n=128)</c:v>
                </c:pt>
                <c:pt idx="5">
                  <c:v>中国・四国
       (n=83)</c:v>
                </c:pt>
                <c:pt idx="6">
                  <c:v>九州
(n=72)</c:v>
                </c:pt>
              </c:strCache>
            </c:strRef>
          </c:cat>
          <c:val>
            <c:numRef>
              <c:f>'64-1'!$F$5:$F$11</c:f>
              <c:numCache>
                <c:formatCode>0.0_ </c:formatCode>
                <c:ptCount val="7"/>
                <c:pt idx="0">
                  <c:v>34.527363184079604</c:v>
                </c:pt>
                <c:pt idx="1">
                  <c:v>35.869565217391305</c:v>
                </c:pt>
                <c:pt idx="2">
                  <c:v>33.524904214559385</c:v>
                </c:pt>
                <c:pt idx="3">
                  <c:v>47.222222222222221</c:v>
                </c:pt>
                <c:pt idx="4">
                  <c:v>33.59375</c:v>
                </c:pt>
                <c:pt idx="5">
                  <c:v>33.734939759036145</c:v>
                </c:pt>
                <c:pt idx="6">
                  <c:v>23.611111111111111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78-40DF-A49F-B035E4061D12}"/>
            </c:ext>
          </c:extLst>
        </c:ser>
        <c:ser>
          <c:idx val="2"/>
          <c:order val="2"/>
          <c:tx>
            <c:strRef>
              <c:f>'64-1'!$G$4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'64-1'!$C$5:$C$11</c:f>
              <c:strCache>
                <c:ptCount val="7"/>
                <c:pt idx="0">
                  <c:v>      全体
(n=1,005)</c:v>
                </c:pt>
                <c:pt idx="1">
                  <c:v>北海道・東北
           (n=92)</c:v>
                </c:pt>
                <c:pt idx="2">
                  <c:v>関東・甲信
      (n=522)</c:v>
                </c:pt>
                <c:pt idx="3">
                  <c:v>    中部
(n=108)</c:v>
                </c:pt>
                <c:pt idx="4">
                  <c:v>    近畿
(n=128)</c:v>
                </c:pt>
                <c:pt idx="5">
                  <c:v>中国・四国
       (n=83)</c:v>
                </c:pt>
                <c:pt idx="6">
                  <c:v>九州
(n=72)</c:v>
                </c:pt>
              </c:strCache>
            </c:strRef>
          </c:cat>
          <c:val>
            <c:numRef>
              <c:f>'64-1'!$G$5:$G$11</c:f>
              <c:numCache>
                <c:formatCode>0.0_ </c:formatCode>
                <c:ptCount val="7"/>
                <c:pt idx="0">
                  <c:v>14.029850746268657</c:v>
                </c:pt>
                <c:pt idx="1">
                  <c:v>18.478260869565215</c:v>
                </c:pt>
                <c:pt idx="2">
                  <c:v>13.984674329501914</c:v>
                </c:pt>
                <c:pt idx="3">
                  <c:v>12.037037037037036</c:v>
                </c:pt>
                <c:pt idx="4">
                  <c:v>15.625</c:v>
                </c:pt>
                <c:pt idx="5">
                  <c:v>14.457831325301203</c:v>
                </c:pt>
                <c:pt idx="6">
                  <c:v>8.3333333333333321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78-40DF-A49F-B035E4061D12}"/>
            </c:ext>
          </c:extLst>
        </c:ser>
        <c:ser>
          <c:idx val="3"/>
          <c:order val="3"/>
          <c:tx>
            <c:strRef>
              <c:f>'64-1'!$H$4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'64-1'!$C$5:$C$11</c:f>
              <c:strCache>
                <c:ptCount val="7"/>
                <c:pt idx="0">
                  <c:v>      全体
(n=1,005)</c:v>
                </c:pt>
                <c:pt idx="1">
                  <c:v>北海道・東北
           (n=92)</c:v>
                </c:pt>
                <c:pt idx="2">
                  <c:v>関東・甲信
      (n=522)</c:v>
                </c:pt>
                <c:pt idx="3">
                  <c:v>    中部
(n=108)</c:v>
                </c:pt>
                <c:pt idx="4">
                  <c:v>    近畿
(n=128)</c:v>
                </c:pt>
                <c:pt idx="5">
                  <c:v>中国・四国
       (n=83)</c:v>
                </c:pt>
                <c:pt idx="6">
                  <c:v>九州
(n=72)</c:v>
                </c:pt>
              </c:strCache>
            </c:strRef>
          </c:cat>
          <c:val>
            <c:numRef>
              <c:f>'64-1'!$H$5:$H$11</c:f>
              <c:numCache>
                <c:formatCode>0.0_ </c:formatCode>
                <c:ptCount val="7"/>
                <c:pt idx="0">
                  <c:v>8.5572139303482597</c:v>
                </c:pt>
                <c:pt idx="1">
                  <c:v>4.3478260869565215</c:v>
                </c:pt>
                <c:pt idx="2">
                  <c:v>7.8544061302681989</c:v>
                </c:pt>
                <c:pt idx="3">
                  <c:v>7.4074074074074066</c:v>
                </c:pt>
                <c:pt idx="4">
                  <c:v>8.59375</c:v>
                </c:pt>
                <c:pt idx="5">
                  <c:v>12.048192771084338</c:v>
                </c:pt>
                <c:pt idx="6">
                  <c:v>16.666666666666664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278-40DF-A49F-B035E4061D12}"/>
            </c:ext>
          </c:extLst>
        </c:ser>
        <c:ser>
          <c:idx val="4"/>
          <c:order val="4"/>
          <c:tx>
            <c:strRef>
              <c:f>'64-1'!$I$4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'64-1'!$C$5:$C$11</c:f>
              <c:strCache>
                <c:ptCount val="7"/>
                <c:pt idx="0">
                  <c:v>      全体
(n=1,005)</c:v>
                </c:pt>
                <c:pt idx="1">
                  <c:v>北海道・東北
           (n=92)</c:v>
                </c:pt>
                <c:pt idx="2">
                  <c:v>関東・甲信
      (n=522)</c:v>
                </c:pt>
                <c:pt idx="3">
                  <c:v>    中部
(n=108)</c:v>
                </c:pt>
                <c:pt idx="4">
                  <c:v>    近畿
(n=128)</c:v>
                </c:pt>
                <c:pt idx="5">
                  <c:v>中国・四国
       (n=83)</c:v>
                </c:pt>
                <c:pt idx="6">
                  <c:v>九州
(n=72)</c:v>
                </c:pt>
              </c:strCache>
            </c:strRef>
          </c:cat>
          <c:val>
            <c:numRef>
              <c:f>'64-1'!$I$5:$I$11</c:f>
              <c:numCache>
                <c:formatCode>0.0_ </c:formatCode>
                <c:ptCount val="7"/>
                <c:pt idx="0">
                  <c:v>18.308457711442784</c:v>
                </c:pt>
                <c:pt idx="1">
                  <c:v>19.565217391304348</c:v>
                </c:pt>
                <c:pt idx="2">
                  <c:v>17.816091954022991</c:v>
                </c:pt>
                <c:pt idx="3">
                  <c:v>13.888888888888889</c:v>
                </c:pt>
                <c:pt idx="4">
                  <c:v>19.53125</c:v>
                </c:pt>
                <c:pt idx="5">
                  <c:v>16.867469879518072</c:v>
                </c:pt>
                <c:pt idx="6">
                  <c:v>26.388888888888889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278-40DF-A49F-B035E4061D12}"/>
            </c:ext>
          </c:extLst>
        </c:ser>
        <c:ser>
          <c:idx val="5"/>
          <c:order val="5"/>
          <c:tx>
            <c:strRef>
              <c:f>'64-1'!$J$4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'64-1'!$C$5:$C$11</c:f>
              <c:strCache>
                <c:ptCount val="7"/>
                <c:pt idx="0">
                  <c:v>      全体
(n=1,005)</c:v>
                </c:pt>
                <c:pt idx="1">
                  <c:v>北海道・東北
           (n=92)</c:v>
                </c:pt>
                <c:pt idx="2">
                  <c:v>関東・甲信
      (n=522)</c:v>
                </c:pt>
                <c:pt idx="3">
                  <c:v>    中部
(n=108)</c:v>
                </c:pt>
                <c:pt idx="4">
                  <c:v>    近畿
(n=128)</c:v>
                </c:pt>
                <c:pt idx="5">
                  <c:v>中国・四国
       (n=83)</c:v>
                </c:pt>
                <c:pt idx="6">
                  <c:v>九州
(n=72)</c:v>
                </c:pt>
              </c:strCache>
            </c:strRef>
          </c:cat>
          <c:val>
            <c:numRef>
              <c:f>'64-1'!$J$5:$J$11</c:f>
              <c:numCache>
                <c:formatCode>0.0_ </c:formatCode>
                <c:ptCount val="7"/>
                <c:pt idx="0">
                  <c:v>6.766169154228856</c:v>
                </c:pt>
                <c:pt idx="1">
                  <c:v>7.608695652173914</c:v>
                </c:pt>
                <c:pt idx="2">
                  <c:v>6.5134099616858236</c:v>
                </c:pt>
                <c:pt idx="3">
                  <c:v>9.2592592592592595</c:v>
                </c:pt>
                <c:pt idx="4">
                  <c:v>3.125</c:v>
                </c:pt>
                <c:pt idx="5">
                  <c:v>6.024096385542169</c:v>
                </c:pt>
                <c:pt idx="6">
                  <c:v>11.111111111111111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278-40DF-A49F-B035E4061D12}"/>
            </c:ext>
          </c:extLst>
        </c:ser>
        <c:ser>
          <c:idx val="6"/>
          <c:order val="6"/>
          <c:tx>
            <c:strRef>
              <c:f>'64-1'!$K$4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4"/>
              <c:layout>
                <c:manualLayout>
                  <c:x val="0"/>
                  <c:y val="-1.378684988909373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278-40DF-A49F-B035E4061D12}"/>
                </c:ext>
              </c:extLst>
            </c:dLbl>
            <c:dLbl>
              <c:idx val="5"/>
              <c:layout>
                <c:manualLayout>
                  <c:x val="-2.2606533288120267E-3"/>
                  <c:y val="-2.791032816367298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278-40DF-A49F-B035E4061D12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'64-1'!$C$5:$C$11</c:f>
              <c:strCache>
                <c:ptCount val="7"/>
                <c:pt idx="0">
                  <c:v>      全体
(n=1,005)</c:v>
                </c:pt>
                <c:pt idx="1">
                  <c:v>北海道・東北
           (n=92)</c:v>
                </c:pt>
                <c:pt idx="2">
                  <c:v>関東・甲信
      (n=522)</c:v>
                </c:pt>
                <c:pt idx="3">
                  <c:v>    中部
(n=108)</c:v>
                </c:pt>
                <c:pt idx="4">
                  <c:v>    近畿
(n=128)</c:v>
                </c:pt>
                <c:pt idx="5">
                  <c:v>中国・四国
       (n=83)</c:v>
                </c:pt>
                <c:pt idx="6">
                  <c:v>九州
(n=72)</c:v>
                </c:pt>
              </c:strCache>
            </c:strRef>
          </c:cat>
          <c:val>
            <c:numRef>
              <c:f>'64-1'!$K$5:$K$11</c:f>
              <c:numCache>
                <c:formatCode>0.0_ </c:formatCode>
                <c:ptCount val="7"/>
                <c:pt idx="0">
                  <c:v>7.6616915422885565</c:v>
                </c:pt>
                <c:pt idx="1">
                  <c:v>6.5217391304347823</c:v>
                </c:pt>
                <c:pt idx="2">
                  <c:v>8.8122605363984672</c:v>
                </c:pt>
                <c:pt idx="3">
                  <c:v>3.7037037037037033</c:v>
                </c:pt>
                <c:pt idx="4">
                  <c:v>6.25</c:v>
                </c:pt>
                <c:pt idx="5">
                  <c:v>10.843373493975903</c:v>
                </c:pt>
                <c:pt idx="6">
                  <c:v>5.5555555555555554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278-40DF-A49F-B035E4061D12}"/>
            </c:ext>
          </c:extLst>
        </c:ser>
        <c:ser>
          <c:idx val="7"/>
          <c:order val="7"/>
          <c:tx>
            <c:strRef>
              <c:f>'64-1'!$L$4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1.6899028305872412E-3"/>
                  <c:y val="-5.403472927216765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278-40DF-A49F-B035E4061D12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'64-1'!$C$5:$C$11</c:f>
              <c:strCache>
                <c:ptCount val="7"/>
                <c:pt idx="0">
                  <c:v>      全体
(n=1,005)</c:v>
                </c:pt>
                <c:pt idx="1">
                  <c:v>北海道・東北
           (n=92)</c:v>
                </c:pt>
                <c:pt idx="2">
                  <c:v>関東・甲信
      (n=522)</c:v>
                </c:pt>
                <c:pt idx="3">
                  <c:v>    中部
(n=108)</c:v>
                </c:pt>
                <c:pt idx="4">
                  <c:v>    近畿
(n=128)</c:v>
                </c:pt>
                <c:pt idx="5">
                  <c:v>中国・四国
       (n=83)</c:v>
                </c:pt>
                <c:pt idx="6">
                  <c:v>九州
(n=72)</c:v>
                </c:pt>
              </c:strCache>
            </c:strRef>
          </c:cat>
          <c:val>
            <c:numRef>
              <c:f>'64-1'!$L$5:$L$11</c:f>
              <c:numCache>
                <c:formatCode>0.0_ </c:formatCode>
                <c:ptCount val="7"/>
                <c:pt idx="0">
                  <c:v>6.8656716417910451</c:v>
                </c:pt>
                <c:pt idx="1">
                  <c:v>6.5217391304347823</c:v>
                </c:pt>
                <c:pt idx="2">
                  <c:v>8.4291187739463602</c:v>
                </c:pt>
                <c:pt idx="3">
                  <c:v>4.6296296296296298</c:v>
                </c:pt>
                <c:pt idx="4">
                  <c:v>7.03125</c:v>
                </c:pt>
                <c:pt idx="5">
                  <c:v>2.4096385542168677</c:v>
                </c:pt>
                <c:pt idx="6">
                  <c:v>4.1666666666666661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278-40DF-A49F-B035E4061D1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27684608"/>
        <c:axId val="127686144"/>
      </c:barChart>
      <c:catAx>
        <c:axId val="1276846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7686144"/>
        <c:crosses val="autoZero"/>
        <c:auto val="1"/>
        <c:lblAlgn val="ctr"/>
        <c:lblOffset val="100"/>
        <c:noMultiLvlLbl val="0"/>
      </c:catAx>
      <c:valAx>
        <c:axId val="12768614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2768460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9.5455194346553862E-2"/>
          <c:y val="0.88654674691761959"/>
          <c:w val="0.83119724652358651"/>
          <c:h val="9.6947764832825176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世帯全体の年間寄附金額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77071272785447265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'64-2'!$E$4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-1.227605939447982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1A2-4B09-9CB5-E613D97F5DD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'64-2'!$C$5:$C$11</c:f>
              <c:strCache>
                <c:ptCount val="7"/>
                <c:pt idx="0">
                  <c:v>    全体
(n=864)</c:v>
                </c:pt>
                <c:pt idx="1">
                  <c:v>北海道・東北
           (n=86)</c:v>
                </c:pt>
                <c:pt idx="2">
                  <c:v>関東・甲信
       (n=451)</c:v>
                </c:pt>
                <c:pt idx="3">
                  <c:v>    中部
(n=87)</c:v>
                </c:pt>
                <c:pt idx="4">
                  <c:v>    近畿
(n=114)</c:v>
                </c:pt>
                <c:pt idx="5">
                  <c:v>中国・四国
         (n=71)</c:v>
                </c:pt>
                <c:pt idx="6">
                  <c:v>九州
(n=55)</c:v>
                </c:pt>
              </c:strCache>
            </c:strRef>
          </c:cat>
          <c:val>
            <c:numRef>
              <c:f>'64-2'!$E$5:$E$11</c:f>
              <c:numCache>
                <c:formatCode>0.0_ </c:formatCode>
                <c:ptCount val="7"/>
                <c:pt idx="0">
                  <c:v>2.3148148148148149</c:v>
                </c:pt>
                <c:pt idx="1">
                  <c:v>2.3255813953488373</c:v>
                </c:pt>
                <c:pt idx="2">
                  <c:v>2.4390243902439024</c:v>
                </c:pt>
                <c:pt idx="3">
                  <c:v>2.2988505747126435</c:v>
                </c:pt>
                <c:pt idx="4">
                  <c:v>3.5087719298245612</c:v>
                </c:pt>
                <c:pt idx="5">
                  <c:v>0</c:v>
                </c:pt>
                <c:pt idx="6">
                  <c:v>1.8181818181818181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D3-4EA8-9B42-4FADFD88850C}"/>
            </c:ext>
          </c:extLst>
        </c:ser>
        <c:ser>
          <c:idx val="1"/>
          <c:order val="1"/>
          <c:tx>
            <c:strRef>
              <c:f>'64-2'!$F$4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38107027509034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1A2-4B09-9CB5-E613D97F5DD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'64-2'!$C$5:$C$11</c:f>
              <c:strCache>
                <c:ptCount val="7"/>
                <c:pt idx="0">
                  <c:v>    全体
(n=864)</c:v>
                </c:pt>
                <c:pt idx="1">
                  <c:v>北海道・東北
           (n=86)</c:v>
                </c:pt>
                <c:pt idx="2">
                  <c:v>関東・甲信
       (n=451)</c:v>
                </c:pt>
                <c:pt idx="3">
                  <c:v>    中部
(n=87)</c:v>
                </c:pt>
                <c:pt idx="4">
                  <c:v>    近畿
(n=114)</c:v>
                </c:pt>
                <c:pt idx="5">
                  <c:v>中国・四国
         (n=71)</c:v>
                </c:pt>
                <c:pt idx="6">
                  <c:v>九州
(n=55)</c:v>
                </c:pt>
              </c:strCache>
            </c:strRef>
          </c:cat>
          <c:val>
            <c:numRef>
              <c:f>'64-2'!$F$5:$F$11</c:f>
              <c:numCache>
                <c:formatCode>0.0_ </c:formatCode>
                <c:ptCount val="7"/>
                <c:pt idx="0">
                  <c:v>25.810185185185187</c:v>
                </c:pt>
                <c:pt idx="1">
                  <c:v>27.906976744186046</c:v>
                </c:pt>
                <c:pt idx="2">
                  <c:v>26.829268292682929</c:v>
                </c:pt>
                <c:pt idx="3">
                  <c:v>24.137931034482758</c:v>
                </c:pt>
                <c:pt idx="4">
                  <c:v>26.315789473684209</c:v>
                </c:pt>
                <c:pt idx="5">
                  <c:v>0</c:v>
                </c:pt>
                <c:pt idx="6">
                  <c:v>21.818181818181817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D3-4EA8-9B42-4FADFD88850C}"/>
            </c:ext>
          </c:extLst>
        </c:ser>
        <c:ser>
          <c:idx val="2"/>
          <c:order val="2"/>
          <c:tx>
            <c:strRef>
              <c:f>'64-2'!$G$4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'64-2'!$C$5:$C$11</c:f>
              <c:strCache>
                <c:ptCount val="7"/>
                <c:pt idx="0">
                  <c:v>    全体
(n=864)</c:v>
                </c:pt>
                <c:pt idx="1">
                  <c:v>北海道・東北
           (n=86)</c:v>
                </c:pt>
                <c:pt idx="2">
                  <c:v>関東・甲信
       (n=451)</c:v>
                </c:pt>
                <c:pt idx="3">
                  <c:v>    中部
(n=87)</c:v>
                </c:pt>
                <c:pt idx="4">
                  <c:v>    近畿
(n=114)</c:v>
                </c:pt>
                <c:pt idx="5">
                  <c:v>中国・四国
         (n=71)</c:v>
                </c:pt>
                <c:pt idx="6">
                  <c:v>九州
(n=55)</c:v>
                </c:pt>
              </c:strCache>
            </c:strRef>
          </c:cat>
          <c:val>
            <c:numRef>
              <c:f>'64-2'!$G$5:$G$11</c:f>
              <c:numCache>
                <c:formatCode>0.0_ </c:formatCode>
                <c:ptCount val="7"/>
                <c:pt idx="0">
                  <c:v>15.972222222222221</c:v>
                </c:pt>
                <c:pt idx="1">
                  <c:v>18.604651162790699</c:v>
                </c:pt>
                <c:pt idx="2">
                  <c:v>14.412416851441243</c:v>
                </c:pt>
                <c:pt idx="3">
                  <c:v>20.689655172413794</c:v>
                </c:pt>
                <c:pt idx="4">
                  <c:v>15.789473684210526</c:v>
                </c:pt>
                <c:pt idx="5">
                  <c:v>16.901408450704224</c:v>
                </c:pt>
                <c:pt idx="6">
                  <c:v>16.363636363636363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D3-4EA8-9B42-4FADFD88850C}"/>
            </c:ext>
          </c:extLst>
        </c:ser>
        <c:ser>
          <c:idx val="3"/>
          <c:order val="3"/>
          <c:tx>
            <c:strRef>
              <c:f>'64-2'!$H$4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'64-2'!$C$5:$C$11</c:f>
              <c:strCache>
                <c:ptCount val="7"/>
                <c:pt idx="0">
                  <c:v>    全体
(n=864)</c:v>
                </c:pt>
                <c:pt idx="1">
                  <c:v>北海道・東北
           (n=86)</c:v>
                </c:pt>
                <c:pt idx="2">
                  <c:v>関東・甲信
       (n=451)</c:v>
                </c:pt>
                <c:pt idx="3">
                  <c:v>    中部
(n=87)</c:v>
                </c:pt>
                <c:pt idx="4">
                  <c:v>    近畿
(n=114)</c:v>
                </c:pt>
                <c:pt idx="5">
                  <c:v>中国・四国
         (n=71)</c:v>
                </c:pt>
                <c:pt idx="6">
                  <c:v>九州
(n=55)</c:v>
                </c:pt>
              </c:strCache>
            </c:strRef>
          </c:cat>
          <c:val>
            <c:numRef>
              <c:f>'64-2'!$H$5:$H$11</c:f>
              <c:numCache>
                <c:formatCode>0.0_ </c:formatCode>
                <c:ptCount val="7"/>
                <c:pt idx="0">
                  <c:v>7.9861111111111107</c:v>
                </c:pt>
                <c:pt idx="1">
                  <c:v>4.6511627906976747</c:v>
                </c:pt>
                <c:pt idx="2">
                  <c:v>7.3170731707317067</c:v>
                </c:pt>
                <c:pt idx="3">
                  <c:v>3.4482758620689653</c:v>
                </c:pt>
                <c:pt idx="4">
                  <c:v>10.526315789473683</c:v>
                </c:pt>
                <c:pt idx="5">
                  <c:v>16.901408450704224</c:v>
                </c:pt>
                <c:pt idx="6">
                  <c:v>9.0909090909090917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BD3-4EA8-9B42-4FADFD88850C}"/>
            </c:ext>
          </c:extLst>
        </c:ser>
        <c:ser>
          <c:idx val="4"/>
          <c:order val="4"/>
          <c:tx>
            <c:strRef>
              <c:f>'64-2'!$I$4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'64-2'!$C$5:$C$11</c:f>
              <c:strCache>
                <c:ptCount val="7"/>
                <c:pt idx="0">
                  <c:v>    全体
(n=864)</c:v>
                </c:pt>
                <c:pt idx="1">
                  <c:v>北海道・東北
           (n=86)</c:v>
                </c:pt>
                <c:pt idx="2">
                  <c:v>関東・甲信
       (n=451)</c:v>
                </c:pt>
                <c:pt idx="3">
                  <c:v>    中部
(n=87)</c:v>
                </c:pt>
                <c:pt idx="4">
                  <c:v>    近畿
(n=114)</c:v>
                </c:pt>
                <c:pt idx="5">
                  <c:v>中国・四国
         (n=71)</c:v>
                </c:pt>
                <c:pt idx="6">
                  <c:v>九州
(n=55)</c:v>
                </c:pt>
              </c:strCache>
            </c:strRef>
          </c:cat>
          <c:val>
            <c:numRef>
              <c:f>'64-2'!$I$5:$I$11</c:f>
              <c:numCache>
                <c:formatCode>0.0_ </c:formatCode>
                <c:ptCount val="7"/>
                <c:pt idx="0">
                  <c:v>18.171296296296298</c:v>
                </c:pt>
                <c:pt idx="1">
                  <c:v>19.767441860465116</c:v>
                </c:pt>
                <c:pt idx="2">
                  <c:v>16.851441241685144</c:v>
                </c:pt>
                <c:pt idx="3">
                  <c:v>19.540229885057471</c:v>
                </c:pt>
                <c:pt idx="4">
                  <c:v>20.175438596491226</c:v>
                </c:pt>
                <c:pt idx="5">
                  <c:v>16.901408450704224</c:v>
                </c:pt>
                <c:pt idx="6">
                  <c:v>21.818181818181817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BD3-4EA8-9B42-4FADFD88850C}"/>
            </c:ext>
          </c:extLst>
        </c:ser>
        <c:ser>
          <c:idx val="5"/>
          <c:order val="5"/>
          <c:tx>
            <c:strRef>
              <c:f>'64-2'!$J$4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'64-2'!$C$5:$C$11</c:f>
              <c:strCache>
                <c:ptCount val="7"/>
                <c:pt idx="0">
                  <c:v>    全体
(n=864)</c:v>
                </c:pt>
                <c:pt idx="1">
                  <c:v>北海道・東北
           (n=86)</c:v>
                </c:pt>
                <c:pt idx="2">
                  <c:v>関東・甲信
       (n=451)</c:v>
                </c:pt>
                <c:pt idx="3">
                  <c:v>    中部
(n=87)</c:v>
                </c:pt>
                <c:pt idx="4">
                  <c:v>    近畿
(n=114)</c:v>
                </c:pt>
                <c:pt idx="5">
                  <c:v>中国・四国
         (n=71)</c:v>
                </c:pt>
                <c:pt idx="6">
                  <c:v>九州
(n=55)</c:v>
                </c:pt>
              </c:strCache>
            </c:strRef>
          </c:cat>
          <c:val>
            <c:numRef>
              <c:f>'64-2'!$J$5:$J$11</c:f>
              <c:numCache>
                <c:formatCode>0.0_ </c:formatCode>
                <c:ptCount val="7"/>
                <c:pt idx="0">
                  <c:v>8.6805555555555554</c:v>
                </c:pt>
                <c:pt idx="1">
                  <c:v>8.1395348837209305</c:v>
                </c:pt>
                <c:pt idx="2">
                  <c:v>9.5343680709534357</c:v>
                </c:pt>
                <c:pt idx="3">
                  <c:v>10.344827586206897</c:v>
                </c:pt>
                <c:pt idx="4">
                  <c:v>5.2631578947368416</c:v>
                </c:pt>
                <c:pt idx="5">
                  <c:v>7.042253521126761</c:v>
                </c:pt>
                <c:pt idx="6">
                  <c:v>9.0909090909090917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BD3-4EA8-9B42-4FADFD88850C}"/>
            </c:ext>
          </c:extLst>
        </c:ser>
        <c:ser>
          <c:idx val="6"/>
          <c:order val="6"/>
          <c:tx>
            <c:strRef>
              <c:f>'64-2'!$K$4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4"/>
              <c:layout>
                <c:manualLayout>
                  <c:x val="0"/>
                  <c:y val="1.4454559329376468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BD3-4EA8-9B42-4FADFD88850C}"/>
                </c:ext>
              </c:extLst>
            </c:dLbl>
            <c:dLbl>
              <c:idx val="5"/>
              <c:layout>
                <c:manualLayout>
                  <c:x val="0"/>
                  <c:y val="1.365211871954711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BD3-4EA8-9B42-4FADFD88850C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'64-2'!$C$5:$C$11</c:f>
              <c:strCache>
                <c:ptCount val="7"/>
                <c:pt idx="0">
                  <c:v>    全体
(n=864)</c:v>
                </c:pt>
                <c:pt idx="1">
                  <c:v>北海道・東北
           (n=86)</c:v>
                </c:pt>
                <c:pt idx="2">
                  <c:v>関東・甲信
       (n=451)</c:v>
                </c:pt>
                <c:pt idx="3">
                  <c:v>    中部
(n=87)</c:v>
                </c:pt>
                <c:pt idx="4">
                  <c:v>    近畿
(n=114)</c:v>
                </c:pt>
                <c:pt idx="5">
                  <c:v>中国・四国
         (n=71)</c:v>
                </c:pt>
                <c:pt idx="6">
                  <c:v>九州
(n=55)</c:v>
                </c:pt>
              </c:strCache>
            </c:strRef>
          </c:cat>
          <c:val>
            <c:numRef>
              <c:f>'64-2'!$K$5:$K$11</c:f>
              <c:numCache>
                <c:formatCode>0.0_ </c:formatCode>
                <c:ptCount val="7"/>
                <c:pt idx="0">
                  <c:v>9.143518518518519</c:v>
                </c:pt>
                <c:pt idx="1">
                  <c:v>5.8139534883720927</c:v>
                </c:pt>
                <c:pt idx="2">
                  <c:v>8.8691796008869179</c:v>
                </c:pt>
                <c:pt idx="3">
                  <c:v>9.1954022988505741</c:v>
                </c:pt>
                <c:pt idx="4">
                  <c:v>7.8947368421052628</c:v>
                </c:pt>
                <c:pt idx="5">
                  <c:v>14.084507042253522</c:v>
                </c:pt>
                <c:pt idx="6">
                  <c:v>12.727272727272727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BD3-4EA8-9B42-4FADFD88850C}"/>
            </c:ext>
          </c:extLst>
        </c:ser>
        <c:ser>
          <c:idx val="7"/>
          <c:order val="7"/>
          <c:tx>
            <c:strRef>
              <c:f>'64-2'!$L$4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3.8976910426640797E-3"/>
                  <c:y val="2.269401741622654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BD3-4EA8-9B42-4FADFD88850C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'64-2'!$C$5:$C$11</c:f>
              <c:strCache>
                <c:ptCount val="7"/>
                <c:pt idx="0">
                  <c:v>    全体
(n=864)</c:v>
                </c:pt>
                <c:pt idx="1">
                  <c:v>北海道・東北
           (n=86)</c:v>
                </c:pt>
                <c:pt idx="2">
                  <c:v>関東・甲信
       (n=451)</c:v>
                </c:pt>
                <c:pt idx="3">
                  <c:v>    中部
(n=87)</c:v>
                </c:pt>
                <c:pt idx="4">
                  <c:v>    近畿
(n=114)</c:v>
                </c:pt>
                <c:pt idx="5">
                  <c:v>中国・四国
         (n=71)</c:v>
                </c:pt>
                <c:pt idx="6">
                  <c:v>九州
(n=55)</c:v>
                </c:pt>
              </c:strCache>
            </c:strRef>
          </c:cat>
          <c:val>
            <c:numRef>
              <c:f>'64-2'!$L$5:$L$11</c:f>
              <c:numCache>
                <c:formatCode>0.0_ </c:formatCode>
                <c:ptCount val="7"/>
                <c:pt idx="0">
                  <c:v>11.921296296296296</c:v>
                </c:pt>
                <c:pt idx="1">
                  <c:v>12.790697674418606</c:v>
                </c:pt>
                <c:pt idx="2">
                  <c:v>13.747228381374724</c:v>
                </c:pt>
                <c:pt idx="3">
                  <c:v>10.344827586206897</c:v>
                </c:pt>
                <c:pt idx="4">
                  <c:v>10.526315789473683</c:v>
                </c:pt>
                <c:pt idx="5">
                  <c:v>7.042253521126761</c:v>
                </c:pt>
                <c:pt idx="6">
                  <c:v>7.2727272727272725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BD3-4EA8-9B42-4FADFD88850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28080128"/>
        <c:axId val="128081920"/>
      </c:barChart>
      <c:catAx>
        <c:axId val="12808012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8081920"/>
        <c:crosses val="autoZero"/>
        <c:auto val="1"/>
        <c:lblAlgn val="ctr"/>
        <c:lblOffset val="100"/>
        <c:noMultiLvlLbl val="0"/>
      </c:catAx>
      <c:valAx>
        <c:axId val="12808192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2808012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9.5455194346553862E-2"/>
          <c:y val="0.88654674691761959"/>
          <c:w val="0.83119724652358651"/>
          <c:h val="9.6947764832825176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個人の年間寄附回数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7983939169154481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'64-3'!$E$4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'64-3'!$C$5:$C$11</c:f>
              <c:strCache>
                <c:ptCount val="7"/>
                <c:pt idx="0">
                  <c:v>        全体
(n=997)</c:v>
                </c:pt>
                <c:pt idx="1">
                  <c:v>北海道・東北
           (n=98)</c:v>
                </c:pt>
                <c:pt idx="2">
                  <c:v>関東・甲信
    (n=520)</c:v>
                </c:pt>
                <c:pt idx="3">
                  <c:v>中部
(n=103)</c:v>
                </c:pt>
                <c:pt idx="4">
                  <c:v>近畿
(n=125)</c:v>
                </c:pt>
                <c:pt idx="5">
                  <c:v>中国・四国
(n=80)</c:v>
                </c:pt>
                <c:pt idx="6">
                  <c:v>九州
(n=71)</c:v>
                </c:pt>
              </c:strCache>
            </c:strRef>
          </c:cat>
          <c:val>
            <c:numRef>
              <c:f>'64-3'!$E$5:$E$11</c:f>
              <c:numCache>
                <c:formatCode>0.0_ </c:formatCode>
                <c:ptCount val="7"/>
                <c:pt idx="0">
                  <c:v>2.8084252758274824</c:v>
                </c:pt>
                <c:pt idx="1">
                  <c:v>0</c:v>
                </c:pt>
                <c:pt idx="2">
                  <c:v>2.6923076923076925</c:v>
                </c:pt>
                <c:pt idx="3">
                  <c:v>2.912621359223301</c:v>
                </c:pt>
                <c:pt idx="4">
                  <c:v>4.8</c:v>
                </c:pt>
                <c:pt idx="5">
                  <c:v>2.5</c:v>
                </c:pt>
                <c:pt idx="6">
                  <c:v>4.225352112676056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9A-40A3-B45A-0CC856C15A10}"/>
            </c:ext>
          </c:extLst>
        </c:ser>
        <c:ser>
          <c:idx val="1"/>
          <c:order val="1"/>
          <c:tx>
            <c:strRef>
              <c:f>'64-3'!$F$4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'64-3'!$C$5:$C$11</c:f>
              <c:strCache>
                <c:ptCount val="7"/>
                <c:pt idx="0">
                  <c:v>        全体
(n=997)</c:v>
                </c:pt>
                <c:pt idx="1">
                  <c:v>北海道・東北
           (n=98)</c:v>
                </c:pt>
                <c:pt idx="2">
                  <c:v>関東・甲信
    (n=520)</c:v>
                </c:pt>
                <c:pt idx="3">
                  <c:v>中部
(n=103)</c:v>
                </c:pt>
                <c:pt idx="4">
                  <c:v>近畿
(n=125)</c:v>
                </c:pt>
                <c:pt idx="5">
                  <c:v>中国・四国
(n=80)</c:v>
                </c:pt>
                <c:pt idx="6">
                  <c:v>九州
(n=71)</c:v>
                </c:pt>
              </c:strCache>
            </c:strRef>
          </c:cat>
          <c:val>
            <c:numRef>
              <c:f>'64-3'!$F$5:$F$11</c:f>
              <c:numCache>
                <c:formatCode>0.0_ </c:formatCode>
                <c:ptCount val="7"/>
                <c:pt idx="0">
                  <c:v>32.497492477432303</c:v>
                </c:pt>
                <c:pt idx="1">
                  <c:v>37.755102040816325</c:v>
                </c:pt>
                <c:pt idx="2">
                  <c:v>32.307692307692307</c:v>
                </c:pt>
                <c:pt idx="3">
                  <c:v>32.038834951456316</c:v>
                </c:pt>
                <c:pt idx="4">
                  <c:v>28.799999999999997</c:v>
                </c:pt>
                <c:pt idx="5">
                  <c:v>35</c:v>
                </c:pt>
                <c:pt idx="6">
                  <c:v>30.985915492957744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9A-40A3-B45A-0CC856C15A10}"/>
            </c:ext>
          </c:extLst>
        </c:ser>
        <c:ser>
          <c:idx val="2"/>
          <c:order val="2"/>
          <c:tx>
            <c:strRef>
              <c:f>'64-3'!$G$4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'64-3'!$C$5:$C$11</c:f>
              <c:strCache>
                <c:ptCount val="7"/>
                <c:pt idx="0">
                  <c:v>        全体
(n=997)</c:v>
                </c:pt>
                <c:pt idx="1">
                  <c:v>北海道・東北
           (n=98)</c:v>
                </c:pt>
                <c:pt idx="2">
                  <c:v>関東・甲信
    (n=520)</c:v>
                </c:pt>
                <c:pt idx="3">
                  <c:v>中部
(n=103)</c:v>
                </c:pt>
                <c:pt idx="4">
                  <c:v>近畿
(n=125)</c:v>
                </c:pt>
                <c:pt idx="5">
                  <c:v>中国・四国
(n=80)</c:v>
                </c:pt>
                <c:pt idx="6">
                  <c:v>九州
(n=71)</c:v>
                </c:pt>
              </c:strCache>
            </c:strRef>
          </c:cat>
          <c:val>
            <c:numRef>
              <c:f>'64-3'!$G$5:$G$11</c:f>
              <c:numCache>
                <c:formatCode>0.0_ </c:formatCode>
                <c:ptCount val="7"/>
                <c:pt idx="0">
                  <c:v>22.166499498495487</c:v>
                </c:pt>
                <c:pt idx="1">
                  <c:v>24.489795918367346</c:v>
                </c:pt>
                <c:pt idx="2">
                  <c:v>22.5</c:v>
                </c:pt>
                <c:pt idx="3">
                  <c:v>23.300970873786408</c:v>
                </c:pt>
                <c:pt idx="4">
                  <c:v>18.399999999999999</c:v>
                </c:pt>
                <c:pt idx="5">
                  <c:v>23.75</c:v>
                </c:pt>
                <c:pt idx="6">
                  <c:v>19.718309859154928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9A-40A3-B45A-0CC856C15A10}"/>
            </c:ext>
          </c:extLst>
        </c:ser>
        <c:ser>
          <c:idx val="3"/>
          <c:order val="3"/>
          <c:tx>
            <c:strRef>
              <c:f>'64-3'!$H$4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'64-3'!$C$5:$C$11</c:f>
              <c:strCache>
                <c:ptCount val="7"/>
                <c:pt idx="0">
                  <c:v>        全体
(n=997)</c:v>
                </c:pt>
                <c:pt idx="1">
                  <c:v>北海道・東北
           (n=98)</c:v>
                </c:pt>
                <c:pt idx="2">
                  <c:v>関東・甲信
    (n=520)</c:v>
                </c:pt>
                <c:pt idx="3">
                  <c:v>中部
(n=103)</c:v>
                </c:pt>
                <c:pt idx="4">
                  <c:v>近畿
(n=125)</c:v>
                </c:pt>
                <c:pt idx="5">
                  <c:v>中国・四国
(n=80)</c:v>
                </c:pt>
                <c:pt idx="6">
                  <c:v>九州
(n=71)</c:v>
                </c:pt>
              </c:strCache>
            </c:strRef>
          </c:cat>
          <c:val>
            <c:numRef>
              <c:f>'64-3'!$H$5:$H$11</c:f>
              <c:numCache>
                <c:formatCode>0.0_ </c:formatCode>
                <c:ptCount val="7"/>
                <c:pt idx="0">
                  <c:v>13.139418254764292</c:v>
                </c:pt>
                <c:pt idx="1">
                  <c:v>16.326530612244898</c:v>
                </c:pt>
                <c:pt idx="2">
                  <c:v>12.115384615384615</c:v>
                </c:pt>
                <c:pt idx="3">
                  <c:v>9.7087378640776691</c:v>
                </c:pt>
                <c:pt idx="4">
                  <c:v>17.599999999999998</c:v>
                </c:pt>
                <c:pt idx="5">
                  <c:v>12.5</c:v>
                </c:pt>
                <c:pt idx="6">
                  <c:v>14.084507042253522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79A-40A3-B45A-0CC856C15A10}"/>
            </c:ext>
          </c:extLst>
        </c:ser>
        <c:ser>
          <c:idx val="4"/>
          <c:order val="4"/>
          <c:tx>
            <c:strRef>
              <c:f>'64-3'!$I$4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'64-3'!$C$5:$C$11</c:f>
              <c:strCache>
                <c:ptCount val="7"/>
                <c:pt idx="0">
                  <c:v>        全体
(n=997)</c:v>
                </c:pt>
                <c:pt idx="1">
                  <c:v>北海道・東北
           (n=98)</c:v>
                </c:pt>
                <c:pt idx="2">
                  <c:v>関東・甲信
    (n=520)</c:v>
                </c:pt>
                <c:pt idx="3">
                  <c:v>中部
(n=103)</c:v>
                </c:pt>
                <c:pt idx="4">
                  <c:v>近畿
(n=125)</c:v>
                </c:pt>
                <c:pt idx="5">
                  <c:v>中国・四国
(n=80)</c:v>
                </c:pt>
                <c:pt idx="6">
                  <c:v>九州
(n=71)</c:v>
                </c:pt>
              </c:strCache>
            </c:strRef>
          </c:cat>
          <c:val>
            <c:numRef>
              <c:f>'64-3'!$I$5:$I$11</c:f>
              <c:numCache>
                <c:formatCode>0.0_ </c:formatCode>
                <c:ptCount val="7"/>
                <c:pt idx="0">
                  <c:v>6.5195586760280841</c:v>
                </c:pt>
                <c:pt idx="1">
                  <c:v>3.0612244897959182</c:v>
                </c:pt>
                <c:pt idx="2">
                  <c:v>6.7307692307692308</c:v>
                </c:pt>
                <c:pt idx="3">
                  <c:v>7.7669902912621351</c:v>
                </c:pt>
                <c:pt idx="4">
                  <c:v>7.1999999999999993</c:v>
                </c:pt>
                <c:pt idx="5">
                  <c:v>7.5</c:v>
                </c:pt>
                <c:pt idx="6">
                  <c:v>5.6338028169014089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9A-40A3-B45A-0CC856C15A10}"/>
            </c:ext>
          </c:extLst>
        </c:ser>
        <c:ser>
          <c:idx val="5"/>
          <c:order val="5"/>
          <c:tx>
            <c:strRef>
              <c:f>'64-3'!$J$4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'64-3'!$C$5:$C$11</c:f>
              <c:strCache>
                <c:ptCount val="7"/>
                <c:pt idx="0">
                  <c:v>        全体
(n=997)</c:v>
                </c:pt>
                <c:pt idx="1">
                  <c:v>北海道・東北
           (n=98)</c:v>
                </c:pt>
                <c:pt idx="2">
                  <c:v>関東・甲信
    (n=520)</c:v>
                </c:pt>
                <c:pt idx="3">
                  <c:v>中部
(n=103)</c:v>
                </c:pt>
                <c:pt idx="4">
                  <c:v>近畿
(n=125)</c:v>
                </c:pt>
                <c:pt idx="5">
                  <c:v>中国・四国
(n=80)</c:v>
                </c:pt>
                <c:pt idx="6">
                  <c:v>九州
(n=71)</c:v>
                </c:pt>
              </c:strCache>
            </c:strRef>
          </c:cat>
          <c:val>
            <c:numRef>
              <c:f>'64-3'!$J$5:$J$11</c:f>
              <c:numCache>
                <c:formatCode>0.0_ </c:formatCode>
                <c:ptCount val="7"/>
                <c:pt idx="0">
                  <c:v>11.233701103309929</c:v>
                </c:pt>
                <c:pt idx="1">
                  <c:v>13.26530612244898</c:v>
                </c:pt>
                <c:pt idx="2">
                  <c:v>10.961538461538462</c:v>
                </c:pt>
                <c:pt idx="3">
                  <c:v>12.621359223300971</c:v>
                </c:pt>
                <c:pt idx="4">
                  <c:v>11.200000000000001</c:v>
                </c:pt>
                <c:pt idx="5">
                  <c:v>7.5</c:v>
                </c:pt>
                <c:pt idx="6">
                  <c:v>12.676056338028168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79A-40A3-B45A-0CC856C15A10}"/>
            </c:ext>
          </c:extLst>
        </c:ser>
        <c:ser>
          <c:idx val="6"/>
          <c:order val="6"/>
          <c:tx>
            <c:strRef>
              <c:f>'64-3'!$K$4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'64-3'!$C$5:$C$11</c:f>
              <c:strCache>
                <c:ptCount val="7"/>
                <c:pt idx="0">
                  <c:v>        全体
(n=997)</c:v>
                </c:pt>
                <c:pt idx="1">
                  <c:v>北海道・東北
           (n=98)</c:v>
                </c:pt>
                <c:pt idx="2">
                  <c:v>関東・甲信
    (n=520)</c:v>
                </c:pt>
                <c:pt idx="3">
                  <c:v>中部
(n=103)</c:v>
                </c:pt>
                <c:pt idx="4">
                  <c:v>近畿
(n=125)</c:v>
                </c:pt>
                <c:pt idx="5">
                  <c:v>中国・四国
(n=80)</c:v>
                </c:pt>
                <c:pt idx="6">
                  <c:v>九州
(n=71)</c:v>
                </c:pt>
              </c:strCache>
            </c:strRef>
          </c:cat>
          <c:val>
            <c:numRef>
              <c:f>'64-3'!$K$5:$K$11</c:f>
              <c:numCache>
                <c:formatCode>0.0_ </c:formatCode>
                <c:ptCount val="7"/>
                <c:pt idx="0">
                  <c:v>9.9297893681043128</c:v>
                </c:pt>
                <c:pt idx="1">
                  <c:v>5.1020408163265305</c:v>
                </c:pt>
                <c:pt idx="2">
                  <c:v>10.961538461538462</c:v>
                </c:pt>
                <c:pt idx="3">
                  <c:v>8.7378640776699026</c:v>
                </c:pt>
                <c:pt idx="4">
                  <c:v>9.6</c:v>
                </c:pt>
                <c:pt idx="5">
                  <c:v>8.75</c:v>
                </c:pt>
                <c:pt idx="6">
                  <c:v>12.676056338028168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79A-40A3-B45A-0CC856C15A10}"/>
            </c:ext>
          </c:extLst>
        </c:ser>
        <c:ser>
          <c:idx val="7"/>
          <c:order val="7"/>
          <c:tx>
            <c:strRef>
              <c:f>'64-3'!$L$4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1.1147029316687103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191-4B4F-988B-458C98377CD6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'64-3'!$C$5:$C$11</c:f>
              <c:strCache>
                <c:ptCount val="7"/>
                <c:pt idx="0">
                  <c:v>        全体
(n=997)</c:v>
                </c:pt>
                <c:pt idx="1">
                  <c:v>北海道・東北
           (n=98)</c:v>
                </c:pt>
                <c:pt idx="2">
                  <c:v>関東・甲信
    (n=520)</c:v>
                </c:pt>
                <c:pt idx="3">
                  <c:v>中部
(n=103)</c:v>
                </c:pt>
                <c:pt idx="4">
                  <c:v>近畿
(n=125)</c:v>
                </c:pt>
                <c:pt idx="5">
                  <c:v>中国・四国
(n=80)</c:v>
                </c:pt>
                <c:pt idx="6">
                  <c:v>九州
(n=71)</c:v>
                </c:pt>
              </c:strCache>
            </c:strRef>
          </c:cat>
          <c:val>
            <c:numRef>
              <c:f>'64-3'!$L$5:$L$11</c:f>
              <c:numCache>
                <c:formatCode>0.0_ </c:formatCode>
                <c:ptCount val="7"/>
                <c:pt idx="0">
                  <c:v>1.7051153460381143</c:v>
                </c:pt>
                <c:pt idx="1">
                  <c:v>0</c:v>
                </c:pt>
                <c:pt idx="2">
                  <c:v>1.7307692307692308</c:v>
                </c:pt>
                <c:pt idx="3">
                  <c:v>2.912621359223301</c:v>
                </c:pt>
                <c:pt idx="4">
                  <c:v>2.4</c:v>
                </c:pt>
                <c:pt idx="5">
                  <c:v>2.5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79A-40A3-B45A-0CC856C15A1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28119168"/>
        <c:axId val="128120704"/>
      </c:barChart>
      <c:catAx>
        <c:axId val="12811916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8120704"/>
        <c:crosses val="autoZero"/>
        <c:auto val="1"/>
        <c:lblAlgn val="ctr"/>
        <c:lblOffset val="100"/>
        <c:noMultiLvlLbl val="0"/>
      </c:catAx>
      <c:valAx>
        <c:axId val="12812070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2811916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1.0815997837932594E-2"/>
          <c:y val="0.9277369218148801"/>
          <c:w val="0.98621974201276785"/>
          <c:h val="6.8569645761101444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個人の年間寄附金額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7099751512021486"/>
          <c:y val="6.1176950299163271E-2"/>
          <c:w val="0.69717398575435474"/>
          <c:h val="0.779132562277580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'65-1'!$E$4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2.3319059559208876E-3"/>
                  <c:y val="-7.965963846094083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C0F-46FD-B352-506226D57C74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'65-1'!$C$5:$C$14</c:f>
              <c:strCache>
                <c:ptCount val="10"/>
                <c:pt idx="0">
                  <c:v>      全体
(n=1,005)</c:v>
                </c:pt>
                <c:pt idx="1">
                  <c:v>会社員
(n=270)</c:v>
                </c:pt>
                <c:pt idx="2">
                  <c:v>自営業・家族従業者
  （農業・漁業を含む）
                  (n=114)</c:v>
                </c:pt>
                <c:pt idx="3">
                  <c:v>医師・弁護士等の資格職
                            (n=32)</c:v>
                </c:pt>
                <c:pt idx="4">
                  <c:v>公務員・団体職員
     （教職員を含む）
                 (n=69)</c:v>
                </c:pt>
                <c:pt idx="5">
                  <c:v>                           派遣・契約社員、
パートタイム従業者、アルバイト
                                       (n=140)</c:v>
                </c:pt>
                <c:pt idx="6">
                  <c:v>主婦・主夫
     (n=206)</c:v>
                </c:pt>
                <c:pt idx="7">
                  <c:v>  学生
(n=4)</c:v>
                </c:pt>
                <c:pt idx="8">
                  <c:v>無職（求職者、退職者を含む。
       主婦・主夫、学生を除く）
                                 (n=143)</c:v>
                </c:pt>
                <c:pt idx="9">
                  <c:v>その他
(n=27)</c:v>
                </c:pt>
              </c:strCache>
            </c:strRef>
          </c:cat>
          <c:val>
            <c:numRef>
              <c:f>'65-1'!$E$5:$E$14</c:f>
              <c:numCache>
                <c:formatCode>0.0_ </c:formatCode>
                <c:ptCount val="10"/>
                <c:pt idx="0">
                  <c:v>3.2835820895522385</c:v>
                </c:pt>
                <c:pt idx="1">
                  <c:v>2.2222222222222223</c:v>
                </c:pt>
                <c:pt idx="2">
                  <c:v>3.5087719298245612</c:v>
                </c:pt>
                <c:pt idx="3">
                  <c:v>0</c:v>
                </c:pt>
                <c:pt idx="4">
                  <c:v>0</c:v>
                </c:pt>
                <c:pt idx="5">
                  <c:v>6.4285714285714279</c:v>
                </c:pt>
                <c:pt idx="6">
                  <c:v>4.8543689320388346</c:v>
                </c:pt>
                <c:pt idx="7">
                  <c:v>0</c:v>
                </c:pt>
                <c:pt idx="8">
                  <c:v>2.7972027972027971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DD-46C9-A22F-5089834B8DCB}"/>
            </c:ext>
          </c:extLst>
        </c:ser>
        <c:ser>
          <c:idx val="1"/>
          <c:order val="1"/>
          <c:tx>
            <c:strRef>
              <c:f>'65-1'!$F$4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3"/>
              <c:layout>
                <c:manualLayout>
                  <c:x val="5.6915834029842719E-3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8B7-4DAF-9E10-44D315923F91}"/>
                </c:ext>
              </c:extLst>
            </c:dLbl>
            <c:dLbl>
              <c:idx val="7"/>
              <c:layout>
                <c:manualLayout>
                  <c:x val="-3.5335620423672257E-3"/>
                  <c:y val="7.240995071798848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C0F-46FD-B352-506226D57C74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'65-1'!$C$5:$C$14</c:f>
              <c:strCache>
                <c:ptCount val="10"/>
                <c:pt idx="0">
                  <c:v>      全体
(n=1,005)</c:v>
                </c:pt>
                <c:pt idx="1">
                  <c:v>会社員
(n=270)</c:v>
                </c:pt>
                <c:pt idx="2">
                  <c:v>自営業・家族従業者
  （農業・漁業を含む）
                  (n=114)</c:v>
                </c:pt>
                <c:pt idx="3">
                  <c:v>医師・弁護士等の資格職
                            (n=32)</c:v>
                </c:pt>
                <c:pt idx="4">
                  <c:v>公務員・団体職員
     （教職員を含む）
                 (n=69)</c:v>
                </c:pt>
                <c:pt idx="5">
                  <c:v>                           派遣・契約社員、
パートタイム従業者、アルバイト
                                       (n=140)</c:v>
                </c:pt>
                <c:pt idx="6">
                  <c:v>主婦・主夫
     (n=206)</c:v>
                </c:pt>
                <c:pt idx="7">
                  <c:v>  学生
(n=4)</c:v>
                </c:pt>
                <c:pt idx="8">
                  <c:v>無職（求職者、退職者を含む。
       主婦・主夫、学生を除く）
                                 (n=143)</c:v>
                </c:pt>
                <c:pt idx="9">
                  <c:v>その他
(n=27)</c:v>
                </c:pt>
              </c:strCache>
            </c:strRef>
          </c:cat>
          <c:val>
            <c:numRef>
              <c:f>'65-1'!$F$5:$F$14</c:f>
              <c:numCache>
                <c:formatCode>0.0_ </c:formatCode>
                <c:ptCount val="10"/>
                <c:pt idx="0">
                  <c:v>34.527363184079604</c:v>
                </c:pt>
                <c:pt idx="1">
                  <c:v>28.518518518518519</c:v>
                </c:pt>
                <c:pt idx="2">
                  <c:v>27.192982456140353</c:v>
                </c:pt>
                <c:pt idx="3">
                  <c:v>9.375</c:v>
                </c:pt>
                <c:pt idx="4">
                  <c:v>37.681159420289859</c:v>
                </c:pt>
                <c:pt idx="5">
                  <c:v>47.857142857142861</c:v>
                </c:pt>
                <c:pt idx="6">
                  <c:v>43.689320388349515</c:v>
                </c:pt>
                <c:pt idx="7">
                  <c:v>0</c:v>
                </c:pt>
                <c:pt idx="8">
                  <c:v>29.37062937062937</c:v>
                </c:pt>
                <c:pt idx="9">
                  <c:v>40.74074074074074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DD-46C9-A22F-5089834B8DCB}"/>
            </c:ext>
          </c:extLst>
        </c:ser>
        <c:ser>
          <c:idx val="2"/>
          <c:order val="2"/>
          <c:tx>
            <c:strRef>
              <c:f>'65-1'!$G$4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'65-1'!$C$5:$C$14</c:f>
              <c:strCache>
                <c:ptCount val="10"/>
                <c:pt idx="0">
                  <c:v>      全体
(n=1,005)</c:v>
                </c:pt>
                <c:pt idx="1">
                  <c:v>会社員
(n=270)</c:v>
                </c:pt>
                <c:pt idx="2">
                  <c:v>自営業・家族従業者
  （農業・漁業を含む）
                  (n=114)</c:v>
                </c:pt>
                <c:pt idx="3">
                  <c:v>医師・弁護士等の資格職
                            (n=32)</c:v>
                </c:pt>
                <c:pt idx="4">
                  <c:v>公務員・団体職員
     （教職員を含む）
                 (n=69)</c:v>
                </c:pt>
                <c:pt idx="5">
                  <c:v>                           派遣・契約社員、
パートタイム従業者、アルバイト
                                       (n=140)</c:v>
                </c:pt>
                <c:pt idx="6">
                  <c:v>主婦・主夫
     (n=206)</c:v>
                </c:pt>
                <c:pt idx="7">
                  <c:v>  学生
(n=4)</c:v>
                </c:pt>
                <c:pt idx="8">
                  <c:v>無職（求職者、退職者を含む。
       主婦・主夫、学生を除く）
                                 (n=143)</c:v>
                </c:pt>
                <c:pt idx="9">
                  <c:v>その他
(n=27)</c:v>
                </c:pt>
              </c:strCache>
            </c:strRef>
          </c:cat>
          <c:val>
            <c:numRef>
              <c:f>'65-1'!$G$5:$G$14</c:f>
              <c:numCache>
                <c:formatCode>0.0_ </c:formatCode>
                <c:ptCount val="10"/>
                <c:pt idx="0">
                  <c:v>14.029850746268657</c:v>
                </c:pt>
                <c:pt idx="1">
                  <c:v>8.8888888888888893</c:v>
                </c:pt>
                <c:pt idx="2">
                  <c:v>16.666666666666664</c:v>
                </c:pt>
                <c:pt idx="3">
                  <c:v>6.25</c:v>
                </c:pt>
                <c:pt idx="4">
                  <c:v>7.2463768115942031</c:v>
                </c:pt>
                <c:pt idx="5">
                  <c:v>15.714285714285714</c:v>
                </c:pt>
                <c:pt idx="6">
                  <c:v>14.077669902912621</c:v>
                </c:pt>
                <c:pt idx="7">
                  <c:v>25</c:v>
                </c:pt>
                <c:pt idx="8">
                  <c:v>22.377622377622377</c:v>
                </c:pt>
                <c:pt idx="9">
                  <c:v>25.925925925925924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DD-46C9-A22F-5089834B8DCB}"/>
            </c:ext>
          </c:extLst>
        </c:ser>
        <c:ser>
          <c:idx val="3"/>
          <c:order val="3"/>
          <c:tx>
            <c:strRef>
              <c:f>'65-1'!$H$4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'65-1'!$C$5:$C$14</c:f>
              <c:strCache>
                <c:ptCount val="10"/>
                <c:pt idx="0">
                  <c:v>      全体
(n=1,005)</c:v>
                </c:pt>
                <c:pt idx="1">
                  <c:v>会社員
(n=270)</c:v>
                </c:pt>
                <c:pt idx="2">
                  <c:v>自営業・家族従業者
  （農業・漁業を含む）
                  (n=114)</c:v>
                </c:pt>
                <c:pt idx="3">
                  <c:v>医師・弁護士等の資格職
                            (n=32)</c:v>
                </c:pt>
                <c:pt idx="4">
                  <c:v>公務員・団体職員
     （教職員を含む）
                 (n=69)</c:v>
                </c:pt>
                <c:pt idx="5">
                  <c:v>                           派遣・契約社員、
パートタイム従業者、アルバイト
                                       (n=140)</c:v>
                </c:pt>
                <c:pt idx="6">
                  <c:v>主婦・主夫
     (n=206)</c:v>
                </c:pt>
                <c:pt idx="7">
                  <c:v>  学生
(n=4)</c:v>
                </c:pt>
                <c:pt idx="8">
                  <c:v>無職（求職者、退職者を含む。
       主婦・主夫、学生を除く）
                                 (n=143)</c:v>
                </c:pt>
                <c:pt idx="9">
                  <c:v>その他
(n=27)</c:v>
                </c:pt>
              </c:strCache>
            </c:strRef>
          </c:cat>
          <c:val>
            <c:numRef>
              <c:f>'65-1'!$H$5:$H$14</c:f>
              <c:numCache>
                <c:formatCode>0.0_ </c:formatCode>
                <c:ptCount val="10"/>
                <c:pt idx="0">
                  <c:v>8.5572139303482597</c:v>
                </c:pt>
                <c:pt idx="1">
                  <c:v>5.1851851851851851</c:v>
                </c:pt>
                <c:pt idx="2">
                  <c:v>9.6491228070175428</c:v>
                </c:pt>
                <c:pt idx="3">
                  <c:v>9.375</c:v>
                </c:pt>
                <c:pt idx="4">
                  <c:v>8.695652173913043</c:v>
                </c:pt>
                <c:pt idx="5">
                  <c:v>8.5714285714285712</c:v>
                </c:pt>
                <c:pt idx="6">
                  <c:v>11.650485436893204</c:v>
                </c:pt>
                <c:pt idx="7">
                  <c:v>0</c:v>
                </c:pt>
                <c:pt idx="8">
                  <c:v>11.188811188811188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2DD-46C9-A22F-5089834B8DCB}"/>
            </c:ext>
          </c:extLst>
        </c:ser>
        <c:ser>
          <c:idx val="4"/>
          <c:order val="4"/>
          <c:tx>
            <c:strRef>
              <c:f>'65-1'!$I$4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'65-1'!$C$5:$C$14</c:f>
              <c:strCache>
                <c:ptCount val="10"/>
                <c:pt idx="0">
                  <c:v>      全体
(n=1,005)</c:v>
                </c:pt>
                <c:pt idx="1">
                  <c:v>会社員
(n=270)</c:v>
                </c:pt>
                <c:pt idx="2">
                  <c:v>自営業・家族従業者
  （農業・漁業を含む）
                  (n=114)</c:v>
                </c:pt>
                <c:pt idx="3">
                  <c:v>医師・弁護士等の資格職
                            (n=32)</c:v>
                </c:pt>
                <c:pt idx="4">
                  <c:v>公務員・団体職員
     （教職員を含む）
                 (n=69)</c:v>
                </c:pt>
                <c:pt idx="5">
                  <c:v>                           派遣・契約社員、
パートタイム従業者、アルバイト
                                       (n=140)</c:v>
                </c:pt>
                <c:pt idx="6">
                  <c:v>主婦・主夫
     (n=206)</c:v>
                </c:pt>
                <c:pt idx="7">
                  <c:v>  学生
(n=4)</c:v>
                </c:pt>
                <c:pt idx="8">
                  <c:v>無職（求職者、退職者を含む。
       主婦・主夫、学生を除く）
                                 (n=143)</c:v>
                </c:pt>
                <c:pt idx="9">
                  <c:v>その他
(n=27)</c:v>
                </c:pt>
              </c:strCache>
            </c:strRef>
          </c:cat>
          <c:val>
            <c:numRef>
              <c:f>'65-1'!$I$5:$I$14</c:f>
              <c:numCache>
                <c:formatCode>0.0_ </c:formatCode>
                <c:ptCount val="10"/>
                <c:pt idx="0">
                  <c:v>18.308457711442784</c:v>
                </c:pt>
                <c:pt idx="1">
                  <c:v>19.25925925925926</c:v>
                </c:pt>
                <c:pt idx="2">
                  <c:v>17.543859649122805</c:v>
                </c:pt>
                <c:pt idx="3">
                  <c:v>34.375</c:v>
                </c:pt>
                <c:pt idx="4">
                  <c:v>15.942028985507244</c:v>
                </c:pt>
                <c:pt idx="5">
                  <c:v>12.857142857142856</c:v>
                </c:pt>
                <c:pt idx="6">
                  <c:v>16.990291262135923</c:v>
                </c:pt>
                <c:pt idx="7">
                  <c:v>75</c:v>
                </c:pt>
                <c:pt idx="8">
                  <c:v>21.678321678321677</c:v>
                </c:pt>
                <c:pt idx="9">
                  <c:v>11.111111111111111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DD-46C9-A22F-5089834B8DCB}"/>
            </c:ext>
          </c:extLst>
        </c:ser>
        <c:ser>
          <c:idx val="5"/>
          <c:order val="5"/>
          <c:tx>
            <c:strRef>
              <c:f>'65-1'!$J$4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'65-1'!$C$5:$C$14</c:f>
              <c:strCache>
                <c:ptCount val="10"/>
                <c:pt idx="0">
                  <c:v>      全体
(n=1,005)</c:v>
                </c:pt>
                <c:pt idx="1">
                  <c:v>会社員
(n=270)</c:v>
                </c:pt>
                <c:pt idx="2">
                  <c:v>自営業・家族従業者
  （農業・漁業を含む）
                  (n=114)</c:v>
                </c:pt>
                <c:pt idx="3">
                  <c:v>医師・弁護士等の資格職
                            (n=32)</c:v>
                </c:pt>
                <c:pt idx="4">
                  <c:v>公務員・団体職員
     （教職員を含む）
                 (n=69)</c:v>
                </c:pt>
                <c:pt idx="5">
                  <c:v>                           派遣・契約社員、
パートタイム従業者、アルバイト
                                       (n=140)</c:v>
                </c:pt>
                <c:pt idx="6">
                  <c:v>主婦・主夫
     (n=206)</c:v>
                </c:pt>
                <c:pt idx="7">
                  <c:v>  学生
(n=4)</c:v>
                </c:pt>
                <c:pt idx="8">
                  <c:v>無職（求職者、退職者を含む。
       主婦・主夫、学生を除く）
                                 (n=143)</c:v>
                </c:pt>
                <c:pt idx="9">
                  <c:v>その他
(n=27)</c:v>
                </c:pt>
              </c:strCache>
            </c:strRef>
          </c:cat>
          <c:val>
            <c:numRef>
              <c:f>'65-1'!$J$5:$J$14</c:f>
              <c:numCache>
                <c:formatCode>0.0_ </c:formatCode>
                <c:ptCount val="10"/>
                <c:pt idx="0">
                  <c:v>6.766169154228856</c:v>
                </c:pt>
                <c:pt idx="1">
                  <c:v>9.2592592592592595</c:v>
                </c:pt>
                <c:pt idx="2">
                  <c:v>10.526315789473683</c:v>
                </c:pt>
                <c:pt idx="3">
                  <c:v>6.25</c:v>
                </c:pt>
                <c:pt idx="4">
                  <c:v>8.695652173913043</c:v>
                </c:pt>
                <c:pt idx="5">
                  <c:v>3.5714285714285712</c:v>
                </c:pt>
                <c:pt idx="6">
                  <c:v>3.8834951456310676</c:v>
                </c:pt>
                <c:pt idx="7">
                  <c:v>0</c:v>
                </c:pt>
                <c:pt idx="8">
                  <c:v>5.5944055944055942</c:v>
                </c:pt>
                <c:pt idx="9">
                  <c:v>7.4074074074074066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DD-46C9-A22F-5089834B8DCB}"/>
            </c:ext>
          </c:extLst>
        </c:ser>
        <c:ser>
          <c:idx val="6"/>
          <c:order val="6"/>
          <c:tx>
            <c:strRef>
              <c:f>'65-1'!$K$4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DD-46C9-A22F-5089834B8DCB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DD-46C9-A22F-5089834B8DCB}"/>
                </c:ext>
              </c:extLst>
            </c:dLbl>
            <c:dLbl>
              <c:idx val="7"/>
              <c:layout>
                <c:manualLayout>
                  <c:x val="-5.6915834029842719E-3"/>
                  <c:y val="1.59410549969005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DD-46C9-A22F-5089834B8DCB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'65-1'!$C$5:$C$14</c:f>
              <c:strCache>
                <c:ptCount val="10"/>
                <c:pt idx="0">
                  <c:v>      全体
(n=1,005)</c:v>
                </c:pt>
                <c:pt idx="1">
                  <c:v>会社員
(n=270)</c:v>
                </c:pt>
                <c:pt idx="2">
                  <c:v>自営業・家族従業者
  （農業・漁業を含む）
                  (n=114)</c:v>
                </c:pt>
                <c:pt idx="3">
                  <c:v>医師・弁護士等の資格職
                            (n=32)</c:v>
                </c:pt>
                <c:pt idx="4">
                  <c:v>公務員・団体職員
     （教職員を含む）
                 (n=69)</c:v>
                </c:pt>
                <c:pt idx="5">
                  <c:v>                           派遣・契約社員、
パートタイム従業者、アルバイト
                                       (n=140)</c:v>
                </c:pt>
                <c:pt idx="6">
                  <c:v>主婦・主夫
     (n=206)</c:v>
                </c:pt>
                <c:pt idx="7">
                  <c:v>  学生
(n=4)</c:v>
                </c:pt>
                <c:pt idx="8">
                  <c:v>無職（求職者、退職者を含む。
       主婦・主夫、学生を除く）
                                 (n=143)</c:v>
                </c:pt>
                <c:pt idx="9">
                  <c:v>その他
(n=27)</c:v>
                </c:pt>
              </c:strCache>
            </c:strRef>
          </c:cat>
          <c:val>
            <c:numRef>
              <c:f>'65-1'!$K$5:$K$14</c:f>
              <c:numCache>
                <c:formatCode>0.0_ </c:formatCode>
                <c:ptCount val="10"/>
                <c:pt idx="0">
                  <c:v>7.6616915422885565</c:v>
                </c:pt>
                <c:pt idx="1">
                  <c:v>14.444444444444443</c:v>
                </c:pt>
                <c:pt idx="2">
                  <c:v>7.8947368421052628</c:v>
                </c:pt>
                <c:pt idx="3">
                  <c:v>18.75</c:v>
                </c:pt>
                <c:pt idx="4">
                  <c:v>11.594202898550725</c:v>
                </c:pt>
                <c:pt idx="5">
                  <c:v>2.1428571428571428</c:v>
                </c:pt>
                <c:pt idx="6">
                  <c:v>2.4271844660194173</c:v>
                </c:pt>
                <c:pt idx="7">
                  <c:v>0</c:v>
                </c:pt>
                <c:pt idx="8">
                  <c:v>3.4965034965034967</c:v>
                </c:pt>
                <c:pt idx="9">
                  <c:v>7.4074074074074066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2DD-46C9-A22F-5089834B8DCB}"/>
            </c:ext>
          </c:extLst>
        </c:ser>
        <c:ser>
          <c:idx val="7"/>
          <c:order val="7"/>
          <c:tx>
            <c:strRef>
              <c:f>'65-1'!$L$4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5.3648775525295053E-3"/>
                  <c:y val="-1.36633578376111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DD-46C9-A22F-5089834B8DCB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'65-1'!$C$5:$C$14</c:f>
              <c:strCache>
                <c:ptCount val="10"/>
                <c:pt idx="0">
                  <c:v>      全体
(n=1,005)</c:v>
                </c:pt>
                <c:pt idx="1">
                  <c:v>会社員
(n=270)</c:v>
                </c:pt>
                <c:pt idx="2">
                  <c:v>自営業・家族従業者
  （農業・漁業を含む）
                  (n=114)</c:v>
                </c:pt>
                <c:pt idx="3">
                  <c:v>医師・弁護士等の資格職
                            (n=32)</c:v>
                </c:pt>
                <c:pt idx="4">
                  <c:v>公務員・団体職員
     （教職員を含む）
                 (n=69)</c:v>
                </c:pt>
                <c:pt idx="5">
                  <c:v>                           派遣・契約社員、
パートタイム従業者、アルバイト
                                       (n=140)</c:v>
                </c:pt>
                <c:pt idx="6">
                  <c:v>主婦・主夫
     (n=206)</c:v>
                </c:pt>
                <c:pt idx="7">
                  <c:v>  学生
(n=4)</c:v>
                </c:pt>
                <c:pt idx="8">
                  <c:v>無職（求職者、退職者を含む。
       主婦・主夫、学生を除く）
                                 (n=143)</c:v>
                </c:pt>
                <c:pt idx="9">
                  <c:v>その他
(n=27)</c:v>
                </c:pt>
              </c:strCache>
            </c:strRef>
          </c:cat>
          <c:val>
            <c:numRef>
              <c:f>'65-1'!$L$5:$L$14</c:f>
              <c:numCache>
                <c:formatCode>0.0_ </c:formatCode>
                <c:ptCount val="10"/>
                <c:pt idx="0">
                  <c:v>6.8656716417910451</c:v>
                </c:pt>
                <c:pt idx="1">
                  <c:v>12.222222222222221</c:v>
                </c:pt>
                <c:pt idx="2">
                  <c:v>7.0175438596491224</c:v>
                </c:pt>
                <c:pt idx="3">
                  <c:v>15.625</c:v>
                </c:pt>
                <c:pt idx="4">
                  <c:v>10.144927536231885</c:v>
                </c:pt>
                <c:pt idx="5">
                  <c:v>2.8571428571428572</c:v>
                </c:pt>
                <c:pt idx="6">
                  <c:v>2.4271844660194173</c:v>
                </c:pt>
                <c:pt idx="7">
                  <c:v>0</c:v>
                </c:pt>
                <c:pt idx="8">
                  <c:v>3.4965034965034967</c:v>
                </c:pt>
                <c:pt idx="9">
                  <c:v>7.4074074074074066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2DD-46C9-A22F-5089834B8DC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1.4539055480368801E-2"/>
          <c:y val="0.90015440885725584"/>
          <c:w val="0.9646396658983063"/>
          <c:h val="8.1306456217159109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世帯全体の年間寄附金額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8501774246282785"/>
          <c:y val="5.0365883828230457E-2"/>
          <c:w val="0.6773326914251262"/>
          <c:h val="0.7942796848292196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'65-2'!$E$4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5.6485532439151344E-3"/>
                  <c:y val="-8.811028955408464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'65-2'!$C$5:$C$14</c:f>
              <c:strCache>
                <c:ptCount val="10"/>
                <c:pt idx="0">
                  <c:v>    全体
(n=864)</c:v>
                </c:pt>
                <c:pt idx="1">
                  <c:v>会社員
(n=239)</c:v>
                </c:pt>
                <c:pt idx="2">
                  <c:v>自営業・家族従業者
　　（農業・漁業を含む）
　　　　　　　　　　(n=93)</c:v>
                </c:pt>
                <c:pt idx="3">
                  <c:v>医師・弁護士等の資格職
　　　　　　　　　　　　　(n=28)</c:v>
                </c:pt>
                <c:pt idx="4">
                  <c:v>公務員・団体職員
　　　（教職員を含む）
　　　　　　　　　(n=65)</c:v>
                </c:pt>
                <c:pt idx="5">
                  <c:v>　　　　　　　　　　　　派遣・契約社員、
パートタイム従業者、アルバイト
　　　　　　　　　　　　　　　　　(n=123)</c:v>
                </c:pt>
                <c:pt idx="6">
                  <c:v>主婦・主夫
　　　(n=187)</c:v>
                </c:pt>
                <c:pt idx="7">
                  <c:v>　学生
(n=3)</c:v>
                </c:pt>
                <c:pt idx="8">
                  <c:v>無職（求職者、退職者を含む。
　　　　主婦・主夫、学生を除く）
　　　　　　　　　　　　　　　(n=112)</c:v>
                </c:pt>
                <c:pt idx="9">
                  <c:v>その他(n=14)</c:v>
                </c:pt>
              </c:strCache>
            </c:strRef>
          </c:cat>
          <c:val>
            <c:numRef>
              <c:f>'65-2'!$E$5:$E$14</c:f>
              <c:numCache>
                <c:formatCode>0.0_ </c:formatCode>
                <c:ptCount val="10"/>
                <c:pt idx="0">
                  <c:v>2.3148148148148149</c:v>
                </c:pt>
                <c:pt idx="1">
                  <c:v>3.3472803347280333</c:v>
                </c:pt>
                <c:pt idx="2">
                  <c:v>3.225806451612903</c:v>
                </c:pt>
                <c:pt idx="3">
                  <c:v>3.5714285714285712</c:v>
                </c:pt>
                <c:pt idx="4">
                  <c:v>3.0769230769230771</c:v>
                </c:pt>
                <c:pt idx="5">
                  <c:v>0.81300813008130091</c:v>
                </c:pt>
                <c:pt idx="6">
                  <c:v>1.6042780748663104</c:v>
                </c:pt>
                <c:pt idx="7">
                  <c:v>0</c:v>
                </c:pt>
                <c:pt idx="8">
                  <c:v>1.7857142857142856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25-4096-B8A8-C4B5D6F294A7}"/>
            </c:ext>
          </c:extLst>
        </c:ser>
        <c:ser>
          <c:idx val="1"/>
          <c:order val="1"/>
          <c:tx>
            <c:strRef>
              <c:f>'65-2'!$F$4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-1.8828510813051022E-3"/>
                  <c:y val="7.552593712640668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'65-2'!$C$5:$C$14</c:f>
              <c:strCache>
                <c:ptCount val="10"/>
                <c:pt idx="0">
                  <c:v>    全体
(n=864)</c:v>
                </c:pt>
                <c:pt idx="1">
                  <c:v>会社員
(n=239)</c:v>
                </c:pt>
                <c:pt idx="2">
                  <c:v>自営業・家族従業者
　　（農業・漁業を含む）
　　　　　　　　　　(n=93)</c:v>
                </c:pt>
                <c:pt idx="3">
                  <c:v>医師・弁護士等の資格職
　　　　　　　　　　　　　(n=28)</c:v>
                </c:pt>
                <c:pt idx="4">
                  <c:v>公務員・団体職員
　　　（教職員を含む）
　　　　　　　　　(n=65)</c:v>
                </c:pt>
                <c:pt idx="5">
                  <c:v>　　　　　　　　　　　　派遣・契約社員、
パートタイム従業者、アルバイト
　　　　　　　　　　　　　　　　　(n=123)</c:v>
                </c:pt>
                <c:pt idx="6">
                  <c:v>主婦・主夫
　　　(n=187)</c:v>
                </c:pt>
                <c:pt idx="7">
                  <c:v>　学生
(n=3)</c:v>
                </c:pt>
                <c:pt idx="8">
                  <c:v>無職（求職者、退職者を含む。
　　　　主婦・主夫、学生を除く）
　　　　　　　　　　　　　　　(n=112)</c:v>
                </c:pt>
                <c:pt idx="9">
                  <c:v>その他(n=14)</c:v>
                </c:pt>
              </c:strCache>
            </c:strRef>
          </c:cat>
          <c:val>
            <c:numRef>
              <c:f>'65-2'!$F$5:$F$14</c:f>
              <c:numCache>
                <c:formatCode>0.0_ </c:formatCode>
                <c:ptCount val="10"/>
                <c:pt idx="0">
                  <c:v>25.810185185185187</c:v>
                </c:pt>
                <c:pt idx="1">
                  <c:v>22.594142259414227</c:v>
                </c:pt>
                <c:pt idx="2">
                  <c:v>22.58064516129032</c:v>
                </c:pt>
                <c:pt idx="3">
                  <c:v>14.285714285714285</c:v>
                </c:pt>
                <c:pt idx="4">
                  <c:v>20</c:v>
                </c:pt>
                <c:pt idx="5">
                  <c:v>29.268292682926827</c:v>
                </c:pt>
                <c:pt idx="6">
                  <c:v>32.620320855614978</c:v>
                </c:pt>
                <c:pt idx="7">
                  <c:v>0</c:v>
                </c:pt>
                <c:pt idx="8">
                  <c:v>26.785714285714285</c:v>
                </c:pt>
                <c:pt idx="9">
                  <c:v>28.571428571428569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25-4096-B8A8-C4B5D6F294A7}"/>
            </c:ext>
          </c:extLst>
        </c:ser>
        <c:ser>
          <c:idx val="2"/>
          <c:order val="2"/>
          <c:tx>
            <c:strRef>
              <c:f>'65-2'!$G$4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'65-2'!$C$5:$C$14</c:f>
              <c:strCache>
                <c:ptCount val="10"/>
                <c:pt idx="0">
                  <c:v>    全体
(n=864)</c:v>
                </c:pt>
                <c:pt idx="1">
                  <c:v>会社員
(n=239)</c:v>
                </c:pt>
                <c:pt idx="2">
                  <c:v>自営業・家族従業者
　　（農業・漁業を含む）
　　　　　　　　　　(n=93)</c:v>
                </c:pt>
                <c:pt idx="3">
                  <c:v>医師・弁護士等の資格職
　　　　　　　　　　　　　(n=28)</c:v>
                </c:pt>
                <c:pt idx="4">
                  <c:v>公務員・団体職員
　　　（教職員を含む）
　　　　　　　　　(n=65)</c:v>
                </c:pt>
                <c:pt idx="5">
                  <c:v>　　　　　　　　　　　　派遣・契約社員、
パートタイム従業者、アルバイト
　　　　　　　　　　　　　　　　　(n=123)</c:v>
                </c:pt>
                <c:pt idx="6">
                  <c:v>主婦・主夫
　　　(n=187)</c:v>
                </c:pt>
                <c:pt idx="7">
                  <c:v>　学生
(n=3)</c:v>
                </c:pt>
                <c:pt idx="8">
                  <c:v>無職（求職者、退職者を含む。
　　　　主婦・主夫、学生を除く）
　　　　　　　　　　　　　　　(n=112)</c:v>
                </c:pt>
                <c:pt idx="9">
                  <c:v>その他(n=14)</c:v>
                </c:pt>
              </c:strCache>
            </c:strRef>
          </c:cat>
          <c:val>
            <c:numRef>
              <c:f>'65-2'!$G$5:$G$14</c:f>
              <c:numCache>
                <c:formatCode>0.0_ </c:formatCode>
                <c:ptCount val="10"/>
                <c:pt idx="0">
                  <c:v>15.972222222222221</c:v>
                </c:pt>
                <c:pt idx="1">
                  <c:v>9.6234309623430967</c:v>
                </c:pt>
                <c:pt idx="2">
                  <c:v>16.129032258064516</c:v>
                </c:pt>
                <c:pt idx="3">
                  <c:v>7.1428571428571423</c:v>
                </c:pt>
                <c:pt idx="4">
                  <c:v>16.923076923076923</c:v>
                </c:pt>
                <c:pt idx="5">
                  <c:v>17.886178861788618</c:v>
                </c:pt>
                <c:pt idx="6">
                  <c:v>19.251336898395721</c:v>
                </c:pt>
                <c:pt idx="7">
                  <c:v>33.333333333333329</c:v>
                </c:pt>
                <c:pt idx="8">
                  <c:v>24.107142857142858</c:v>
                </c:pt>
                <c:pt idx="9">
                  <c:v>7.1428571428571423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25-4096-B8A8-C4B5D6F294A7}"/>
            </c:ext>
          </c:extLst>
        </c:ser>
        <c:ser>
          <c:idx val="3"/>
          <c:order val="3"/>
          <c:tx>
            <c:strRef>
              <c:f>'65-2'!$H$4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-4.4509413514126576E-3"/>
                  <c:y val="7.705524765613091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025-4096-B8A8-C4B5D6F294A7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'65-2'!$C$5:$C$14</c:f>
              <c:strCache>
                <c:ptCount val="10"/>
                <c:pt idx="0">
                  <c:v>    全体
(n=864)</c:v>
                </c:pt>
                <c:pt idx="1">
                  <c:v>会社員
(n=239)</c:v>
                </c:pt>
                <c:pt idx="2">
                  <c:v>自営業・家族従業者
　　（農業・漁業を含む）
　　　　　　　　　　(n=93)</c:v>
                </c:pt>
                <c:pt idx="3">
                  <c:v>医師・弁護士等の資格職
　　　　　　　　　　　　　(n=28)</c:v>
                </c:pt>
                <c:pt idx="4">
                  <c:v>公務員・団体職員
　　　（教職員を含む）
　　　　　　　　　(n=65)</c:v>
                </c:pt>
                <c:pt idx="5">
                  <c:v>　　　　　　　　　　　　派遣・契約社員、
パートタイム従業者、アルバイト
　　　　　　　　　　　　　　　　　(n=123)</c:v>
                </c:pt>
                <c:pt idx="6">
                  <c:v>主婦・主夫
　　　(n=187)</c:v>
                </c:pt>
                <c:pt idx="7">
                  <c:v>　学生
(n=3)</c:v>
                </c:pt>
                <c:pt idx="8">
                  <c:v>無職（求職者、退職者を含む。
　　　　主婦・主夫、学生を除く）
　　　　　　　　　　　　　　　(n=112)</c:v>
                </c:pt>
                <c:pt idx="9">
                  <c:v>その他(n=14)</c:v>
                </c:pt>
              </c:strCache>
            </c:strRef>
          </c:cat>
          <c:val>
            <c:numRef>
              <c:f>'65-2'!$H$5:$H$14</c:f>
              <c:numCache>
                <c:formatCode>0.0_ </c:formatCode>
                <c:ptCount val="10"/>
                <c:pt idx="0">
                  <c:v>7.9861111111111107</c:v>
                </c:pt>
                <c:pt idx="1">
                  <c:v>4.6025104602510458</c:v>
                </c:pt>
                <c:pt idx="2">
                  <c:v>9.67741935483871</c:v>
                </c:pt>
                <c:pt idx="3">
                  <c:v>3.5714285714285712</c:v>
                </c:pt>
                <c:pt idx="4">
                  <c:v>9.2307692307692317</c:v>
                </c:pt>
                <c:pt idx="5">
                  <c:v>8.1300813008130071</c:v>
                </c:pt>
                <c:pt idx="6">
                  <c:v>10.160427807486631</c:v>
                </c:pt>
                <c:pt idx="7">
                  <c:v>0</c:v>
                </c:pt>
                <c:pt idx="8">
                  <c:v>9.8214285714285712</c:v>
                </c:pt>
                <c:pt idx="9">
                  <c:v>14.285714285714285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025-4096-B8A8-C4B5D6F294A7}"/>
            </c:ext>
          </c:extLst>
        </c:ser>
        <c:ser>
          <c:idx val="4"/>
          <c:order val="4"/>
          <c:tx>
            <c:strRef>
              <c:f>'65-2'!$I$4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5.6485532439152037E-3"/>
                  <c:y val="-1.006986064938311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'65-2'!$C$5:$C$14</c:f>
              <c:strCache>
                <c:ptCount val="10"/>
                <c:pt idx="0">
                  <c:v>    全体
(n=864)</c:v>
                </c:pt>
                <c:pt idx="1">
                  <c:v>会社員
(n=239)</c:v>
                </c:pt>
                <c:pt idx="2">
                  <c:v>自営業・家族従業者
　　（農業・漁業を含む）
　　　　　　　　　　(n=93)</c:v>
                </c:pt>
                <c:pt idx="3">
                  <c:v>医師・弁護士等の資格職
　　　　　　　　　　　　　(n=28)</c:v>
                </c:pt>
                <c:pt idx="4">
                  <c:v>公務員・団体職員
　　　（教職員を含む）
　　　　　　　　　(n=65)</c:v>
                </c:pt>
                <c:pt idx="5">
                  <c:v>　　　　　　　　　　　　派遣・契約社員、
パートタイム従業者、アルバイト
　　　　　　　　　　　　　　　　　(n=123)</c:v>
                </c:pt>
                <c:pt idx="6">
                  <c:v>主婦・主夫
　　　(n=187)</c:v>
                </c:pt>
                <c:pt idx="7">
                  <c:v>　学生
(n=3)</c:v>
                </c:pt>
                <c:pt idx="8">
                  <c:v>無職（求職者、退職者を含む。
　　　　主婦・主夫、学生を除く）
　　　　　　　　　　　　　　　(n=112)</c:v>
                </c:pt>
                <c:pt idx="9">
                  <c:v>その他(n=14)</c:v>
                </c:pt>
              </c:strCache>
            </c:strRef>
          </c:cat>
          <c:val>
            <c:numRef>
              <c:f>'65-2'!$I$5:$I$14</c:f>
              <c:numCache>
                <c:formatCode>0.0_ </c:formatCode>
                <c:ptCount val="10"/>
                <c:pt idx="0">
                  <c:v>18.171296296296298</c:v>
                </c:pt>
                <c:pt idx="1">
                  <c:v>18.410041841004183</c:v>
                </c:pt>
                <c:pt idx="2">
                  <c:v>15.053763440860216</c:v>
                </c:pt>
                <c:pt idx="3">
                  <c:v>28.571428571428569</c:v>
                </c:pt>
                <c:pt idx="4">
                  <c:v>13.846153846153847</c:v>
                </c:pt>
                <c:pt idx="5">
                  <c:v>15.447154471544716</c:v>
                </c:pt>
                <c:pt idx="6">
                  <c:v>16.577540106951872</c:v>
                </c:pt>
                <c:pt idx="7">
                  <c:v>0</c:v>
                </c:pt>
                <c:pt idx="8">
                  <c:v>24.107142857142858</c:v>
                </c:pt>
                <c:pt idx="9">
                  <c:v>35.714285714285715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025-4096-B8A8-C4B5D6F294A7}"/>
            </c:ext>
          </c:extLst>
        </c:ser>
        <c:ser>
          <c:idx val="5"/>
          <c:order val="5"/>
          <c:tx>
            <c:strRef>
              <c:f>'65-2'!$J$4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9"/>
              <c:layout>
                <c:manualLayout>
                  <c:x val="-1.3807415091799791E-16"/>
                  <c:y val="7.5524945998390013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'65-2'!$C$5:$C$14</c:f>
              <c:strCache>
                <c:ptCount val="10"/>
                <c:pt idx="0">
                  <c:v>    全体
(n=864)</c:v>
                </c:pt>
                <c:pt idx="1">
                  <c:v>会社員
(n=239)</c:v>
                </c:pt>
                <c:pt idx="2">
                  <c:v>自営業・家族従業者
　　（農業・漁業を含む）
　　　　　　　　　　(n=93)</c:v>
                </c:pt>
                <c:pt idx="3">
                  <c:v>医師・弁護士等の資格職
　　　　　　　　　　　　　(n=28)</c:v>
                </c:pt>
                <c:pt idx="4">
                  <c:v>公務員・団体職員
　　　（教職員を含む）
　　　　　　　　　(n=65)</c:v>
                </c:pt>
                <c:pt idx="5">
                  <c:v>　　　　　　　　　　　　派遣・契約社員、
パートタイム従業者、アルバイト
　　　　　　　　　　　　　　　　　(n=123)</c:v>
                </c:pt>
                <c:pt idx="6">
                  <c:v>主婦・主夫
　　　(n=187)</c:v>
                </c:pt>
                <c:pt idx="7">
                  <c:v>　学生
(n=3)</c:v>
                </c:pt>
                <c:pt idx="8">
                  <c:v>無職（求職者、退職者を含む。
　　　　主婦・主夫、学生を除く）
　　　　　　　　　　　　　　　(n=112)</c:v>
                </c:pt>
                <c:pt idx="9">
                  <c:v>その他(n=14)</c:v>
                </c:pt>
              </c:strCache>
            </c:strRef>
          </c:cat>
          <c:val>
            <c:numRef>
              <c:f>'65-2'!$J$5:$J$14</c:f>
              <c:numCache>
                <c:formatCode>0.0_ </c:formatCode>
                <c:ptCount val="10"/>
                <c:pt idx="0">
                  <c:v>8.6805555555555554</c:v>
                </c:pt>
                <c:pt idx="1">
                  <c:v>9.6234309623430967</c:v>
                </c:pt>
                <c:pt idx="2">
                  <c:v>13.978494623655912</c:v>
                </c:pt>
                <c:pt idx="3">
                  <c:v>7.1428571428571423</c:v>
                </c:pt>
                <c:pt idx="4">
                  <c:v>10.76923076923077</c:v>
                </c:pt>
                <c:pt idx="5">
                  <c:v>7.3170731707317067</c:v>
                </c:pt>
                <c:pt idx="6">
                  <c:v>6.4171122994652414</c:v>
                </c:pt>
                <c:pt idx="7">
                  <c:v>33.333333333333329</c:v>
                </c:pt>
                <c:pt idx="8">
                  <c:v>7.1428571428571423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025-4096-B8A8-C4B5D6F294A7}"/>
            </c:ext>
          </c:extLst>
        </c:ser>
        <c:ser>
          <c:idx val="6"/>
          <c:order val="6"/>
          <c:tx>
            <c:strRef>
              <c:f>'65-2'!$K$4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7.3561521397363635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025-4096-B8A8-C4B5D6F294A7}"/>
                </c:ext>
              </c:extLst>
            </c:dLbl>
            <c:dLbl>
              <c:idx val="7"/>
              <c:layout>
                <c:manualLayout>
                  <c:x val="0"/>
                  <c:y val="-3.3916400730500993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025-4096-B8A8-C4B5D6F294A7}"/>
                </c:ext>
              </c:extLst>
            </c:dLbl>
            <c:dLbl>
              <c:idx val="8"/>
              <c:layout>
                <c:manualLayout>
                  <c:x val="0"/>
                  <c:y val="6.293662905864537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095-4198-AE37-768D8A7DA51A}"/>
                </c:ext>
              </c:extLst>
            </c:dLbl>
            <c:dLbl>
              <c:idx val="9"/>
              <c:layout>
                <c:manualLayout>
                  <c:x val="-1.3807415091799791E-16"/>
                  <c:y val="-6.2936629058644453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'65-2'!$C$5:$C$14</c:f>
              <c:strCache>
                <c:ptCount val="10"/>
                <c:pt idx="0">
                  <c:v>    全体
(n=864)</c:v>
                </c:pt>
                <c:pt idx="1">
                  <c:v>会社員
(n=239)</c:v>
                </c:pt>
                <c:pt idx="2">
                  <c:v>自営業・家族従業者
　　（農業・漁業を含む）
　　　　　　　　　　(n=93)</c:v>
                </c:pt>
                <c:pt idx="3">
                  <c:v>医師・弁護士等の資格職
　　　　　　　　　　　　　(n=28)</c:v>
                </c:pt>
                <c:pt idx="4">
                  <c:v>公務員・団体職員
　　　（教職員を含む）
　　　　　　　　　(n=65)</c:v>
                </c:pt>
                <c:pt idx="5">
                  <c:v>　　　　　　　　　　　　派遣・契約社員、
パートタイム従業者、アルバイト
　　　　　　　　　　　　　　　　　(n=123)</c:v>
                </c:pt>
                <c:pt idx="6">
                  <c:v>主婦・主夫
　　　(n=187)</c:v>
                </c:pt>
                <c:pt idx="7">
                  <c:v>　学生
(n=3)</c:v>
                </c:pt>
                <c:pt idx="8">
                  <c:v>無職（求職者、退職者を含む。
　　　　主婦・主夫、学生を除く）
　　　　　　　　　　　　　　　(n=112)</c:v>
                </c:pt>
                <c:pt idx="9">
                  <c:v>その他(n=14)</c:v>
                </c:pt>
              </c:strCache>
            </c:strRef>
          </c:cat>
          <c:val>
            <c:numRef>
              <c:f>'65-2'!$K$5:$K$14</c:f>
              <c:numCache>
                <c:formatCode>0.0_ </c:formatCode>
                <c:ptCount val="10"/>
                <c:pt idx="0">
                  <c:v>9.143518518518519</c:v>
                </c:pt>
                <c:pt idx="1">
                  <c:v>13.807531380753138</c:v>
                </c:pt>
                <c:pt idx="2">
                  <c:v>7.5268817204301079</c:v>
                </c:pt>
                <c:pt idx="3">
                  <c:v>10.714285714285714</c:v>
                </c:pt>
                <c:pt idx="4">
                  <c:v>13.846153846153847</c:v>
                </c:pt>
                <c:pt idx="5">
                  <c:v>12.195121951219512</c:v>
                </c:pt>
                <c:pt idx="6">
                  <c:v>4.2780748663101598</c:v>
                </c:pt>
                <c:pt idx="7">
                  <c:v>0</c:v>
                </c:pt>
                <c:pt idx="8">
                  <c:v>2.6785714285714284</c:v>
                </c:pt>
                <c:pt idx="9">
                  <c:v>7.1428571428571423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025-4096-B8A8-C4B5D6F294A7}"/>
            </c:ext>
          </c:extLst>
        </c:ser>
        <c:ser>
          <c:idx val="7"/>
          <c:order val="7"/>
          <c:tx>
            <c:strRef>
              <c:f>'65-2'!$L$4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9.4142554065253393E-3"/>
                  <c:y val="-1.117199500392189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025-4096-B8A8-C4B5D6F294A7}"/>
                </c:ext>
              </c:extLst>
            </c:dLbl>
            <c:dLbl>
              <c:idx val="8"/>
              <c:layout>
                <c:manualLayout>
                  <c:x val="-1.3807415091799791E-16"/>
                  <c:y val="-7.5523954870372421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'65-2'!$C$5:$C$14</c:f>
              <c:strCache>
                <c:ptCount val="10"/>
                <c:pt idx="0">
                  <c:v>    全体
(n=864)</c:v>
                </c:pt>
                <c:pt idx="1">
                  <c:v>会社員
(n=239)</c:v>
                </c:pt>
                <c:pt idx="2">
                  <c:v>自営業・家族従業者
　　（農業・漁業を含む）
　　　　　　　　　　(n=93)</c:v>
                </c:pt>
                <c:pt idx="3">
                  <c:v>医師・弁護士等の資格職
　　　　　　　　　　　　　(n=28)</c:v>
                </c:pt>
                <c:pt idx="4">
                  <c:v>公務員・団体職員
　　　（教職員を含む）
　　　　　　　　　(n=65)</c:v>
                </c:pt>
                <c:pt idx="5">
                  <c:v>　　　　　　　　　　　　派遣・契約社員、
パートタイム従業者、アルバイト
　　　　　　　　　　　　　　　　　(n=123)</c:v>
                </c:pt>
                <c:pt idx="6">
                  <c:v>主婦・主夫
　　　(n=187)</c:v>
                </c:pt>
                <c:pt idx="7">
                  <c:v>　学生
(n=3)</c:v>
                </c:pt>
                <c:pt idx="8">
                  <c:v>無職（求職者、退職者を含む。
　　　　主婦・主夫、学生を除く）
　　　　　　　　　　　　　　　(n=112)</c:v>
                </c:pt>
                <c:pt idx="9">
                  <c:v>その他(n=14)</c:v>
                </c:pt>
              </c:strCache>
            </c:strRef>
          </c:cat>
          <c:val>
            <c:numRef>
              <c:f>'65-2'!$L$5:$L$14</c:f>
              <c:numCache>
                <c:formatCode>0.0_ </c:formatCode>
                <c:ptCount val="10"/>
                <c:pt idx="0">
                  <c:v>11.921296296296296</c:v>
                </c:pt>
                <c:pt idx="1">
                  <c:v>17.99163179916318</c:v>
                </c:pt>
                <c:pt idx="2">
                  <c:v>11.827956989247312</c:v>
                </c:pt>
                <c:pt idx="3">
                  <c:v>25</c:v>
                </c:pt>
                <c:pt idx="4">
                  <c:v>12.307692307692308</c:v>
                </c:pt>
                <c:pt idx="5">
                  <c:v>8.9430894308943092</c:v>
                </c:pt>
                <c:pt idx="6">
                  <c:v>9.0909090909090917</c:v>
                </c:pt>
                <c:pt idx="7">
                  <c:v>33.333333333333329</c:v>
                </c:pt>
                <c:pt idx="8">
                  <c:v>3.5714285714285712</c:v>
                </c:pt>
                <c:pt idx="9">
                  <c:v>7.1428571428571423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025-4096-B8A8-C4B5D6F294A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0648832"/>
        <c:axId val="140650368"/>
      </c:barChart>
      <c:catAx>
        <c:axId val="14064883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0650368"/>
        <c:crosses val="autoZero"/>
        <c:auto val="1"/>
        <c:lblAlgn val="ctr"/>
        <c:lblOffset val="100"/>
        <c:noMultiLvlLbl val="0"/>
      </c:catAx>
      <c:valAx>
        <c:axId val="140650368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064883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1.4449667727302688E-2"/>
          <c:y val="0.89724800400746452"/>
          <c:w val="0.96300612742009373"/>
          <c:h val="8.3275726697474975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個人の年間寄附回数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30622683469236472"/>
          <c:y val="1.251421958433262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7917903307487200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'65-3'!$E$4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'65-3'!$C$5:$C$14</c:f>
              <c:strCache>
                <c:ptCount val="10"/>
                <c:pt idx="0">
                  <c:v>        全体
(n=997)</c:v>
                </c:pt>
                <c:pt idx="1">
                  <c:v>会社員
(n=272)</c:v>
                </c:pt>
                <c:pt idx="2">
                  <c:v>自営業・家族従業者
  （農業・漁業を含む）
                     (n=107)</c:v>
                </c:pt>
                <c:pt idx="3">
                  <c:v>医師・弁護士等の資格職
                             (n=30)</c:v>
                </c:pt>
                <c:pt idx="4">
                  <c:v>公務員・団体職員
    （教職員を含む）
                  (n=69)</c:v>
                </c:pt>
                <c:pt idx="5">
                  <c:v>                        派遣・契約社員、
パートタイム従業者、アルバイト
                                     (n=136)</c:v>
                </c:pt>
                <c:pt idx="6">
                  <c:v>主婦・主夫
     (n=214)</c:v>
                </c:pt>
                <c:pt idx="7">
                  <c:v>  学生
(n=4)</c:v>
                </c:pt>
                <c:pt idx="8">
                  <c:v>無職（求職者、退職者を含む。
          主婦・主夫、学生を除く）
                                   (n=139)</c:v>
                </c:pt>
                <c:pt idx="9">
                  <c:v>その他
  (n=26)</c:v>
                </c:pt>
              </c:strCache>
            </c:strRef>
          </c:cat>
          <c:val>
            <c:numRef>
              <c:f>'65-3'!$E$5:$E$14</c:f>
              <c:numCache>
                <c:formatCode>0.0_ </c:formatCode>
                <c:ptCount val="10"/>
                <c:pt idx="0">
                  <c:v>2.8084252758274824</c:v>
                </c:pt>
                <c:pt idx="1">
                  <c:v>1.8382352941176472</c:v>
                </c:pt>
                <c:pt idx="2">
                  <c:v>3.7383177570093453</c:v>
                </c:pt>
                <c:pt idx="3">
                  <c:v>0</c:v>
                </c:pt>
                <c:pt idx="4">
                  <c:v>0</c:v>
                </c:pt>
                <c:pt idx="5">
                  <c:v>3.6764705882352944</c:v>
                </c:pt>
                <c:pt idx="6">
                  <c:v>5.1401869158878499</c:v>
                </c:pt>
                <c:pt idx="7">
                  <c:v>0</c:v>
                </c:pt>
                <c:pt idx="8">
                  <c:v>2.1582733812949639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38-4C1E-B217-8AE19A328BF8}"/>
            </c:ext>
          </c:extLst>
        </c:ser>
        <c:ser>
          <c:idx val="1"/>
          <c:order val="1"/>
          <c:tx>
            <c:strRef>
              <c:f>'65-3'!$F$4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'65-3'!$C$5:$C$14</c:f>
              <c:strCache>
                <c:ptCount val="10"/>
                <c:pt idx="0">
                  <c:v>        全体
(n=997)</c:v>
                </c:pt>
                <c:pt idx="1">
                  <c:v>会社員
(n=272)</c:v>
                </c:pt>
                <c:pt idx="2">
                  <c:v>自営業・家族従業者
  （農業・漁業を含む）
                     (n=107)</c:v>
                </c:pt>
                <c:pt idx="3">
                  <c:v>医師・弁護士等の資格職
                             (n=30)</c:v>
                </c:pt>
                <c:pt idx="4">
                  <c:v>公務員・団体職員
    （教職員を含む）
                  (n=69)</c:v>
                </c:pt>
                <c:pt idx="5">
                  <c:v>                        派遣・契約社員、
パートタイム従業者、アルバイト
                                     (n=136)</c:v>
                </c:pt>
                <c:pt idx="6">
                  <c:v>主婦・主夫
     (n=214)</c:v>
                </c:pt>
                <c:pt idx="7">
                  <c:v>  学生
(n=4)</c:v>
                </c:pt>
                <c:pt idx="8">
                  <c:v>無職（求職者、退職者を含む。
          主婦・主夫、学生を除く）
                                   (n=139)</c:v>
                </c:pt>
                <c:pt idx="9">
                  <c:v>その他
  (n=26)</c:v>
                </c:pt>
              </c:strCache>
            </c:strRef>
          </c:cat>
          <c:val>
            <c:numRef>
              <c:f>'65-3'!$F$5:$F$14</c:f>
              <c:numCache>
                <c:formatCode>0.0_ </c:formatCode>
                <c:ptCount val="10"/>
                <c:pt idx="0">
                  <c:v>32.497492477432303</c:v>
                </c:pt>
                <c:pt idx="1">
                  <c:v>30.514705882352942</c:v>
                </c:pt>
                <c:pt idx="2">
                  <c:v>26.168224299065418</c:v>
                </c:pt>
                <c:pt idx="3">
                  <c:v>36.666666666666664</c:v>
                </c:pt>
                <c:pt idx="4">
                  <c:v>28.985507246376812</c:v>
                </c:pt>
                <c:pt idx="5">
                  <c:v>38.970588235294116</c:v>
                </c:pt>
                <c:pt idx="6">
                  <c:v>35.514018691588781</c:v>
                </c:pt>
                <c:pt idx="7">
                  <c:v>50</c:v>
                </c:pt>
                <c:pt idx="8">
                  <c:v>30.935251798561154</c:v>
                </c:pt>
                <c:pt idx="9">
                  <c:v>30.76923076923077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38-4C1E-B217-8AE19A328BF8}"/>
            </c:ext>
          </c:extLst>
        </c:ser>
        <c:ser>
          <c:idx val="2"/>
          <c:order val="2"/>
          <c:tx>
            <c:strRef>
              <c:f>'65-3'!$G$4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'65-3'!$C$5:$C$14</c:f>
              <c:strCache>
                <c:ptCount val="10"/>
                <c:pt idx="0">
                  <c:v>        全体
(n=997)</c:v>
                </c:pt>
                <c:pt idx="1">
                  <c:v>会社員
(n=272)</c:v>
                </c:pt>
                <c:pt idx="2">
                  <c:v>自営業・家族従業者
  （農業・漁業を含む）
                     (n=107)</c:v>
                </c:pt>
                <c:pt idx="3">
                  <c:v>医師・弁護士等の資格職
                             (n=30)</c:v>
                </c:pt>
                <c:pt idx="4">
                  <c:v>公務員・団体職員
    （教職員を含む）
                  (n=69)</c:v>
                </c:pt>
                <c:pt idx="5">
                  <c:v>                        派遣・契約社員、
パートタイム従業者、アルバイト
                                     (n=136)</c:v>
                </c:pt>
                <c:pt idx="6">
                  <c:v>主婦・主夫
     (n=214)</c:v>
                </c:pt>
                <c:pt idx="7">
                  <c:v>  学生
(n=4)</c:v>
                </c:pt>
                <c:pt idx="8">
                  <c:v>無職（求職者、退職者を含む。
          主婦・主夫、学生を除く）
                                   (n=139)</c:v>
                </c:pt>
                <c:pt idx="9">
                  <c:v>その他
  (n=26)</c:v>
                </c:pt>
              </c:strCache>
            </c:strRef>
          </c:cat>
          <c:val>
            <c:numRef>
              <c:f>'65-3'!$G$5:$G$14</c:f>
              <c:numCache>
                <c:formatCode>0.0_ </c:formatCode>
                <c:ptCount val="10"/>
                <c:pt idx="0">
                  <c:v>22.166499498495487</c:v>
                </c:pt>
                <c:pt idx="1">
                  <c:v>19.117647058823529</c:v>
                </c:pt>
                <c:pt idx="2">
                  <c:v>18.691588785046729</c:v>
                </c:pt>
                <c:pt idx="3">
                  <c:v>13.333333333333334</c:v>
                </c:pt>
                <c:pt idx="4">
                  <c:v>18.840579710144929</c:v>
                </c:pt>
                <c:pt idx="5">
                  <c:v>20.588235294117645</c:v>
                </c:pt>
                <c:pt idx="6">
                  <c:v>24.299065420560748</c:v>
                </c:pt>
                <c:pt idx="7">
                  <c:v>25</c:v>
                </c:pt>
                <c:pt idx="8">
                  <c:v>30.215827338129497</c:v>
                </c:pt>
                <c:pt idx="9">
                  <c:v>34.615384615384613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38-4C1E-B217-8AE19A328BF8}"/>
            </c:ext>
          </c:extLst>
        </c:ser>
        <c:ser>
          <c:idx val="3"/>
          <c:order val="3"/>
          <c:tx>
            <c:strRef>
              <c:f>'65-3'!$H$4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'65-3'!$C$5:$C$14</c:f>
              <c:strCache>
                <c:ptCount val="10"/>
                <c:pt idx="0">
                  <c:v>        全体
(n=997)</c:v>
                </c:pt>
                <c:pt idx="1">
                  <c:v>会社員
(n=272)</c:v>
                </c:pt>
                <c:pt idx="2">
                  <c:v>自営業・家族従業者
  （農業・漁業を含む）
                     (n=107)</c:v>
                </c:pt>
                <c:pt idx="3">
                  <c:v>医師・弁護士等の資格職
                             (n=30)</c:v>
                </c:pt>
                <c:pt idx="4">
                  <c:v>公務員・団体職員
    （教職員を含む）
                  (n=69)</c:v>
                </c:pt>
                <c:pt idx="5">
                  <c:v>                        派遣・契約社員、
パートタイム従業者、アルバイト
                                     (n=136)</c:v>
                </c:pt>
                <c:pt idx="6">
                  <c:v>主婦・主夫
     (n=214)</c:v>
                </c:pt>
                <c:pt idx="7">
                  <c:v>  学生
(n=4)</c:v>
                </c:pt>
                <c:pt idx="8">
                  <c:v>無職（求職者、退職者を含む。
          主婦・主夫、学生を除く）
                                   (n=139)</c:v>
                </c:pt>
                <c:pt idx="9">
                  <c:v>その他
  (n=26)</c:v>
                </c:pt>
              </c:strCache>
            </c:strRef>
          </c:cat>
          <c:val>
            <c:numRef>
              <c:f>'65-3'!$H$5:$H$14</c:f>
              <c:numCache>
                <c:formatCode>0.0_ </c:formatCode>
                <c:ptCount val="10"/>
                <c:pt idx="0">
                  <c:v>13.139418254764292</c:v>
                </c:pt>
                <c:pt idx="1">
                  <c:v>11.397058823529411</c:v>
                </c:pt>
                <c:pt idx="2">
                  <c:v>17.75700934579439</c:v>
                </c:pt>
                <c:pt idx="3">
                  <c:v>13.333333333333334</c:v>
                </c:pt>
                <c:pt idx="4">
                  <c:v>17.391304347826086</c:v>
                </c:pt>
                <c:pt idx="5">
                  <c:v>13.970588235294118</c:v>
                </c:pt>
                <c:pt idx="6">
                  <c:v>12.149532710280374</c:v>
                </c:pt>
                <c:pt idx="7">
                  <c:v>0</c:v>
                </c:pt>
                <c:pt idx="8">
                  <c:v>11.510791366906476</c:v>
                </c:pt>
                <c:pt idx="9">
                  <c:v>15.384615384615385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A38-4C1E-B217-8AE19A328BF8}"/>
            </c:ext>
          </c:extLst>
        </c:ser>
        <c:ser>
          <c:idx val="4"/>
          <c:order val="4"/>
          <c:tx>
            <c:strRef>
              <c:f>'65-3'!$I$4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'65-3'!$C$5:$C$14</c:f>
              <c:strCache>
                <c:ptCount val="10"/>
                <c:pt idx="0">
                  <c:v>        全体
(n=997)</c:v>
                </c:pt>
                <c:pt idx="1">
                  <c:v>会社員
(n=272)</c:v>
                </c:pt>
                <c:pt idx="2">
                  <c:v>自営業・家族従業者
  （農業・漁業を含む）
                     (n=107)</c:v>
                </c:pt>
                <c:pt idx="3">
                  <c:v>医師・弁護士等の資格職
                             (n=30)</c:v>
                </c:pt>
                <c:pt idx="4">
                  <c:v>公務員・団体職員
    （教職員を含む）
                  (n=69)</c:v>
                </c:pt>
                <c:pt idx="5">
                  <c:v>                        派遣・契約社員、
パートタイム従業者、アルバイト
                                     (n=136)</c:v>
                </c:pt>
                <c:pt idx="6">
                  <c:v>主婦・主夫
     (n=214)</c:v>
                </c:pt>
                <c:pt idx="7">
                  <c:v>  学生
(n=4)</c:v>
                </c:pt>
                <c:pt idx="8">
                  <c:v>無職（求職者、退職者を含む。
          主婦・主夫、学生を除く）
                                   (n=139)</c:v>
                </c:pt>
                <c:pt idx="9">
                  <c:v>その他
  (n=26)</c:v>
                </c:pt>
              </c:strCache>
            </c:strRef>
          </c:cat>
          <c:val>
            <c:numRef>
              <c:f>'65-3'!$I$5:$I$14</c:f>
              <c:numCache>
                <c:formatCode>0.0_ </c:formatCode>
                <c:ptCount val="10"/>
                <c:pt idx="0">
                  <c:v>6.5195586760280841</c:v>
                </c:pt>
                <c:pt idx="1">
                  <c:v>6.25</c:v>
                </c:pt>
                <c:pt idx="2">
                  <c:v>8.4112149532710276</c:v>
                </c:pt>
                <c:pt idx="3">
                  <c:v>6.666666666666667</c:v>
                </c:pt>
                <c:pt idx="4">
                  <c:v>8.695652173913043</c:v>
                </c:pt>
                <c:pt idx="5">
                  <c:v>7.3529411764705888</c:v>
                </c:pt>
                <c:pt idx="6">
                  <c:v>4.2056074766355138</c:v>
                </c:pt>
                <c:pt idx="7">
                  <c:v>25</c:v>
                </c:pt>
                <c:pt idx="8">
                  <c:v>7.1942446043165464</c:v>
                </c:pt>
                <c:pt idx="9">
                  <c:v>3.8461538461538463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A38-4C1E-B217-8AE19A328BF8}"/>
            </c:ext>
          </c:extLst>
        </c:ser>
        <c:ser>
          <c:idx val="5"/>
          <c:order val="5"/>
          <c:tx>
            <c:strRef>
              <c:f>'65-3'!$J$4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'65-3'!$C$5:$C$14</c:f>
              <c:strCache>
                <c:ptCount val="10"/>
                <c:pt idx="0">
                  <c:v>        全体
(n=997)</c:v>
                </c:pt>
                <c:pt idx="1">
                  <c:v>会社員
(n=272)</c:v>
                </c:pt>
                <c:pt idx="2">
                  <c:v>自営業・家族従業者
  （農業・漁業を含む）
                     (n=107)</c:v>
                </c:pt>
                <c:pt idx="3">
                  <c:v>医師・弁護士等の資格職
                             (n=30)</c:v>
                </c:pt>
                <c:pt idx="4">
                  <c:v>公務員・団体職員
    （教職員を含む）
                  (n=69)</c:v>
                </c:pt>
                <c:pt idx="5">
                  <c:v>                        派遣・契約社員、
パートタイム従業者、アルバイト
                                     (n=136)</c:v>
                </c:pt>
                <c:pt idx="6">
                  <c:v>主婦・主夫
     (n=214)</c:v>
                </c:pt>
                <c:pt idx="7">
                  <c:v>  学生
(n=4)</c:v>
                </c:pt>
                <c:pt idx="8">
                  <c:v>無職（求職者、退職者を含む。
          主婦・主夫、学生を除く）
                                   (n=139)</c:v>
                </c:pt>
                <c:pt idx="9">
                  <c:v>その他
  (n=26)</c:v>
                </c:pt>
              </c:strCache>
            </c:strRef>
          </c:cat>
          <c:val>
            <c:numRef>
              <c:f>'65-3'!$J$5:$J$14</c:f>
              <c:numCache>
                <c:formatCode>0.0_ </c:formatCode>
                <c:ptCount val="10"/>
                <c:pt idx="0">
                  <c:v>11.233701103309929</c:v>
                </c:pt>
                <c:pt idx="1">
                  <c:v>16.544117647058822</c:v>
                </c:pt>
                <c:pt idx="2">
                  <c:v>12.149532710280374</c:v>
                </c:pt>
                <c:pt idx="3">
                  <c:v>13.333333333333334</c:v>
                </c:pt>
                <c:pt idx="4">
                  <c:v>17.391304347826086</c:v>
                </c:pt>
                <c:pt idx="5">
                  <c:v>5.1470588235294112</c:v>
                </c:pt>
                <c:pt idx="6">
                  <c:v>9.3457943925233646</c:v>
                </c:pt>
                <c:pt idx="7">
                  <c:v>0</c:v>
                </c:pt>
                <c:pt idx="8">
                  <c:v>6.4748201438848918</c:v>
                </c:pt>
                <c:pt idx="9">
                  <c:v>7.6923076923076925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A38-4C1E-B217-8AE19A328BF8}"/>
            </c:ext>
          </c:extLst>
        </c:ser>
        <c:ser>
          <c:idx val="6"/>
          <c:order val="6"/>
          <c:tx>
            <c:strRef>
              <c:f>'65-3'!$K$4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5.6280522212340161E-3"/>
                  <c:y val="-1.47364870766805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A38-4C1E-B217-8AE19A328BF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'65-3'!$C$5:$C$14</c:f>
              <c:strCache>
                <c:ptCount val="10"/>
                <c:pt idx="0">
                  <c:v>        全体
(n=997)</c:v>
                </c:pt>
                <c:pt idx="1">
                  <c:v>会社員
(n=272)</c:v>
                </c:pt>
                <c:pt idx="2">
                  <c:v>自営業・家族従業者
  （農業・漁業を含む）
                     (n=107)</c:v>
                </c:pt>
                <c:pt idx="3">
                  <c:v>医師・弁護士等の資格職
                             (n=30)</c:v>
                </c:pt>
                <c:pt idx="4">
                  <c:v>公務員・団体職員
    （教職員を含む）
                  (n=69)</c:v>
                </c:pt>
                <c:pt idx="5">
                  <c:v>                        派遣・契約社員、
パートタイム従業者、アルバイト
                                     (n=136)</c:v>
                </c:pt>
                <c:pt idx="6">
                  <c:v>主婦・主夫
     (n=214)</c:v>
                </c:pt>
                <c:pt idx="7">
                  <c:v>  学生
(n=4)</c:v>
                </c:pt>
                <c:pt idx="8">
                  <c:v>無職（求職者、退職者を含む。
          主婦・主夫、学生を除く）
                                   (n=139)</c:v>
                </c:pt>
                <c:pt idx="9">
                  <c:v>その他
  (n=26)</c:v>
                </c:pt>
              </c:strCache>
            </c:strRef>
          </c:cat>
          <c:val>
            <c:numRef>
              <c:f>'65-3'!$K$5:$K$14</c:f>
              <c:numCache>
                <c:formatCode>0.0_ </c:formatCode>
                <c:ptCount val="10"/>
                <c:pt idx="0">
                  <c:v>9.9297893681043128</c:v>
                </c:pt>
                <c:pt idx="1">
                  <c:v>11.397058823529411</c:v>
                </c:pt>
                <c:pt idx="2">
                  <c:v>11.214953271028037</c:v>
                </c:pt>
                <c:pt idx="3">
                  <c:v>13.333333333333334</c:v>
                </c:pt>
                <c:pt idx="4">
                  <c:v>5.7971014492753623</c:v>
                </c:pt>
                <c:pt idx="5">
                  <c:v>10.294117647058822</c:v>
                </c:pt>
                <c:pt idx="6">
                  <c:v>8.8785046728971952</c:v>
                </c:pt>
                <c:pt idx="7">
                  <c:v>0</c:v>
                </c:pt>
                <c:pt idx="8">
                  <c:v>9.3525179856115113</c:v>
                </c:pt>
                <c:pt idx="9">
                  <c:v>7.6923076923076925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A38-4C1E-B217-8AE19A328BF8}"/>
            </c:ext>
          </c:extLst>
        </c:ser>
        <c:ser>
          <c:idx val="7"/>
          <c:order val="7"/>
          <c:tx>
            <c:strRef>
              <c:f>'65-3'!$L$4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7.5040696283122047E-3"/>
                  <c:y val="1.282662994990922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D82-4563-BEC3-BCF2EFA3F516}"/>
                </c:ext>
              </c:extLst>
            </c:dLbl>
            <c:dLbl>
              <c:idx val="6"/>
              <c:layout>
                <c:manualLayout>
                  <c:x val="0"/>
                  <c:y val="1.20992100930657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A38-4C1E-B217-8AE19A328BF8}"/>
                </c:ext>
              </c:extLst>
            </c:dLbl>
            <c:dLbl>
              <c:idx val="7"/>
              <c:layout>
                <c:manualLayout>
                  <c:x val="-7.5040696283123426E-3"/>
                  <c:y val="1.466428553035570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A38-4C1E-B217-8AE19A328BF8}"/>
                </c:ext>
              </c:extLst>
            </c:dLbl>
            <c:dLbl>
              <c:idx val="9"/>
              <c:layout>
                <c:manualLayout>
                  <c:x val="7.5040696283122047E-3"/>
                  <c:y val="2.0196236743632734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D82-4563-BEC3-BCF2EFA3F516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'65-3'!$C$5:$C$14</c:f>
              <c:strCache>
                <c:ptCount val="10"/>
                <c:pt idx="0">
                  <c:v>        全体
(n=997)</c:v>
                </c:pt>
                <c:pt idx="1">
                  <c:v>会社員
(n=272)</c:v>
                </c:pt>
                <c:pt idx="2">
                  <c:v>自営業・家族従業者
  （農業・漁業を含む）
                     (n=107)</c:v>
                </c:pt>
                <c:pt idx="3">
                  <c:v>医師・弁護士等の資格職
                             (n=30)</c:v>
                </c:pt>
                <c:pt idx="4">
                  <c:v>公務員・団体職員
    （教職員を含む）
                  (n=69)</c:v>
                </c:pt>
                <c:pt idx="5">
                  <c:v>                        派遣・契約社員、
パートタイム従業者、アルバイト
                                     (n=136)</c:v>
                </c:pt>
                <c:pt idx="6">
                  <c:v>主婦・主夫
     (n=214)</c:v>
                </c:pt>
                <c:pt idx="7">
                  <c:v>  学生
(n=4)</c:v>
                </c:pt>
                <c:pt idx="8">
                  <c:v>無職（求職者、退職者を含む。
          主婦・主夫、学生を除く）
                                   (n=139)</c:v>
                </c:pt>
                <c:pt idx="9">
                  <c:v>その他
  (n=26)</c:v>
                </c:pt>
              </c:strCache>
            </c:strRef>
          </c:cat>
          <c:val>
            <c:numRef>
              <c:f>'65-3'!$L$5:$L$14</c:f>
              <c:numCache>
                <c:formatCode>0.0_ </c:formatCode>
                <c:ptCount val="10"/>
                <c:pt idx="0">
                  <c:v>1.7051153460381143</c:v>
                </c:pt>
                <c:pt idx="1">
                  <c:v>2.9411764705882351</c:v>
                </c:pt>
                <c:pt idx="2">
                  <c:v>1.8691588785046727</c:v>
                </c:pt>
                <c:pt idx="3">
                  <c:v>3.3333333333333335</c:v>
                </c:pt>
                <c:pt idx="4">
                  <c:v>2.8985507246376812</c:v>
                </c:pt>
                <c:pt idx="5">
                  <c:v>0</c:v>
                </c:pt>
                <c:pt idx="6">
                  <c:v>0.46728971962616817</c:v>
                </c:pt>
                <c:pt idx="7">
                  <c:v>0</c:v>
                </c:pt>
                <c:pt idx="8">
                  <c:v>2.1582733812949639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A38-4C1E-B217-8AE19A328BF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6896768"/>
        <c:axId val="146898304"/>
      </c:barChart>
      <c:catAx>
        <c:axId val="14689676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6898304"/>
        <c:crosses val="autoZero"/>
        <c:auto val="1"/>
        <c:lblAlgn val="ctr"/>
        <c:lblOffset val="100"/>
        <c:noMultiLvlLbl val="0"/>
      </c:catAx>
      <c:valAx>
        <c:axId val="14689830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689676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1.938635027460759E-2"/>
          <c:y val="0.9194186311293685"/>
          <c:w val="0.96892192517792619"/>
          <c:h val="3.358159578673113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</a:t>
            </a:r>
            <a:r>
              <a:rPr lang="ja-JP" altLang="ja-JP" sz="1000" b="1" i="0" u="none" strike="noStrike" baseline="0">
                <a:effectLst/>
              </a:rPr>
              <a:t>世帯全体の年間収入別</a:t>
            </a:r>
            <a:r>
              <a:rPr lang="ja-JP" altLang="en-US"/>
              <a:t>　　個人の年間寄附金額</a:t>
            </a:r>
          </a:p>
          <a:p>
            <a:pPr>
              <a:defRPr sz="1000"/>
            </a:pPr>
            <a:r>
              <a:rPr lang="en-US" altLang="ja-JP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7722728114608272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'66-1'!$E$4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'66-1'!$C$5:$C$11</c:f>
              <c:strCache>
                <c:ptCount val="7"/>
                <c:pt idx="0">
                  <c:v>      全体
(n=1,005)</c:v>
                </c:pt>
                <c:pt idx="1">
                  <c:v>300万円未満
         (n=255)</c:v>
                </c:pt>
                <c:pt idx="2">
                  <c:v>300万円以上
500万円未満
         (n=253)</c:v>
                </c:pt>
                <c:pt idx="3">
                  <c:v>500万円以上
600万円未満
         (n=102)</c:v>
                </c:pt>
                <c:pt idx="4">
                  <c:v>600万円以上
800万円未満
         (n=139)</c:v>
                </c:pt>
                <c:pt idx="5">
                  <c:v>  800万円以上
1,000万円未満
           (n=116)</c:v>
                </c:pt>
                <c:pt idx="6">
                  <c:v>1,000万円以上
           (n=140)</c:v>
                </c:pt>
              </c:strCache>
            </c:strRef>
          </c:cat>
          <c:val>
            <c:numRef>
              <c:f>'66-1'!$E$5:$E$11</c:f>
              <c:numCache>
                <c:formatCode>0.0_ </c:formatCode>
                <c:ptCount val="7"/>
                <c:pt idx="0">
                  <c:v>3.2835820895522385</c:v>
                </c:pt>
                <c:pt idx="1">
                  <c:v>2.3529411764705883</c:v>
                </c:pt>
                <c:pt idx="2">
                  <c:v>2.3715415019762842</c:v>
                </c:pt>
                <c:pt idx="3">
                  <c:v>5.8823529411764701</c:v>
                </c:pt>
                <c:pt idx="4">
                  <c:v>5.0359712230215825</c:v>
                </c:pt>
                <c:pt idx="5">
                  <c:v>3.4482758620689653</c:v>
                </c:pt>
                <c:pt idx="6">
                  <c:v>2.8571428571428572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7B-48F7-A9C8-AB3974FD4C87}"/>
            </c:ext>
          </c:extLst>
        </c:ser>
        <c:ser>
          <c:idx val="1"/>
          <c:order val="1"/>
          <c:tx>
            <c:strRef>
              <c:f>'66-1'!$F$4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'66-1'!$C$5:$C$11</c:f>
              <c:strCache>
                <c:ptCount val="7"/>
                <c:pt idx="0">
                  <c:v>      全体
(n=1,005)</c:v>
                </c:pt>
                <c:pt idx="1">
                  <c:v>300万円未満
         (n=255)</c:v>
                </c:pt>
                <c:pt idx="2">
                  <c:v>300万円以上
500万円未満
         (n=253)</c:v>
                </c:pt>
                <c:pt idx="3">
                  <c:v>500万円以上
600万円未満
         (n=102)</c:v>
                </c:pt>
                <c:pt idx="4">
                  <c:v>600万円以上
800万円未満
         (n=139)</c:v>
                </c:pt>
                <c:pt idx="5">
                  <c:v>  800万円以上
1,000万円未満
           (n=116)</c:v>
                </c:pt>
                <c:pt idx="6">
                  <c:v>1,000万円以上
           (n=140)</c:v>
                </c:pt>
              </c:strCache>
            </c:strRef>
          </c:cat>
          <c:val>
            <c:numRef>
              <c:f>'66-1'!$F$5:$F$11</c:f>
              <c:numCache>
                <c:formatCode>0.0_ </c:formatCode>
                <c:ptCount val="7"/>
                <c:pt idx="0">
                  <c:v>34.527363184079604</c:v>
                </c:pt>
                <c:pt idx="1">
                  <c:v>43.529411764705884</c:v>
                </c:pt>
                <c:pt idx="2">
                  <c:v>37.944664031620547</c:v>
                </c:pt>
                <c:pt idx="3">
                  <c:v>30.392156862745097</c:v>
                </c:pt>
                <c:pt idx="4">
                  <c:v>37.410071942446045</c:v>
                </c:pt>
                <c:pt idx="5">
                  <c:v>18.103448275862068</c:v>
                </c:pt>
                <c:pt idx="6">
                  <c:v>25.714285714285712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7B-48F7-A9C8-AB3974FD4C87}"/>
            </c:ext>
          </c:extLst>
        </c:ser>
        <c:ser>
          <c:idx val="2"/>
          <c:order val="2"/>
          <c:tx>
            <c:strRef>
              <c:f>'66-1'!$G$4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'66-1'!$C$5:$C$11</c:f>
              <c:strCache>
                <c:ptCount val="7"/>
                <c:pt idx="0">
                  <c:v>      全体
(n=1,005)</c:v>
                </c:pt>
                <c:pt idx="1">
                  <c:v>300万円未満
         (n=255)</c:v>
                </c:pt>
                <c:pt idx="2">
                  <c:v>300万円以上
500万円未満
         (n=253)</c:v>
                </c:pt>
                <c:pt idx="3">
                  <c:v>500万円以上
600万円未満
         (n=102)</c:v>
                </c:pt>
                <c:pt idx="4">
                  <c:v>600万円以上
800万円未満
         (n=139)</c:v>
                </c:pt>
                <c:pt idx="5">
                  <c:v>  800万円以上
1,000万円未満
           (n=116)</c:v>
                </c:pt>
                <c:pt idx="6">
                  <c:v>1,000万円以上
           (n=140)</c:v>
                </c:pt>
              </c:strCache>
            </c:strRef>
          </c:cat>
          <c:val>
            <c:numRef>
              <c:f>'66-1'!$G$5:$G$11</c:f>
              <c:numCache>
                <c:formatCode>0.0_ </c:formatCode>
                <c:ptCount val="7"/>
                <c:pt idx="0">
                  <c:v>14.029850746268657</c:v>
                </c:pt>
                <c:pt idx="1">
                  <c:v>16.862745098039216</c:v>
                </c:pt>
                <c:pt idx="2">
                  <c:v>19.367588932806324</c:v>
                </c:pt>
                <c:pt idx="3">
                  <c:v>10.784313725490197</c:v>
                </c:pt>
                <c:pt idx="4">
                  <c:v>7.9136690647482011</c:v>
                </c:pt>
                <c:pt idx="5">
                  <c:v>18.103448275862068</c:v>
                </c:pt>
                <c:pt idx="6">
                  <c:v>4.2857142857142856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37B-48F7-A9C8-AB3974FD4C87}"/>
            </c:ext>
          </c:extLst>
        </c:ser>
        <c:ser>
          <c:idx val="3"/>
          <c:order val="3"/>
          <c:tx>
            <c:strRef>
              <c:f>'66-1'!$H$4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'66-1'!$C$5:$C$11</c:f>
              <c:strCache>
                <c:ptCount val="7"/>
                <c:pt idx="0">
                  <c:v>      全体
(n=1,005)</c:v>
                </c:pt>
                <c:pt idx="1">
                  <c:v>300万円未満
         (n=255)</c:v>
                </c:pt>
                <c:pt idx="2">
                  <c:v>300万円以上
500万円未満
         (n=253)</c:v>
                </c:pt>
                <c:pt idx="3">
                  <c:v>500万円以上
600万円未満
         (n=102)</c:v>
                </c:pt>
                <c:pt idx="4">
                  <c:v>600万円以上
800万円未満
         (n=139)</c:v>
                </c:pt>
                <c:pt idx="5">
                  <c:v>  800万円以上
1,000万円未満
           (n=116)</c:v>
                </c:pt>
                <c:pt idx="6">
                  <c:v>1,000万円以上
           (n=140)</c:v>
                </c:pt>
              </c:strCache>
            </c:strRef>
          </c:cat>
          <c:val>
            <c:numRef>
              <c:f>'66-1'!$H$5:$H$11</c:f>
              <c:numCache>
                <c:formatCode>0.0_ </c:formatCode>
                <c:ptCount val="7"/>
                <c:pt idx="0">
                  <c:v>8.5572139303482597</c:v>
                </c:pt>
                <c:pt idx="1">
                  <c:v>11.76470588235294</c:v>
                </c:pt>
                <c:pt idx="2">
                  <c:v>5.1383399209486171</c:v>
                </c:pt>
                <c:pt idx="3">
                  <c:v>11.76470588235294</c:v>
                </c:pt>
                <c:pt idx="4">
                  <c:v>7.9136690647482011</c:v>
                </c:pt>
                <c:pt idx="5">
                  <c:v>10.344827586206897</c:v>
                </c:pt>
                <c:pt idx="6">
                  <c:v>5.7142857142857144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37B-48F7-A9C8-AB3974FD4C87}"/>
            </c:ext>
          </c:extLst>
        </c:ser>
        <c:ser>
          <c:idx val="4"/>
          <c:order val="4"/>
          <c:tx>
            <c:strRef>
              <c:f>'66-1'!$I$4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'66-1'!$C$5:$C$11</c:f>
              <c:strCache>
                <c:ptCount val="7"/>
                <c:pt idx="0">
                  <c:v>      全体
(n=1,005)</c:v>
                </c:pt>
                <c:pt idx="1">
                  <c:v>300万円未満
         (n=255)</c:v>
                </c:pt>
                <c:pt idx="2">
                  <c:v>300万円以上
500万円未満
         (n=253)</c:v>
                </c:pt>
                <c:pt idx="3">
                  <c:v>500万円以上
600万円未満
         (n=102)</c:v>
                </c:pt>
                <c:pt idx="4">
                  <c:v>600万円以上
800万円未満
         (n=139)</c:v>
                </c:pt>
                <c:pt idx="5">
                  <c:v>  800万円以上
1,000万円未満
           (n=116)</c:v>
                </c:pt>
                <c:pt idx="6">
                  <c:v>1,000万円以上
           (n=140)</c:v>
                </c:pt>
              </c:strCache>
            </c:strRef>
          </c:cat>
          <c:val>
            <c:numRef>
              <c:f>'66-1'!$I$5:$I$11</c:f>
              <c:numCache>
                <c:formatCode>0.0_ </c:formatCode>
                <c:ptCount val="7"/>
                <c:pt idx="0">
                  <c:v>18.308457711442784</c:v>
                </c:pt>
                <c:pt idx="1">
                  <c:v>16.078431372549019</c:v>
                </c:pt>
                <c:pt idx="2">
                  <c:v>20.553359683794469</c:v>
                </c:pt>
                <c:pt idx="3">
                  <c:v>20.588235294117645</c:v>
                </c:pt>
                <c:pt idx="4">
                  <c:v>17.985611510791365</c:v>
                </c:pt>
                <c:pt idx="5">
                  <c:v>18.96551724137931</c:v>
                </c:pt>
                <c:pt idx="6">
                  <c:v>16.428571428571427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37B-48F7-A9C8-AB3974FD4C87}"/>
            </c:ext>
          </c:extLst>
        </c:ser>
        <c:ser>
          <c:idx val="5"/>
          <c:order val="5"/>
          <c:tx>
            <c:strRef>
              <c:f>'66-1'!$J$4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38728306861674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37B-48F7-A9C8-AB3974FD4C87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'66-1'!$C$5:$C$11</c:f>
              <c:strCache>
                <c:ptCount val="7"/>
                <c:pt idx="0">
                  <c:v>      全体
(n=1,005)</c:v>
                </c:pt>
                <c:pt idx="1">
                  <c:v>300万円未満
         (n=255)</c:v>
                </c:pt>
                <c:pt idx="2">
                  <c:v>300万円以上
500万円未満
         (n=253)</c:v>
                </c:pt>
                <c:pt idx="3">
                  <c:v>500万円以上
600万円未満
         (n=102)</c:v>
                </c:pt>
                <c:pt idx="4">
                  <c:v>600万円以上
800万円未満
         (n=139)</c:v>
                </c:pt>
                <c:pt idx="5">
                  <c:v>  800万円以上
1,000万円未満
           (n=116)</c:v>
                </c:pt>
                <c:pt idx="6">
                  <c:v>1,000万円以上
           (n=140)</c:v>
                </c:pt>
              </c:strCache>
            </c:strRef>
          </c:cat>
          <c:val>
            <c:numRef>
              <c:f>'66-1'!$J$5:$J$11</c:f>
              <c:numCache>
                <c:formatCode>0.0_ </c:formatCode>
                <c:ptCount val="7"/>
                <c:pt idx="0">
                  <c:v>6.766169154228856</c:v>
                </c:pt>
                <c:pt idx="1">
                  <c:v>4.3137254901960782</c:v>
                </c:pt>
                <c:pt idx="2">
                  <c:v>5.928853754940711</c:v>
                </c:pt>
                <c:pt idx="3">
                  <c:v>8.8235294117647065</c:v>
                </c:pt>
                <c:pt idx="4">
                  <c:v>10.071942446043165</c:v>
                </c:pt>
                <c:pt idx="5">
                  <c:v>6.8965517241379306</c:v>
                </c:pt>
                <c:pt idx="6">
                  <c:v>7.8571428571428568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37B-48F7-A9C8-AB3974FD4C87}"/>
            </c:ext>
          </c:extLst>
        </c:ser>
        <c:ser>
          <c:idx val="6"/>
          <c:order val="6"/>
          <c:tx>
            <c:strRef>
              <c:f>'66-1'!$K$4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1.695580332185716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37B-48F7-A9C8-AB3974FD4C87}"/>
                </c:ext>
              </c:extLst>
            </c:dLbl>
            <c:dLbl>
              <c:idx val="2"/>
              <c:layout>
                <c:manualLayout>
                  <c:x val="0"/>
                  <c:y val="1.541425631796382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37B-48F7-A9C8-AB3974FD4C87}"/>
                </c:ext>
              </c:extLst>
            </c:dLbl>
            <c:dLbl>
              <c:idx val="4"/>
              <c:layout>
                <c:manualLayout>
                  <c:x val="0"/>
                  <c:y val="1.69556819497602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37B-48F7-A9C8-AB3974FD4C87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'66-1'!$C$5:$C$11</c:f>
              <c:strCache>
                <c:ptCount val="7"/>
                <c:pt idx="0">
                  <c:v>      全体
(n=1,005)</c:v>
                </c:pt>
                <c:pt idx="1">
                  <c:v>300万円未満
         (n=255)</c:v>
                </c:pt>
                <c:pt idx="2">
                  <c:v>300万円以上
500万円未満
         (n=253)</c:v>
                </c:pt>
                <c:pt idx="3">
                  <c:v>500万円以上
600万円未満
         (n=102)</c:v>
                </c:pt>
                <c:pt idx="4">
                  <c:v>600万円以上
800万円未満
         (n=139)</c:v>
                </c:pt>
                <c:pt idx="5">
                  <c:v>  800万円以上
1,000万円未満
           (n=116)</c:v>
                </c:pt>
                <c:pt idx="6">
                  <c:v>1,000万円以上
           (n=140)</c:v>
                </c:pt>
              </c:strCache>
            </c:strRef>
          </c:cat>
          <c:val>
            <c:numRef>
              <c:f>'66-1'!$K$5:$K$11</c:f>
              <c:numCache>
                <c:formatCode>0.0_ </c:formatCode>
                <c:ptCount val="7"/>
                <c:pt idx="0">
                  <c:v>7.6616915422885565</c:v>
                </c:pt>
                <c:pt idx="1">
                  <c:v>1.5686274509803921</c:v>
                </c:pt>
                <c:pt idx="2">
                  <c:v>6.7193675889328066</c:v>
                </c:pt>
                <c:pt idx="3">
                  <c:v>8.8235294117647065</c:v>
                </c:pt>
                <c:pt idx="4">
                  <c:v>8.6330935251798557</c:v>
                </c:pt>
                <c:pt idx="5">
                  <c:v>8.6206896551724146</c:v>
                </c:pt>
                <c:pt idx="6">
                  <c:v>17.857142857142858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37B-48F7-A9C8-AB3974FD4C87}"/>
            </c:ext>
          </c:extLst>
        </c:ser>
        <c:ser>
          <c:idx val="7"/>
          <c:order val="7"/>
          <c:tx>
            <c:strRef>
              <c:f>'66-1'!$L$4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'66-1'!$C$5:$C$11</c:f>
              <c:strCache>
                <c:ptCount val="7"/>
                <c:pt idx="0">
                  <c:v>      全体
(n=1,005)</c:v>
                </c:pt>
                <c:pt idx="1">
                  <c:v>300万円未満
         (n=255)</c:v>
                </c:pt>
                <c:pt idx="2">
                  <c:v>300万円以上
500万円未満
         (n=253)</c:v>
                </c:pt>
                <c:pt idx="3">
                  <c:v>500万円以上
600万円未満
         (n=102)</c:v>
                </c:pt>
                <c:pt idx="4">
                  <c:v>600万円以上
800万円未満
         (n=139)</c:v>
                </c:pt>
                <c:pt idx="5">
                  <c:v>  800万円以上
1,000万円未満
           (n=116)</c:v>
                </c:pt>
                <c:pt idx="6">
                  <c:v>1,000万円以上
           (n=140)</c:v>
                </c:pt>
              </c:strCache>
            </c:strRef>
          </c:cat>
          <c:val>
            <c:numRef>
              <c:f>'66-1'!$L$5:$L$11</c:f>
              <c:numCache>
                <c:formatCode>0.0_ </c:formatCode>
                <c:ptCount val="7"/>
                <c:pt idx="0">
                  <c:v>6.8656716417910451</c:v>
                </c:pt>
                <c:pt idx="1">
                  <c:v>3.5294117647058822</c:v>
                </c:pt>
                <c:pt idx="2">
                  <c:v>1.9762845849802373</c:v>
                </c:pt>
                <c:pt idx="3">
                  <c:v>2.9411764705882351</c:v>
                </c:pt>
                <c:pt idx="4">
                  <c:v>5.0359712230215825</c:v>
                </c:pt>
                <c:pt idx="5">
                  <c:v>15.517241379310345</c:v>
                </c:pt>
                <c:pt idx="6">
                  <c:v>19.285714285714288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37B-48F7-A9C8-AB3974FD4C8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7083264"/>
        <c:axId val="147084800"/>
      </c:barChart>
      <c:catAx>
        <c:axId val="147083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7084800"/>
        <c:crosses val="autoZero"/>
        <c:auto val="1"/>
        <c:lblAlgn val="ctr"/>
        <c:lblOffset val="100"/>
        <c:noMultiLvlLbl val="0"/>
      </c:catAx>
      <c:valAx>
        <c:axId val="14708480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708326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5.9019635883299788E-2"/>
          <c:y val="0.9000744739187142"/>
          <c:w val="0.91987641455875058"/>
          <c:h val="9.212421317503823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</a:t>
            </a:r>
            <a:r>
              <a:rPr lang="ja-JP" altLang="ja-JP" sz="1000" b="1" i="0" u="none" strike="noStrike" baseline="0">
                <a:effectLst/>
              </a:rPr>
              <a:t>世帯全体の年間収入別</a:t>
            </a:r>
            <a:r>
              <a:rPr lang="ja-JP" altLang="en-US"/>
              <a:t>　　世帯全体の年間寄附金額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77233462160184396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'66-2'!$E$4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'66-2'!$C$5:$C$11</c:f>
              <c:strCache>
                <c:ptCount val="7"/>
                <c:pt idx="0">
                  <c:v>　　全体
(n=864)</c:v>
                </c:pt>
                <c:pt idx="1">
                  <c:v>300万円未満
          (n=198)</c:v>
                </c:pt>
                <c:pt idx="2">
                  <c:v>300万円以上
500万円未満
         (n=220)</c:v>
                </c:pt>
                <c:pt idx="3">
                  <c:v>500万円以上
600万円未満
           (n=94)</c:v>
                </c:pt>
                <c:pt idx="4">
                  <c:v>600万円以上
800万円未満
         (n=120)</c:v>
                </c:pt>
                <c:pt idx="5">
                  <c:v>  800万円以上
1,000万円未満
　　　　　　(n=100)</c:v>
                </c:pt>
                <c:pt idx="6">
                  <c:v>1,000万円以上
　　　　　(n=132)</c:v>
                </c:pt>
              </c:strCache>
            </c:strRef>
          </c:cat>
          <c:val>
            <c:numRef>
              <c:f>'66-2'!$E$5:$E$11</c:f>
              <c:numCache>
                <c:formatCode>0.0_ </c:formatCode>
                <c:ptCount val="7"/>
                <c:pt idx="0">
                  <c:v>2.3148148148148149</c:v>
                </c:pt>
                <c:pt idx="1">
                  <c:v>2.5252525252525251</c:v>
                </c:pt>
                <c:pt idx="2">
                  <c:v>2.2727272727272729</c:v>
                </c:pt>
                <c:pt idx="3">
                  <c:v>3.1914893617021276</c:v>
                </c:pt>
                <c:pt idx="4">
                  <c:v>0.83333333333333337</c:v>
                </c:pt>
                <c:pt idx="5">
                  <c:v>2</c:v>
                </c:pt>
                <c:pt idx="6">
                  <c:v>3.0303030303030303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08-432E-B2A4-3027E780222B}"/>
            </c:ext>
          </c:extLst>
        </c:ser>
        <c:ser>
          <c:idx val="1"/>
          <c:order val="1"/>
          <c:tx>
            <c:strRef>
              <c:f>'66-2'!$F$4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'66-2'!$C$5:$C$11</c:f>
              <c:strCache>
                <c:ptCount val="7"/>
                <c:pt idx="0">
                  <c:v>　　全体
(n=864)</c:v>
                </c:pt>
                <c:pt idx="1">
                  <c:v>300万円未満
          (n=198)</c:v>
                </c:pt>
                <c:pt idx="2">
                  <c:v>300万円以上
500万円未満
         (n=220)</c:v>
                </c:pt>
                <c:pt idx="3">
                  <c:v>500万円以上
600万円未満
           (n=94)</c:v>
                </c:pt>
                <c:pt idx="4">
                  <c:v>600万円以上
800万円未満
         (n=120)</c:v>
                </c:pt>
                <c:pt idx="5">
                  <c:v>  800万円以上
1,000万円未満
　　　　　　(n=100)</c:v>
                </c:pt>
                <c:pt idx="6">
                  <c:v>1,000万円以上
　　　　　(n=132)</c:v>
                </c:pt>
              </c:strCache>
            </c:strRef>
          </c:cat>
          <c:val>
            <c:numRef>
              <c:f>'66-2'!$F$5:$F$11</c:f>
              <c:numCache>
                <c:formatCode>0.0_ </c:formatCode>
                <c:ptCount val="7"/>
                <c:pt idx="0">
                  <c:v>25.810185185185187</c:v>
                </c:pt>
                <c:pt idx="1">
                  <c:v>35.353535353535356</c:v>
                </c:pt>
                <c:pt idx="2">
                  <c:v>30.909090909090907</c:v>
                </c:pt>
                <c:pt idx="3">
                  <c:v>27.659574468085108</c:v>
                </c:pt>
                <c:pt idx="4">
                  <c:v>25.833333333333336</c:v>
                </c:pt>
                <c:pt idx="5">
                  <c:v>10</c:v>
                </c:pt>
                <c:pt idx="6">
                  <c:v>13.636363636363635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08-432E-B2A4-3027E780222B}"/>
            </c:ext>
          </c:extLst>
        </c:ser>
        <c:ser>
          <c:idx val="2"/>
          <c:order val="2"/>
          <c:tx>
            <c:strRef>
              <c:f>'66-2'!$G$4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'66-2'!$C$5:$C$11</c:f>
              <c:strCache>
                <c:ptCount val="7"/>
                <c:pt idx="0">
                  <c:v>　　全体
(n=864)</c:v>
                </c:pt>
                <c:pt idx="1">
                  <c:v>300万円未満
          (n=198)</c:v>
                </c:pt>
                <c:pt idx="2">
                  <c:v>300万円以上
500万円未満
         (n=220)</c:v>
                </c:pt>
                <c:pt idx="3">
                  <c:v>500万円以上
600万円未満
           (n=94)</c:v>
                </c:pt>
                <c:pt idx="4">
                  <c:v>600万円以上
800万円未満
         (n=120)</c:v>
                </c:pt>
                <c:pt idx="5">
                  <c:v>  800万円以上
1,000万円未満
　　　　　　(n=100)</c:v>
                </c:pt>
                <c:pt idx="6">
                  <c:v>1,000万円以上
　　　　　(n=132)</c:v>
                </c:pt>
              </c:strCache>
            </c:strRef>
          </c:cat>
          <c:val>
            <c:numRef>
              <c:f>'66-2'!$G$5:$G$11</c:f>
              <c:numCache>
                <c:formatCode>0.0_ </c:formatCode>
                <c:ptCount val="7"/>
                <c:pt idx="0">
                  <c:v>15.972222222222221</c:v>
                </c:pt>
                <c:pt idx="1">
                  <c:v>20.202020202020201</c:v>
                </c:pt>
                <c:pt idx="2">
                  <c:v>19.545454545454547</c:v>
                </c:pt>
                <c:pt idx="3">
                  <c:v>12.76595744680851</c:v>
                </c:pt>
                <c:pt idx="4">
                  <c:v>15</c:v>
                </c:pt>
                <c:pt idx="5">
                  <c:v>15</c:v>
                </c:pt>
                <c:pt idx="6">
                  <c:v>7.5757575757575761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08-432E-B2A4-3027E780222B}"/>
            </c:ext>
          </c:extLst>
        </c:ser>
        <c:ser>
          <c:idx val="3"/>
          <c:order val="3"/>
          <c:tx>
            <c:strRef>
              <c:f>'66-2'!$H$4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'66-2'!$C$5:$C$11</c:f>
              <c:strCache>
                <c:ptCount val="7"/>
                <c:pt idx="0">
                  <c:v>　　全体
(n=864)</c:v>
                </c:pt>
                <c:pt idx="1">
                  <c:v>300万円未満
          (n=198)</c:v>
                </c:pt>
                <c:pt idx="2">
                  <c:v>300万円以上
500万円未満
         (n=220)</c:v>
                </c:pt>
                <c:pt idx="3">
                  <c:v>500万円以上
600万円未満
           (n=94)</c:v>
                </c:pt>
                <c:pt idx="4">
                  <c:v>600万円以上
800万円未満
         (n=120)</c:v>
                </c:pt>
                <c:pt idx="5">
                  <c:v>  800万円以上
1,000万円未満
　　　　　　(n=100)</c:v>
                </c:pt>
                <c:pt idx="6">
                  <c:v>1,000万円以上
　　　　　(n=132)</c:v>
                </c:pt>
              </c:strCache>
            </c:strRef>
          </c:cat>
          <c:val>
            <c:numRef>
              <c:f>'66-2'!$H$5:$H$11</c:f>
              <c:numCache>
                <c:formatCode>0.0_ </c:formatCode>
                <c:ptCount val="7"/>
                <c:pt idx="0">
                  <c:v>7.9861111111111107</c:v>
                </c:pt>
                <c:pt idx="1">
                  <c:v>12.626262626262626</c:v>
                </c:pt>
                <c:pt idx="2">
                  <c:v>5.9090909090909092</c:v>
                </c:pt>
                <c:pt idx="3">
                  <c:v>7.4468085106382977</c:v>
                </c:pt>
                <c:pt idx="4">
                  <c:v>5.833333333333333</c:v>
                </c:pt>
                <c:pt idx="5">
                  <c:v>8</c:v>
                </c:pt>
                <c:pt idx="6">
                  <c:v>6.8181818181818175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08-432E-B2A4-3027E780222B}"/>
            </c:ext>
          </c:extLst>
        </c:ser>
        <c:ser>
          <c:idx val="4"/>
          <c:order val="4"/>
          <c:tx>
            <c:strRef>
              <c:f>'66-2'!$I$4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'66-2'!$C$5:$C$11</c:f>
              <c:strCache>
                <c:ptCount val="7"/>
                <c:pt idx="0">
                  <c:v>　　全体
(n=864)</c:v>
                </c:pt>
                <c:pt idx="1">
                  <c:v>300万円未満
          (n=198)</c:v>
                </c:pt>
                <c:pt idx="2">
                  <c:v>300万円以上
500万円未満
         (n=220)</c:v>
                </c:pt>
                <c:pt idx="3">
                  <c:v>500万円以上
600万円未満
           (n=94)</c:v>
                </c:pt>
                <c:pt idx="4">
                  <c:v>600万円以上
800万円未満
         (n=120)</c:v>
                </c:pt>
                <c:pt idx="5">
                  <c:v>  800万円以上
1,000万円未満
　　　　　　(n=100)</c:v>
                </c:pt>
                <c:pt idx="6">
                  <c:v>1,000万円以上
　　　　　(n=132)</c:v>
                </c:pt>
              </c:strCache>
            </c:strRef>
          </c:cat>
          <c:val>
            <c:numRef>
              <c:f>'66-2'!$I$5:$I$11</c:f>
              <c:numCache>
                <c:formatCode>0.0_ </c:formatCode>
                <c:ptCount val="7"/>
                <c:pt idx="0">
                  <c:v>18.171296296296298</c:v>
                </c:pt>
                <c:pt idx="1">
                  <c:v>17.171717171717169</c:v>
                </c:pt>
                <c:pt idx="2">
                  <c:v>23.18181818181818</c:v>
                </c:pt>
                <c:pt idx="3">
                  <c:v>18.085106382978726</c:v>
                </c:pt>
                <c:pt idx="4">
                  <c:v>12.5</c:v>
                </c:pt>
                <c:pt idx="5">
                  <c:v>26</c:v>
                </c:pt>
                <c:pt idx="6">
                  <c:v>10.606060606060606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08-432E-B2A4-3027E780222B}"/>
            </c:ext>
          </c:extLst>
        </c:ser>
        <c:ser>
          <c:idx val="5"/>
          <c:order val="5"/>
          <c:tx>
            <c:strRef>
              <c:f>'66-2'!$J$4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-5.5568384757445828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DB08-432E-B2A4-3027E780222B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'66-2'!$C$5:$C$11</c:f>
              <c:strCache>
                <c:ptCount val="7"/>
                <c:pt idx="0">
                  <c:v>　　全体
(n=864)</c:v>
                </c:pt>
                <c:pt idx="1">
                  <c:v>300万円未満
          (n=198)</c:v>
                </c:pt>
                <c:pt idx="2">
                  <c:v>300万円以上
500万円未満
         (n=220)</c:v>
                </c:pt>
                <c:pt idx="3">
                  <c:v>500万円以上
600万円未満
           (n=94)</c:v>
                </c:pt>
                <c:pt idx="4">
                  <c:v>600万円以上
800万円未満
         (n=120)</c:v>
                </c:pt>
                <c:pt idx="5">
                  <c:v>  800万円以上
1,000万円未満
　　　　　　(n=100)</c:v>
                </c:pt>
                <c:pt idx="6">
                  <c:v>1,000万円以上
　　　　　(n=132)</c:v>
                </c:pt>
              </c:strCache>
            </c:strRef>
          </c:cat>
          <c:val>
            <c:numRef>
              <c:f>'66-2'!$J$5:$J$11</c:f>
              <c:numCache>
                <c:formatCode>0.0_ </c:formatCode>
                <c:ptCount val="7"/>
                <c:pt idx="0">
                  <c:v>8.6805555555555554</c:v>
                </c:pt>
                <c:pt idx="1">
                  <c:v>7.5757575757575761</c:v>
                </c:pt>
                <c:pt idx="2">
                  <c:v>5.9090909090909092</c:v>
                </c:pt>
                <c:pt idx="3">
                  <c:v>13.829787234042554</c:v>
                </c:pt>
                <c:pt idx="4">
                  <c:v>14.166666666666666</c:v>
                </c:pt>
                <c:pt idx="5">
                  <c:v>6</c:v>
                </c:pt>
                <c:pt idx="6">
                  <c:v>8.3333333333333321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B08-432E-B2A4-3027E780222B}"/>
            </c:ext>
          </c:extLst>
        </c:ser>
        <c:ser>
          <c:idx val="6"/>
          <c:order val="6"/>
          <c:tx>
            <c:strRef>
              <c:f>'66-2'!$K$4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1.695580332185716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DB08-432E-B2A4-3027E780222B}"/>
                </c:ext>
              </c:extLst>
            </c:dLbl>
            <c:dLbl>
              <c:idx val="2"/>
              <c:layout>
                <c:manualLayout>
                  <c:x val="0"/>
                  <c:y val="1.4858449897972869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DB08-432E-B2A4-3027E780222B}"/>
                </c:ext>
              </c:extLst>
            </c:dLbl>
            <c:dLbl>
              <c:idx val="4"/>
              <c:layout>
                <c:manualLayout>
                  <c:x val="1.9397279187939884E-3"/>
                  <c:y val="1.479508244167108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DB08-432E-B2A4-3027E780222B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'66-2'!$C$5:$C$11</c:f>
              <c:strCache>
                <c:ptCount val="7"/>
                <c:pt idx="0">
                  <c:v>　　全体
(n=864)</c:v>
                </c:pt>
                <c:pt idx="1">
                  <c:v>300万円未満
          (n=198)</c:v>
                </c:pt>
                <c:pt idx="2">
                  <c:v>300万円以上
500万円未満
         (n=220)</c:v>
                </c:pt>
                <c:pt idx="3">
                  <c:v>500万円以上
600万円未満
           (n=94)</c:v>
                </c:pt>
                <c:pt idx="4">
                  <c:v>600万円以上
800万円未満
         (n=120)</c:v>
                </c:pt>
                <c:pt idx="5">
                  <c:v>  800万円以上
1,000万円未満
　　　　　　(n=100)</c:v>
                </c:pt>
                <c:pt idx="6">
                  <c:v>1,000万円以上
　　　　　(n=132)</c:v>
                </c:pt>
              </c:strCache>
            </c:strRef>
          </c:cat>
          <c:val>
            <c:numRef>
              <c:f>'66-2'!$K$5:$K$11</c:f>
              <c:numCache>
                <c:formatCode>0.0_ </c:formatCode>
                <c:ptCount val="7"/>
                <c:pt idx="0">
                  <c:v>9.143518518518519</c:v>
                </c:pt>
                <c:pt idx="1">
                  <c:v>2.5252525252525251</c:v>
                </c:pt>
                <c:pt idx="2">
                  <c:v>9.0909090909090917</c:v>
                </c:pt>
                <c:pt idx="3">
                  <c:v>11.702127659574469</c:v>
                </c:pt>
                <c:pt idx="4">
                  <c:v>15</c:v>
                </c:pt>
                <c:pt idx="5">
                  <c:v>11</c:v>
                </c:pt>
                <c:pt idx="6">
                  <c:v>10.606060606060606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B08-432E-B2A4-3027E780222B}"/>
            </c:ext>
          </c:extLst>
        </c:ser>
        <c:ser>
          <c:idx val="7"/>
          <c:order val="7"/>
          <c:tx>
            <c:strRef>
              <c:f>'66-2'!$L$4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'66-2'!$C$5:$C$11</c:f>
              <c:strCache>
                <c:ptCount val="7"/>
                <c:pt idx="0">
                  <c:v>　　全体
(n=864)</c:v>
                </c:pt>
                <c:pt idx="1">
                  <c:v>300万円未満
          (n=198)</c:v>
                </c:pt>
                <c:pt idx="2">
                  <c:v>300万円以上
500万円未満
         (n=220)</c:v>
                </c:pt>
                <c:pt idx="3">
                  <c:v>500万円以上
600万円未満
           (n=94)</c:v>
                </c:pt>
                <c:pt idx="4">
                  <c:v>600万円以上
800万円未満
         (n=120)</c:v>
                </c:pt>
                <c:pt idx="5">
                  <c:v>  800万円以上
1,000万円未満
　　　　　　(n=100)</c:v>
                </c:pt>
                <c:pt idx="6">
                  <c:v>1,000万円以上
　　　　　(n=132)</c:v>
                </c:pt>
              </c:strCache>
            </c:strRef>
          </c:cat>
          <c:val>
            <c:numRef>
              <c:f>'66-2'!$L$5:$L$11</c:f>
              <c:numCache>
                <c:formatCode>0.0_ </c:formatCode>
                <c:ptCount val="7"/>
                <c:pt idx="0">
                  <c:v>11.921296296296296</c:v>
                </c:pt>
                <c:pt idx="1">
                  <c:v>2.0202020202020203</c:v>
                </c:pt>
                <c:pt idx="2">
                  <c:v>3.1818181818181817</c:v>
                </c:pt>
                <c:pt idx="3">
                  <c:v>5.3191489361702127</c:v>
                </c:pt>
                <c:pt idx="4">
                  <c:v>10.833333333333334</c:v>
                </c:pt>
                <c:pt idx="5">
                  <c:v>22</c:v>
                </c:pt>
                <c:pt idx="6">
                  <c:v>39.393939393939391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B08-432E-B2A4-3027E780222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0710144"/>
        <c:axId val="150711680"/>
      </c:barChart>
      <c:catAx>
        <c:axId val="1507101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711680"/>
        <c:crosses val="autoZero"/>
        <c:auto val="1"/>
        <c:lblAlgn val="ctr"/>
        <c:lblOffset val="100"/>
        <c:noMultiLvlLbl val="0"/>
      </c:catAx>
      <c:valAx>
        <c:axId val="15071168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71014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6.6778570130328341E-2"/>
          <c:y val="0.9000744739187142"/>
          <c:w val="0.91211749558215516"/>
          <c:h val="9.212421317503823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</a:t>
            </a:r>
            <a:r>
              <a:rPr lang="ja-JP" altLang="ja-JP" sz="1000" b="1" i="0" u="none" strike="noStrike" baseline="0">
                <a:effectLst/>
              </a:rPr>
              <a:t>世帯全体の年間収入別</a:t>
            </a:r>
            <a:r>
              <a:rPr lang="ja-JP" altLang="en-US"/>
              <a:t>　　個人の年間寄附回数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7722728114608272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'66-3'!$E$4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'66-3'!$C$5:$C$11</c:f>
              <c:strCache>
                <c:ptCount val="7"/>
                <c:pt idx="0">
                  <c:v>        全体
(n=997)</c:v>
                </c:pt>
                <c:pt idx="1">
                  <c:v>300万円未満
         (n=255)</c:v>
                </c:pt>
                <c:pt idx="2">
                  <c:v>300万円以上
500万円未満
         (n=250)</c:v>
                </c:pt>
                <c:pt idx="3">
                  <c:v>500万円以上
600万円未満
         (n=100)</c:v>
                </c:pt>
                <c:pt idx="4">
                  <c:v>600万円以上
800万円未満
        (n=138)</c:v>
                </c:pt>
                <c:pt idx="5">
                  <c:v>  800万円以上
1,000万円未満
           (n=116)</c:v>
                </c:pt>
                <c:pt idx="6">
                  <c:v>1,000万円以上
           (n=139)</c:v>
                </c:pt>
              </c:strCache>
            </c:strRef>
          </c:cat>
          <c:val>
            <c:numRef>
              <c:f>'66-3'!$E$5:$E$11</c:f>
              <c:numCache>
                <c:formatCode>0.0_ </c:formatCode>
                <c:ptCount val="7"/>
                <c:pt idx="0">
                  <c:v>2.8084252758274824</c:v>
                </c:pt>
                <c:pt idx="1">
                  <c:v>2.3529411764705883</c:v>
                </c:pt>
                <c:pt idx="2">
                  <c:v>2.8000000000000003</c:v>
                </c:pt>
                <c:pt idx="3">
                  <c:v>6</c:v>
                </c:pt>
                <c:pt idx="4">
                  <c:v>2.8985507246376812</c:v>
                </c:pt>
                <c:pt idx="5">
                  <c:v>1.7391304347826086</c:v>
                </c:pt>
                <c:pt idx="6">
                  <c:v>2.1582733812949639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28-40AC-93C5-9A363F254DF1}"/>
            </c:ext>
          </c:extLst>
        </c:ser>
        <c:ser>
          <c:idx val="1"/>
          <c:order val="1"/>
          <c:tx>
            <c:strRef>
              <c:f>'66-3'!$F$4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'66-3'!$C$5:$C$11</c:f>
              <c:strCache>
                <c:ptCount val="7"/>
                <c:pt idx="0">
                  <c:v>        全体
(n=997)</c:v>
                </c:pt>
                <c:pt idx="1">
                  <c:v>300万円未満
         (n=255)</c:v>
                </c:pt>
                <c:pt idx="2">
                  <c:v>300万円以上
500万円未満
         (n=250)</c:v>
                </c:pt>
                <c:pt idx="3">
                  <c:v>500万円以上
600万円未満
         (n=100)</c:v>
                </c:pt>
                <c:pt idx="4">
                  <c:v>600万円以上
800万円未満
        (n=138)</c:v>
                </c:pt>
                <c:pt idx="5">
                  <c:v>  800万円以上
1,000万円未満
           (n=116)</c:v>
                </c:pt>
                <c:pt idx="6">
                  <c:v>1,000万円以上
           (n=139)</c:v>
                </c:pt>
              </c:strCache>
            </c:strRef>
          </c:cat>
          <c:val>
            <c:numRef>
              <c:f>'66-3'!$F$5:$F$11</c:f>
              <c:numCache>
                <c:formatCode>0.0_ </c:formatCode>
                <c:ptCount val="7"/>
                <c:pt idx="0">
                  <c:v>32.497492477432303</c:v>
                </c:pt>
                <c:pt idx="1">
                  <c:v>34.117647058823529</c:v>
                </c:pt>
                <c:pt idx="2">
                  <c:v>34</c:v>
                </c:pt>
                <c:pt idx="3">
                  <c:v>33</c:v>
                </c:pt>
                <c:pt idx="4">
                  <c:v>32.608695652173914</c:v>
                </c:pt>
                <c:pt idx="5">
                  <c:v>35.652173913043477</c:v>
                </c:pt>
                <c:pt idx="6">
                  <c:v>23.741007194244602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28-40AC-93C5-9A363F254DF1}"/>
            </c:ext>
          </c:extLst>
        </c:ser>
        <c:ser>
          <c:idx val="2"/>
          <c:order val="2"/>
          <c:tx>
            <c:strRef>
              <c:f>'66-3'!$G$4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'66-3'!$C$5:$C$11</c:f>
              <c:strCache>
                <c:ptCount val="7"/>
                <c:pt idx="0">
                  <c:v>        全体
(n=997)</c:v>
                </c:pt>
                <c:pt idx="1">
                  <c:v>300万円未満
         (n=255)</c:v>
                </c:pt>
                <c:pt idx="2">
                  <c:v>300万円以上
500万円未満
         (n=250)</c:v>
                </c:pt>
                <c:pt idx="3">
                  <c:v>500万円以上
600万円未満
         (n=100)</c:v>
                </c:pt>
                <c:pt idx="4">
                  <c:v>600万円以上
800万円未満
        (n=138)</c:v>
                </c:pt>
                <c:pt idx="5">
                  <c:v>  800万円以上
1,000万円未満
           (n=116)</c:v>
                </c:pt>
                <c:pt idx="6">
                  <c:v>1,000万円以上
           (n=139)</c:v>
                </c:pt>
              </c:strCache>
            </c:strRef>
          </c:cat>
          <c:val>
            <c:numRef>
              <c:f>'66-3'!$G$5:$G$11</c:f>
              <c:numCache>
                <c:formatCode>0.0_ </c:formatCode>
                <c:ptCount val="7"/>
                <c:pt idx="0">
                  <c:v>22.166499498495487</c:v>
                </c:pt>
                <c:pt idx="1">
                  <c:v>23.921568627450981</c:v>
                </c:pt>
                <c:pt idx="2">
                  <c:v>23.200000000000003</c:v>
                </c:pt>
                <c:pt idx="3">
                  <c:v>24</c:v>
                </c:pt>
                <c:pt idx="4">
                  <c:v>15.942028985507244</c:v>
                </c:pt>
                <c:pt idx="5">
                  <c:v>21.739130434782609</c:v>
                </c:pt>
                <c:pt idx="6">
                  <c:v>22.302158273381295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28-40AC-93C5-9A363F254DF1}"/>
            </c:ext>
          </c:extLst>
        </c:ser>
        <c:ser>
          <c:idx val="3"/>
          <c:order val="3"/>
          <c:tx>
            <c:strRef>
              <c:f>'66-3'!$H$4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'66-3'!$C$5:$C$11</c:f>
              <c:strCache>
                <c:ptCount val="7"/>
                <c:pt idx="0">
                  <c:v>        全体
(n=997)</c:v>
                </c:pt>
                <c:pt idx="1">
                  <c:v>300万円未満
         (n=255)</c:v>
                </c:pt>
                <c:pt idx="2">
                  <c:v>300万円以上
500万円未満
         (n=250)</c:v>
                </c:pt>
                <c:pt idx="3">
                  <c:v>500万円以上
600万円未満
         (n=100)</c:v>
                </c:pt>
                <c:pt idx="4">
                  <c:v>600万円以上
800万円未満
        (n=138)</c:v>
                </c:pt>
                <c:pt idx="5">
                  <c:v>  800万円以上
1,000万円未満
           (n=116)</c:v>
                </c:pt>
                <c:pt idx="6">
                  <c:v>1,000万円以上
           (n=139)</c:v>
                </c:pt>
              </c:strCache>
            </c:strRef>
          </c:cat>
          <c:val>
            <c:numRef>
              <c:f>'66-3'!$H$5:$H$11</c:f>
              <c:numCache>
                <c:formatCode>0.0_ </c:formatCode>
                <c:ptCount val="7"/>
                <c:pt idx="0">
                  <c:v>13.139418254764292</c:v>
                </c:pt>
                <c:pt idx="1">
                  <c:v>13.725490196078432</c:v>
                </c:pt>
                <c:pt idx="2">
                  <c:v>12.8</c:v>
                </c:pt>
                <c:pt idx="3">
                  <c:v>11</c:v>
                </c:pt>
                <c:pt idx="4">
                  <c:v>15.942028985507244</c:v>
                </c:pt>
                <c:pt idx="5">
                  <c:v>14.782608695652174</c:v>
                </c:pt>
                <c:pt idx="6">
                  <c:v>10.071942446043165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28-40AC-93C5-9A363F254DF1}"/>
            </c:ext>
          </c:extLst>
        </c:ser>
        <c:ser>
          <c:idx val="4"/>
          <c:order val="4"/>
          <c:tx>
            <c:strRef>
              <c:f>'66-3'!$I$4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'66-3'!$C$5:$C$11</c:f>
              <c:strCache>
                <c:ptCount val="7"/>
                <c:pt idx="0">
                  <c:v>        全体
(n=997)</c:v>
                </c:pt>
                <c:pt idx="1">
                  <c:v>300万円未満
         (n=255)</c:v>
                </c:pt>
                <c:pt idx="2">
                  <c:v>300万円以上
500万円未満
         (n=250)</c:v>
                </c:pt>
                <c:pt idx="3">
                  <c:v>500万円以上
600万円未満
         (n=100)</c:v>
                </c:pt>
                <c:pt idx="4">
                  <c:v>600万円以上
800万円未満
        (n=138)</c:v>
                </c:pt>
                <c:pt idx="5">
                  <c:v>  800万円以上
1,000万円未満
           (n=116)</c:v>
                </c:pt>
                <c:pt idx="6">
                  <c:v>1,000万円以上
           (n=139)</c:v>
                </c:pt>
              </c:strCache>
            </c:strRef>
          </c:cat>
          <c:val>
            <c:numRef>
              <c:f>'66-3'!$I$5:$I$11</c:f>
              <c:numCache>
                <c:formatCode>0.0_ </c:formatCode>
                <c:ptCount val="7"/>
                <c:pt idx="0">
                  <c:v>6.5195586760280841</c:v>
                </c:pt>
                <c:pt idx="1">
                  <c:v>5.8823529411764701</c:v>
                </c:pt>
                <c:pt idx="2">
                  <c:v>6.4</c:v>
                </c:pt>
                <c:pt idx="3">
                  <c:v>7.0000000000000009</c:v>
                </c:pt>
                <c:pt idx="4">
                  <c:v>8.695652173913043</c:v>
                </c:pt>
                <c:pt idx="5">
                  <c:v>5.2173913043478262</c:v>
                </c:pt>
                <c:pt idx="6">
                  <c:v>6.4748201438848918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28-40AC-93C5-9A363F254DF1}"/>
            </c:ext>
          </c:extLst>
        </c:ser>
        <c:ser>
          <c:idx val="5"/>
          <c:order val="5"/>
          <c:tx>
            <c:strRef>
              <c:f>'66-3'!$J$4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974814551096881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328-40AC-93C5-9A363F254DF1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'66-3'!$C$5:$C$11</c:f>
              <c:strCache>
                <c:ptCount val="7"/>
                <c:pt idx="0">
                  <c:v>        全体
(n=997)</c:v>
                </c:pt>
                <c:pt idx="1">
                  <c:v>300万円未満
         (n=255)</c:v>
                </c:pt>
                <c:pt idx="2">
                  <c:v>300万円以上
500万円未満
         (n=250)</c:v>
                </c:pt>
                <c:pt idx="3">
                  <c:v>500万円以上
600万円未満
         (n=100)</c:v>
                </c:pt>
                <c:pt idx="4">
                  <c:v>600万円以上
800万円未満
        (n=138)</c:v>
                </c:pt>
                <c:pt idx="5">
                  <c:v>  800万円以上
1,000万円未満
           (n=116)</c:v>
                </c:pt>
                <c:pt idx="6">
                  <c:v>1,000万円以上
           (n=139)</c:v>
                </c:pt>
              </c:strCache>
            </c:strRef>
          </c:cat>
          <c:val>
            <c:numRef>
              <c:f>'66-3'!$J$5:$J$11</c:f>
              <c:numCache>
                <c:formatCode>0.0_ </c:formatCode>
                <c:ptCount val="7"/>
                <c:pt idx="0">
                  <c:v>11.233701103309929</c:v>
                </c:pt>
                <c:pt idx="1">
                  <c:v>5.4901960784313726</c:v>
                </c:pt>
                <c:pt idx="2">
                  <c:v>12</c:v>
                </c:pt>
                <c:pt idx="3">
                  <c:v>13</c:v>
                </c:pt>
                <c:pt idx="4">
                  <c:v>9.4202898550724647</c:v>
                </c:pt>
                <c:pt idx="5">
                  <c:v>14.782608695652174</c:v>
                </c:pt>
                <c:pt idx="6">
                  <c:v>17.985611510791365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328-40AC-93C5-9A363F254DF1}"/>
            </c:ext>
          </c:extLst>
        </c:ser>
        <c:ser>
          <c:idx val="6"/>
          <c:order val="6"/>
          <c:tx>
            <c:strRef>
              <c:f>'66-3'!$K$4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1.524116299932090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328-40AC-93C5-9A363F254DF1}"/>
                </c:ext>
              </c:extLst>
            </c:dLbl>
            <c:dLbl>
              <c:idx val="2"/>
              <c:layout>
                <c:manualLayout>
                  <c:x val="-1.8998765080269783E-3"/>
                  <c:y val="1.4551193889137081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328-40AC-93C5-9A363F254DF1}"/>
                </c:ext>
              </c:extLst>
            </c:dLbl>
            <c:dLbl>
              <c:idx val="4"/>
              <c:layout>
                <c:manualLayout>
                  <c:x val="-1.3932266778796458E-16"/>
                  <c:y val="1.5885053329025936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328-40AC-93C5-9A363F254DF1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'66-3'!$C$5:$C$11</c:f>
              <c:strCache>
                <c:ptCount val="7"/>
                <c:pt idx="0">
                  <c:v>        全体
(n=997)</c:v>
                </c:pt>
                <c:pt idx="1">
                  <c:v>300万円未満
         (n=255)</c:v>
                </c:pt>
                <c:pt idx="2">
                  <c:v>300万円以上
500万円未満
         (n=250)</c:v>
                </c:pt>
                <c:pt idx="3">
                  <c:v>500万円以上
600万円未満
         (n=100)</c:v>
                </c:pt>
                <c:pt idx="4">
                  <c:v>600万円以上
800万円未満
        (n=138)</c:v>
                </c:pt>
                <c:pt idx="5">
                  <c:v>  800万円以上
1,000万円未満
           (n=116)</c:v>
                </c:pt>
                <c:pt idx="6">
                  <c:v>1,000万円以上
           (n=139)</c:v>
                </c:pt>
              </c:strCache>
            </c:strRef>
          </c:cat>
          <c:val>
            <c:numRef>
              <c:f>'66-3'!$K$5:$K$11</c:f>
              <c:numCache>
                <c:formatCode>0.0_ </c:formatCode>
                <c:ptCount val="7"/>
                <c:pt idx="0">
                  <c:v>9.9297893681043128</c:v>
                </c:pt>
                <c:pt idx="1">
                  <c:v>12.941176470588237</c:v>
                </c:pt>
                <c:pt idx="2">
                  <c:v>6.8000000000000007</c:v>
                </c:pt>
                <c:pt idx="3">
                  <c:v>6</c:v>
                </c:pt>
                <c:pt idx="4">
                  <c:v>13.768115942028986</c:v>
                </c:pt>
                <c:pt idx="5">
                  <c:v>4.3478260869565215</c:v>
                </c:pt>
                <c:pt idx="6">
                  <c:v>13.669064748201439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328-40AC-93C5-9A363F254DF1}"/>
            </c:ext>
          </c:extLst>
        </c:ser>
        <c:ser>
          <c:idx val="7"/>
          <c:order val="7"/>
          <c:tx>
            <c:strRef>
              <c:f>'66-3'!$L$4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3"/>
              <c:layout>
                <c:manualLayout>
                  <c:x val="9.4993825401347518E-3"/>
                  <c:y val="1.540607653006466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273-4FFE-9007-517E04481411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'66-3'!$C$5:$C$11</c:f>
              <c:strCache>
                <c:ptCount val="7"/>
                <c:pt idx="0">
                  <c:v>        全体
(n=997)</c:v>
                </c:pt>
                <c:pt idx="1">
                  <c:v>300万円未満
         (n=255)</c:v>
                </c:pt>
                <c:pt idx="2">
                  <c:v>300万円以上
500万円未満
         (n=250)</c:v>
                </c:pt>
                <c:pt idx="3">
                  <c:v>500万円以上
600万円未満
         (n=100)</c:v>
                </c:pt>
                <c:pt idx="4">
                  <c:v>600万円以上
800万円未満
        (n=138)</c:v>
                </c:pt>
                <c:pt idx="5">
                  <c:v>  800万円以上
1,000万円未満
           (n=116)</c:v>
                </c:pt>
                <c:pt idx="6">
                  <c:v>1,000万円以上
           (n=139)</c:v>
                </c:pt>
              </c:strCache>
            </c:strRef>
          </c:cat>
          <c:val>
            <c:numRef>
              <c:f>'66-3'!$L$5:$L$11</c:f>
              <c:numCache>
                <c:formatCode>0.0_ </c:formatCode>
                <c:ptCount val="7"/>
                <c:pt idx="0">
                  <c:v>1.7051153460381143</c:v>
                </c:pt>
                <c:pt idx="1">
                  <c:v>1.5686274509803921</c:v>
                </c:pt>
                <c:pt idx="2">
                  <c:v>2</c:v>
                </c:pt>
                <c:pt idx="3">
                  <c:v>0</c:v>
                </c:pt>
                <c:pt idx="4">
                  <c:v>0.72463768115942029</c:v>
                </c:pt>
                <c:pt idx="5">
                  <c:v>1.7391304347826086</c:v>
                </c:pt>
                <c:pt idx="6">
                  <c:v>3.5971223021582732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328-40AC-93C5-9A363F254DF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0748544"/>
        <c:axId val="150774912"/>
      </c:barChart>
      <c:catAx>
        <c:axId val="1507485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774912"/>
        <c:crosses val="autoZero"/>
        <c:auto val="1"/>
        <c:lblAlgn val="ctr"/>
        <c:lblOffset val="100"/>
        <c:noMultiLvlLbl val="0"/>
      </c:catAx>
      <c:valAx>
        <c:axId val="150774912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74854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3.6234077974659315E-2"/>
          <c:y val="0.9000744739187142"/>
          <c:w val="0.94266194509793366"/>
          <c:h val="9.212421317503823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個人の年間寄附金額</a:t>
            </a:r>
          </a:p>
          <a:p>
            <a:pPr>
              <a:defRPr sz="1000"/>
            </a:pPr>
            <a:r>
              <a:rPr lang="en-US" altLang="ja-JP" b="0" i="0"/>
              <a:t>※</a:t>
            </a:r>
            <a:r>
              <a:rPr lang="ja-JP" altLang="en-US" b="0" i="0"/>
              <a:t>対象：令和</a:t>
            </a:r>
            <a:r>
              <a:rPr lang="en-US" altLang="ja-JP" b="0" i="0"/>
              <a:t>3</a:t>
            </a:r>
            <a:r>
              <a:rPr lang="ja-JP" altLang="en-US" b="0" i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7674130220720696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'67-1'!$E$4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'67-1'!$C$5:$C$11</c:f>
              <c:strCache>
                <c:ptCount val="7"/>
                <c:pt idx="0">
                  <c:v>      全体
(n=1,005)</c:v>
                </c:pt>
                <c:pt idx="1">
                  <c:v>20～29歳
      (n=55)</c:v>
                </c:pt>
                <c:pt idx="2">
                  <c:v>30～39歳
    (n=127)</c:v>
                </c:pt>
                <c:pt idx="3">
                  <c:v>40～49歳
    (n=174)</c:v>
                </c:pt>
                <c:pt idx="4">
                  <c:v>50～59歳
    (n=195)</c:v>
                </c:pt>
                <c:pt idx="5">
                  <c:v>60～69歳
    (n=193)</c:v>
                </c:pt>
                <c:pt idx="6">
                  <c:v>70歳以上
    (n=261)</c:v>
                </c:pt>
              </c:strCache>
            </c:strRef>
          </c:cat>
          <c:val>
            <c:numRef>
              <c:f>'67-1'!$E$5:$E$11</c:f>
              <c:numCache>
                <c:formatCode>0.0_ </c:formatCode>
                <c:ptCount val="7"/>
                <c:pt idx="0">
                  <c:v>3.2835820895522385</c:v>
                </c:pt>
                <c:pt idx="1">
                  <c:v>3.6363636363636362</c:v>
                </c:pt>
                <c:pt idx="2">
                  <c:v>1.5748031496062991</c:v>
                </c:pt>
                <c:pt idx="3">
                  <c:v>4.5977011494252871</c:v>
                </c:pt>
                <c:pt idx="4">
                  <c:v>3.5897435897435894</c:v>
                </c:pt>
                <c:pt idx="5">
                  <c:v>3.6269430051813467</c:v>
                </c:pt>
                <c:pt idx="6">
                  <c:v>2.6819923371647509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B4-4A39-AD31-6944E41C1AE8}"/>
            </c:ext>
          </c:extLst>
        </c:ser>
        <c:ser>
          <c:idx val="1"/>
          <c:order val="1"/>
          <c:tx>
            <c:strRef>
              <c:f>'67-1'!$F$4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'67-1'!$C$5:$C$11</c:f>
              <c:strCache>
                <c:ptCount val="7"/>
                <c:pt idx="0">
                  <c:v>      全体
(n=1,005)</c:v>
                </c:pt>
                <c:pt idx="1">
                  <c:v>20～29歳
      (n=55)</c:v>
                </c:pt>
                <c:pt idx="2">
                  <c:v>30～39歳
    (n=127)</c:v>
                </c:pt>
                <c:pt idx="3">
                  <c:v>40～49歳
    (n=174)</c:v>
                </c:pt>
                <c:pt idx="4">
                  <c:v>50～59歳
    (n=195)</c:v>
                </c:pt>
                <c:pt idx="5">
                  <c:v>60～69歳
    (n=193)</c:v>
                </c:pt>
                <c:pt idx="6">
                  <c:v>70歳以上
    (n=261)</c:v>
                </c:pt>
              </c:strCache>
            </c:strRef>
          </c:cat>
          <c:val>
            <c:numRef>
              <c:f>'67-1'!$F$5:$F$11</c:f>
              <c:numCache>
                <c:formatCode>0.0_ </c:formatCode>
                <c:ptCount val="7"/>
                <c:pt idx="0">
                  <c:v>34.527363184079604</c:v>
                </c:pt>
                <c:pt idx="1">
                  <c:v>49.090909090909093</c:v>
                </c:pt>
                <c:pt idx="2">
                  <c:v>41.732283464566926</c:v>
                </c:pt>
                <c:pt idx="3">
                  <c:v>35.632183908045981</c:v>
                </c:pt>
                <c:pt idx="4">
                  <c:v>30.256410256410255</c:v>
                </c:pt>
                <c:pt idx="5">
                  <c:v>32.124352331606218</c:v>
                </c:pt>
                <c:pt idx="6">
                  <c:v>32.183908045977013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B4-4A39-AD31-6944E41C1AE8}"/>
            </c:ext>
          </c:extLst>
        </c:ser>
        <c:ser>
          <c:idx val="2"/>
          <c:order val="2"/>
          <c:tx>
            <c:strRef>
              <c:f>'67-1'!$G$4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'67-1'!$C$5:$C$11</c:f>
              <c:strCache>
                <c:ptCount val="7"/>
                <c:pt idx="0">
                  <c:v>      全体
(n=1,005)</c:v>
                </c:pt>
                <c:pt idx="1">
                  <c:v>20～29歳
      (n=55)</c:v>
                </c:pt>
                <c:pt idx="2">
                  <c:v>30～39歳
    (n=127)</c:v>
                </c:pt>
                <c:pt idx="3">
                  <c:v>40～49歳
    (n=174)</c:v>
                </c:pt>
                <c:pt idx="4">
                  <c:v>50～59歳
    (n=195)</c:v>
                </c:pt>
                <c:pt idx="5">
                  <c:v>60～69歳
    (n=193)</c:v>
                </c:pt>
                <c:pt idx="6">
                  <c:v>70歳以上
    (n=261)</c:v>
                </c:pt>
              </c:strCache>
            </c:strRef>
          </c:cat>
          <c:val>
            <c:numRef>
              <c:f>'67-1'!$G$5:$G$11</c:f>
              <c:numCache>
                <c:formatCode>0.0_ </c:formatCode>
                <c:ptCount val="7"/>
                <c:pt idx="0">
                  <c:v>14.029850746268657</c:v>
                </c:pt>
                <c:pt idx="1">
                  <c:v>12.727272727272727</c:v>
                </c:pt>
                <c:pt idx="2">
                  <c:v>9.4488188976377945</c:v>
                </c:pt>
                <c:pt idx="3">
                  <c:v>10.919540229885058</c:v>
                </c:pt>
                <c:pt idx="4">
                  <c:v>9.2307692307692317</c:v>
                </c:pt>
                <c:pt idx="5">
                  <c:v>15.025906735751295</c:v>
                </c:pt>
                <c:pt idx="6">
                  <c:v>21.455938697318008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B4-4A39-AD31-6944E41C1AE8}"/>
            </c:ext>
          </c:extLst>
        </c:ser>
        <c:ser>
          <c:idx val="3"/>
          <c:order val="3"/>
          <c:tx>
            <c:strRef>
              <c:f>'67-1'!$H$4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'67-1'!$C$5:$C$11</c:f>
              <c:strCache>
                <c:ptCount val="7"/>
                <c:pt idx="0">
                  <c:v>      全体
(n=1,005)</c:v>
                </c:pt>
                <c:pt idx="1">
                  <c:v>20～29歳
      (n=55)</c:v>
                </c:pt>
                <c:pt idx="2">
                  <c:v>30～39歳
    (n=127)</c:v>
                </c:pt>
                <c:pt idx="3">
                  <c:v>40～49歳
    (n=174)</c:v>
                </c:pt>
                <c:pt idx="4">
                  <c:v>50～59歳
    (n=195)</c:v>
                </c:pt>
                <c:pt idx="5">
                  <c:v>60～69歳
    (n=193)</c:v>
                </c:pt>
                <c:pt idx="6">
                  <c:v>70歳以上
    (n=261)</c:v>
                </c:pt>
              </c:strCache>
            </c:strRef>
          </c:cat>
          <c:val>
            <c:numRef>
              <c:f>'67-1'!$H$5:$H$11</c:f>
              <c:numCache>
                <c:formatCode>0.0_ </c:formatCode>
                <c:ptCount val="7"/>
                <c:pt idx="0">
                  <c:v>8.5572139303482597</c:v>
                </c:pt>
                <c:pt idx="1">
                  <c:v>3.6363636363636362</c:v>
                </c:pt>
                <c:pt idx="2">
                  <c:v>8.6614173228346463</c:v>
                </c:pt>
                <c:pt idx="3">
                  <c:v>7.4712643678160928</c:v>
                </c:pt>
                <c:pt idx="4">
                  <c:v>11.282051282051283</c:v>
                </c:pt>
                <c:pt idx="5">
                  <c:v>8.8082901554404138</c:v>
                </c:pt>
                <c:pt idx="6">
                  <c:v>8.0459770114942533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2B4-4A39-AD31-6944E41C1AE8}"/>
            </c:ext>
          </c:extLst>
        </c:ser>
        <c:ser>
          <c:idx val="4"/>
          <c:order val="4"/>
          <c:tx>
            <c:strRef>
              <c:f>'67-1'!$I$4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'67-1'!$C$5:$C$11</c:f>
              <c:strCache>
                <c:ptCount val="7"/>
                <c:pt idx="0">
                  <c:v>      全体
(n=1,005)</c:v>
                </c:pt>
                <c:pt idx="1">
                  <c:v>20～29歳
      (n=55)</c:v>
                </c:pt>
                <c:pt idx="2">
                  <c:v>30～39歳
    (n=127)</c:v>
                </c:pt>
                <c:pt idx="3">
                  <c:v>40～49歳
    (n=174)</c:v>
                </c:pt>
                <c:pt idx="4">
                  <c:v>50～59歳
    (n=195)</c:v>
                </c:pt>
                <c:pt idx="5">
                  <c:v>60～69歳
    (n=193)</c:v>
                </c:pt>
                <c:pt idx="6">
                  <c:v>70歳以上
    (n=261)</c:v>
                </c:pt>
              </c:strCache>
            </c:strRef>
          </c:cat>
          <c:val>
            <c:numRef>
              <c:f>'67-1'!$I$5:$I$11</c:f>
              <c:numCache>
                <c:formatCode>0.0_ </c:formatCode>
                <c:ptCount val="7"/>
                <c:pt idx="0">
                  <c:v>18.308457711442784</c:v>
                </c:pt>
                <c:pt idx="1">
                  <c:v>10.909090909090908</c:v>
                </c:pt>
                <c:pt idx="2">
                  <c:v>8.6614173228346463</c:v>
                </c:pt>
                <c:pt idx="3">
                  <c:v>18.390804597701148</c:v>
                </c:pt>
                <c:pt idx="4">
                  <c:v>21.53846153846154</c:v>
                </c:pt>
                <c:pt idx="5">
                  <c:v>18.134715025906736</c:v>
                </c:pt>
                <c:pt idx="6">
                  <c:v>22.222222222222221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2B4-4A39-AD31-6944E41C1AE8}"/>
            </c:ext>
          </c:extLst>
        </c:ser>
        <c:ser>
          <c:idx val="5"/>
          <c:order val="5"/>
          <c:tx>
            <c:strRef>
              <c:f>'67-1'!$J$4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'67-1'!$C$5:$C$11</c:f>
              <c:strCache>
                <c:ptCount val="7"/>
                <c:pt idx="0">
                  <c:v>      全体
(n=1,005)</c:v>
                </c:pt>
                <c:pt idx="1">
                  <c:v>20～29歳
      (n=55)</c:v>
                </c:pt>
                <c:pt idx="2">
                  <c:v>30～39歳
    (n=127)</c:v>
                </c:pt>
                <c:pt idx="3">
                  <c:v>40～49歳
    (n=174)</c:v>
                </c:pt>
                <c:pt idx="4">
                  <c:v>50～59歳
    (n=195)</c:v>
                </c:pt>
                <c:pt idx="5">
                  <c:v>60～69歳
    (n=193)</c:v>
                </c:pt>
                <c:pt idx="6">
                  <c:v>70歳以上
    (n=261)</c:v>
                </c:pt>
              </c:strCache>
            </c:strRef>
          </c:cat>
          <c:val>
            <c:numRef>
              <c:f>'67-1'!$J$5:$J$11</c:f>
              <c:numCache>
                <c:formatCode>0.0_ </c:formatCode>
                <c:ptCount val="7"/>
                <c:pt idx="0">
                  <c:v>6.766169154228856</c:v>
                </c:pt>
                <c:pt idx="1">
                  <c:v>10.909090909090908</c:v>
                </c:pt>
                <c:pt idx="2">
                  <c:v>7.8740157480314963</c:v>
                </c:pt>
                <c:pt idx="3">
                  <c:v>5.7471264367816088</c:v>
                </c:pt>
                <c:pt idx="4">
                  <c:v>8.7179487179487172</c:v>
                </c:pt>
                <c:pt idx="5">
                  <c:v>6.7357512953367875</c:v>
                </c:pt>
                <c:pt idx="6">
                  <c:v>4.5977011494252871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2B4-4A39-AD31-6944E41C1AE8}"/>
            </c:ext>
          </c:extLst>
        </c:ser>
        <c:ser>
          <c:idx val="6"/>
          <c:order val="6"/>
          <c:tx>
            <c:strRef>
              <c:f>'67-1'!$K$4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-4.2665986884686787E-3"/>
                  <c:y val="-1.179407602307889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2B4-4A39-AD31-6944E41C1AE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'67-1'!$C$5:$C$11</c:f>
              <c:strCache>
                <c:ptCount val="7"/>
                <c:pt idx="0">
                  <c:v>      全体
(n=1,005)</c:v>
                </c:pt>
                <c:pt idx="1">
                  <c:v>20～29歳
      (n=55)</c:v>
                </c:pt>
                <c:pt idx="2">
                  <c:v>30～39歳
    (n=127)</c:v>
                </c:pt>
                <c:pt idx="3">
                  <c:v>40～49歳
    (n=174)</c:v>
                </c:pt>
                <c:pt idx="4">
                  <c:v>50～59歳
    (n=195)</c:v>
                </c:pt>
                <c:pt idx="5">
                  <c:v>60～69歳
    (n=193)</c:v>
                </c:pt>
                <c:pt idx="6">
                  <c:v>70歳以上
    (n=261)</c:v>
                </c:pt>
              </c:strCache>
            </c:strRef>
          </c:cat>
          <c:val>
            <c:numRef>
              <c:f>'67-1'!$K$5:$K$11</c:f>
              <c:numCache>
                <c:formatCode>0.0_ </c:formatCode>
                <c:ptCount val="7"/>
                <c:pt idx="0">
                  <c:v>7.6616915422885565</c:v>
                </c:pt>
                <c:pt idx="1">
                  <c:v>7.2727272727272725</c:v>
                </c:pt>
                <c:pt idx="2">
                  <c:v>14.960629921259844</c:v>
                </c:pt>
                <c:pt idx="3">
                  <c:v>9.1954022988505741</c:v>
                </c:pt>
                <c:pt idx="4">
                  <c:v>6.666666666666667</c:v>
                </c:pt>
                <c:pt idx="5">
                  <c:v>7.7720207253886011</c:v>
                </c:pt>
                <c:pt idx="6">
                  <c:v>3.8314176245210727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2B4-4A39-AD31-6944E41C1AE8}"/>
            </c:ext>
          </c:extLst>
        </c:ser>
        <c:ser>
          <c:idx val="7"/>
          <c:order val="7"/>
          <c:tx>
            <c:strRef>
              <c:f>'67-1'!$L$4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7.7543992477622148E-3"/>
                  <c:y val="-1.5799239929122088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2B4-4A39-AD31-6944E41C1AE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'67-1'!$C$5:$C$11</c:f>
              <c:strCache>
                <c:ptCount val="7"/>
                <c:pt idx="0">
                  <c:v>      全体
(n=1,005)</c:v>
                </c:pt>
                <c:pt idx="1">
                  <c:v>20～29歳
      (n=55)</c:v>
                </c:pt>
                <c:pt idx="2">
                  <c:v>30～39歳
    (n=127)</c:v>
                </c:pt>
                <c:pt idx="3">
                  <c:v>40～49歳
    (n=174)</c:v>
                </c:pt>
                <c:pt idx="4">
                  <c:v>50～59歳
    (n=195)</c:v>
                </c:pt>
                <c:pt idx="5">
                  <c:v>60～69歳
    (n=193)</c:v>
                </c:pt>
                <c:pt idx="6">
                  <c:v>70歳以上
    (n=261)</c:v>
                </c:pt>
              </c:strCache>
            </c:strRef>
          </c:cat>
          <c:val>
            <c:numRef>
              <c:f>'67-1'!$L$5:$L$11</c:f>
              <c:numCache>
                <c:formatCode>0.0_ </c:formatCode>
                <c:ptCount val="7"/>
                <c:pt idx="0">
                  <c:v>6.8656716417910451</c:v>
                </c:pt>
                <c:pt idx="1">
                  <c:v>1.8181818181818181</c:v>
                </c:pt>
                <c:pt idx="2">
                  <c:v>7.0866141732283463</c:v>
                </c:pt>
                <c:pt idx="3">
                  <c:v>8.0459770114942533</c:v>
                </c:pt>
                <c:pt idx="4">
                  <c:v>8.7179487179487172</c:v>
                </c:pt>
                <c:pt idx="5">
                  <c:v>7.7720207253886011</c:v>
                </c:pt>
                <c:pt idx="6">
                  <c:v>4.980842911877394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2B4-4A39-AD31-6944E41C1AE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0992384"/>
        <c:axId val="150993920"/>
      </c:barChart>
      <c:catAx>
        <c:axId val="15099238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993920"/>
        <c:crosses val="autoZero"/>
        <c:auto val="1"/>
        <c:lblAlgn val="ctr"/>
        <c:lblOffset val="100"/>
        <c:noMultiLvlLbl val="0"/>
      </c:catAx>
      <c:valAx>
        <c:axId val="15099392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99238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3.741145402928002E-2"/>
          <c:y val="0.89413857325213975"/>
          <c:w val="0.93914059712688713"/>
          <c:h val="9.3140529589788953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世帯全体の年間寄附金額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7736618315992636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'67-2'!$E$4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'67-2'!$C$5:$C$11</c:f>
              <c:strCache>
                <c:ptCount val="7"/>
                <c:pt idx="0">
                  <c:v>　　全体
(n=864)</c:v>
                </c:pt>
                <c:pt idx="1">
                  <c:v>20～29歳
　　 (n=42)</c:v>
                </c:pt>
                <c:pt idx="2">
                  <c:v>30～39歳
    (n=121)</c:v>
                </c:pt>
                <c:pt idx="3">
                  <c:v>40～49歳
    (n=150)</c:v>
                </c:pt>
                <c:pt idx="4">
                  <c:v>50～59歳
    (n=167)</c:v>
                </c:pt>
                <c:pt idx="5">
                  <c:v>60～69歳
    (n=167)</c:v>
                </c:pt>
                <c:pt idx="6">
                  <c:v>70歳以上
    (n=217)</c:v>
                </c:pt>
              </c:strCache>
            </c:strRef>
          </c:cat>
          <c:val>
            <c:numRef>
              <c:f>'67-2'!$E$5:$E$11</c:f>
              <c:numCache>
                <c:formatCode>0.0_ </c:formatCode>
                <c:ptCount val="7"/>
                <c:pt idx="0">
                  <c:v>2.3148148148148149</c:v>
                </c:pt>
                <c:pt idx="1">
                  <c:v>7.1428571428571423</c:v>
                </c:pt>
                <c:pt idx="2">
                  <c:v>1.6528925619834711</c:v>
                </c:pt>
                <c:pt idx="3">
                  <c:v>2.666666666666667</c:v>
                </c:pt>
                <c:pt idx="4">
                  <c:v>2.9940119760479043</c:v>
                </c:pt>
                <c:pt idx="5">
                  <c:v>2.3952095808383236</c:v>
                </c:pt>
                <c:pt idx="6">
                  <c:v>0.92165898617511521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29-4F3D-93A2-2D34A9EE85DE}"/>
            </c:ext>
          </c:extLst>
        </c:ser>
        <c:ser>
          <c:idx val="1"/>
          <c:order val="1"/>
          <c:tx>
            <c:strRef>
              <c:f>'67-2'!$F$4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'67-2'!$C$5:$C$11</c:f>
              <c:strCache>
                <c:ptCount val="7"/>
                <c:pt idx="0">
                  <c:v>　　全体
(n=864)</c:v>
                </c:pt>
                <c:pt idx="1">
                  <c:v>20～29歳
　　 (n=42)</c:v>
                </c:pt>
                <c:pt idx="2">
                  <c:v>30～39歳
    (n=121)</c:v>
                </c:pt>
                <c:pt idx="3">
                  <c:v>40～49歳
    (n=150)</c:v>
                </c:pt>
                <c:pt idx="4">
                  <c:v>50～59歳
    (n=167)</c:v>
                </c:pt>
                <c:pt idx="5">
                  <c:v>60～69歳
    (n=167)</c:v>
                </c:pt>
                <c:pt idx="6">
                  <c:v>70歳以上
    (n=217)</c:v>
                </c:pt>
              </c:strCache>
            </c:strRef>
          </c:cat>
          <c:val>
            <c:numRef>
              <c:f>'67-2'!$F$5:$F$11</c:f>
              <c:numCache>
                <c:formatCode>0.0_ </c:formatCode>
                <c:ptCount val="7"/>
                <c:pt idx="0">
                  <c:v>25.810185185185187</c:v>
                </c:pt>
                <c:pt idx="1">
                  <c:v>38.095238095238095</c:v>
                </c:pt>
                <c:pt idx="2">
                  <c:v>28.925619834710741</c:v>
                </c:pt>
                <c:pt idx="3">
                  <c:v>22.666666666666664</c:v>
                </c:pt>
                <c:pt idx="4">
                  <c:v>24.550898203592812</c:v>
                </c:pt>
                <c:pt idx="5">
                  <c:v>21.556886227544911</c:v>
                </c:pt>
                <c:pt idx="6">
                  <c:v>28.110599078341014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29-4F3D-93A2-2D34A9EE85DE}"/>
            </c:ext>
          </c:extLst>
        </c:ser>
        <c:ser>
          <c:idx val="2"/>
          <c:order val="2"/>
          <c:tx>
            <c:strRef>
              <c:f>'67-2'!$G$4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'67-2'!$C$5:$C$11</c:f>
              <c:strCache>
                <c:ptCount val="7"/>
                <c:pt idx="0">
                  <c:v>　　全体
(n=864)</c:v>
                </c:pt>
                <c:pt idx="1">
                  <c:v>20～29歳
　　 (n=42)</c:v>
                </c:pt>
                <c:pt idx="2">
                  <c:v>30～39歳
    (n=121)</c:v>
                </c:pt>
                <c:pt idx="3">
                  <c:v>40～49歳
    (n=150)</c:v>
                </c:pt>
                <c:pt idx="4">
                  <c:v>50～59歳
    (n=167)</c:v>
                </c:pt>
                <c:pt idx="5">
                  <c:v>60～69歳
    (n=167)</c:v>
                </c:pt>
                <c:pt idx="6">
                  <c:v>70歳以上
    (n=217)</c:v>
                </c:pt>
              </c:strCache>
            </c:strRef>
          </c:cat>
          <c:val>
            <c:numRef>
              <c:f>'67-2'!$G$5:$G$11</c:f>
              <c:numCache>
                <c:formatCode>0.0_ </c:formatCode>
                <c:ptCount val="7"/>
                <c:pt idx="0">
                  <c:v>15.972222222222221</c:v>
                </c:pt>
                <c:pt idx="1">
                  <c:v>14.285714285714285</c:v>
                </c:pt>
                <c:pt idx="2">
                  <c:v>13.223140495867769</c:v>
                </c:pt>
                <c:pt idx="3">
                  <c:v>15.333333333333332</c:v>
                </c:pt>
                <c:pt idx="4">
                  <c:v>10.778443113772456</c:v>
                </c:pt>
                <c:pt idx="5">
                  <c:v>17.964071856287426</c:v>
                </c:pt>
                <c:pt idx="6">
                  <c:v>20.737327188940093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29-4F3D-93A2-2D34A9EE85DE}"/>
            </c:ext>
          </c:extLst>
        </c:ser>
        <c:ser>
          <c:idx val="3"/>
          <c:order val="3"/>
          <c:tx>
            <c:strRef>
              <c:f>'67-2'!$H$4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'67-2'!$C$5:$C$11</c:f>
              <c:strCache>
                <c:ptCount val="7"/>
                <c:pt idx="0">
                  <c:v>　　全体
(n=864)</c:v>
                </c:pt>
                <c:pt idx="1">
                  <c:v>20～29歳
　　 (n=42)</c:v>
                </c:pt>
                <c:pt idx="2">
                  <c:v>30～39歳
    (n=121)</c:v>
                </c:pt>
                <c:pt idx="3">
                  <c:v>40～49歳
    (n=150)</c:v>
                </c:pt>
                <c:pt idx="4">
                  <c:v>50～59歳
    (n=167)</c:v>
                </c:pt>
                <c:pt idx="5">
                  <c:v>60～69歳
    (n=167)</c:v>
                </c:pt>
                <c:pt idx="6">
                  <c:v>70歳以上
    (n=217)</c:v>
                </c:pt>
              </c:strCache>
            </c:strRef>
          </c:cat>
          <c:val>
            <c:numRef>
              <c:f>'67-2'!$H$5:$H$11</c:f>
              <c:numCache>
                <c:formatCode>0.0_ </c:formatCode>
                <c:ptCount val="7"/>
                <c:pt idx="0">
                  <c:v>7.9861111111111107</c:v>
                </c:pt>
                <c:pt idx="1">
                  <c:v>4.7619047619047619</c:v>
                </c:pt>
                <c:pt idx="2">
                  <c:v>5.785123966942149</c:v>
                </c:pt>
                <c:pt idx="3">
                  <c:v>9.3333333333333339</c:v>
                </c:pt>
                <c:pt idx="4">
                  <c:v>6.5868263473053901</c:v>
                </c:pt>
                <c:pt idx="5">
                  <c:v>11.377245508982035</c:v>
                </c:pt>
                <c:pt idx="6">
                  <c:v>7.3732718894009217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D29-4F3D-93A2-2D34A9EE85DE}"/>
            </c:ext>
          </c:extLst>
        </c:ser>
        <c:ser>
          <c:idx val="4"/>
          <c:order val="4"/>
          <c:tx>
            <c:strRef>
              <c:f>'67-2'!$I$4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'67-2'!$C$5:$C$11</c:f>
              <c:strCache>
                <c:ptCount val="7"/>
                <c:pt idx="0">
                  <c:v>　　全体
(n=864)</c:v>
                </c:pt>
                <c:pt idx="1">
                  <c:v>20～29歳
　　 (n=42)</c:v>
                </c:pt>
                <c:pt idx="2">
                  <c:v>30～39歳
    (n=121)</c:v>
                </c:pt>
                <c:pt idx="3">
                  <c:v>40～49歳
    (n=150)</c:v>
                </c:pt>
                <c:pt idx="4">
                  <c:v>50～59歳
    (n=167)</c:v>
                </c:pt>
                <c:pt idx="5">
                  <c:v>60～69歳
    (n=167)</c:v>
                </c:pt>
                <c:pt idx="6">
                  <c:v>70歳以上
    (n=217)</c:v>
                </c:pt>
              </c:strCache>
            </c:strRef>
          </c:cat>
          <c:val>
            <c:numRef>
              <c:f>'67-2'!$I$5:$I$11</c:f>
              <c:numCache>
                <c:formatCode>0.0_ </c:formatCode>
                <c:ptCount val="7"/>
                <c:pt idx="0">
                  <c:v>18.171296296296298</c:v>
                </c:pt>
                <c:pt idx="1">
                  <c:v>7.1428571428571423</c:v>
                </c:pt>
                <c:pt idx="2">
                  <c:v>10.743801652892563</c:v>
                </c:pt>
                <c:pt idx="3">
                  <c:v>16.666666666666664</c:v>
                </c:pt>
                <c:pt idx="4">
                  <c:v>20.359281437125748</c:v>
                </c:pt>
                <c:pt idx="5">
                  <c:v>16.766467065868262</c:v>
                </c:pt>
                <c:pt idx="6">
                  <c:v>24.88479262672811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D29-4F3D-93A2-2D34A9EE85DE}"/>
            </c:ext>
          </c:extLst>
        </c:ser>
        <c:ser>
          <c:idx val="5"/>
          <c:order val="5"/>
          <c:tx>
            <c:strRef>
              <c:f>'67-2'!$J$4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'67-2'!$C$5:$C$11</c:f>
              <c:strCache>
                <c:ptCount val="7"/>
                <c:pt idx="0">
                  <c:v>　　全体
(n=864)</c:v>
                </c:pt>
                <c:pt idx="1">
                  <c:v>20～29歳
　　 (n=42)</c:v>
                </c:pt>
                <c:pt idx="2">
                  <c:v>30～39歳
    (n=121)</c:v>
                </c:pt>
                <c:pt idx="3">
                  <c:v>40～49歳
    (n=150)</c:v>
                </c:pt>
                <c:pt idx="4">
                  <c:v>50～59歳
    (n=167)</c:v>
                </c:pt>
                <c:pt idx="5">
                  <c:v>60～69歳
    (n=167)</c:v>
                </c:pt>
                <c:pt idx="6">
                  <c:v>70歳以上
    (n=217)</c:v>
                </c:pt>
              </c:strCache>
            </c:strRef>
          </c:cat>
          <c:val>
            <c:numRef>
              <c:f>'67-2'!$J$5:$J$11</c:f>
              <c:numCache>
                <c:formatCode>0.0_ </c:formatCode>
                <c:ptCount val="7"/>
                <c:pt idx="0">
                  <c:v>8.6805555555555554</c:v>
                </c:pt>
                <c:pt idx="1">
                  <c:v>9.5238095238095237</c:v>
                </c:pt>
                <c:pt idx="2">
                  <c:v>9.0909090909090917</c:v>
                </c:pt>
                <c:pt idx="3">
                  <c:v>8.6666666666666679</c:v>
                </c:pt>
                <c:pt idx="4">
                  <c:v>10.778443113772456</c:v>
                </c:pt>
                <c:pt idx="5">
                  <c:v>9.5808383233532943</c:v>
                </c:pt>
                <c:pt idx="6">
                  <c:v>5.9907834101382482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D29-4F3D-93A2-2D34A9EE85DE}"/>
            </c:ext>
          </c:extLst>
        </c:ser>
        <c:ser>
          <c:idx val="6"/>
          <c:order val="6"/>
          <c:tx>
            <c:strRef>
              <c:f>'67-2'!$K$4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-4.2666659499563759E-3"/>
                  <c:y val="-2.305059935528653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D29-4F3D-93A2-2D34A9EE85DE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'67-2'!$C$5:$C$11</c:f>
              <c:strCache>
                <c:ptCount val="7"/>
                <c:pt idx="0">
                  <c:v>　　全体
(n=864)</c:v>
                </c:pt>
                <c:pt idx="1">
                  <c:v>20～29歳
　　 (n=42)</c:v>
                </c:pt>
                <c:pt idx="2">
                  <c:v>30～39歳
    (n=121)</c:v>
                </c:pt>
                <c:pt idx="3">
                  <c:v>40～49歳
    (n=150)</c:v>
                </c:pt>
                <c:pt idx="4">
                  <c:v>50～59歳
    (n=167)</c:v>
                </c:pt>
                <c:pt idx="5">
                  <c:v>60～69歳
    (n=167)</c:v>
                </c:pt>
                <c:pt idx="6">
                  <c:v>70歳以上
    (n=217)</c:v>
                </c:pt>
              </c:strCache>
            </c:strRef>
          </c:cat>
          <c:val>
            <c:numRef>
              <c:f>'67-2'!$K$5:$K$11</c:f>
              <c:numCache>
                <c:formatCode>0.0_ </c:formatCode>
                <c:ptCount val="7"/>
                <c:pt idx="0">
                  <c:v>9.143518518518519</c:v>
                </c:pt>
                <c:pt idx="1">
                  <c:v>14.285714285714285</c:v>
                </c:pt>
                <c:pt idx="2">
                  <c:v>17.355371900826448</c:v>
                </c:pt>
                <c:pt idx="3">
                  <c:v>9.3333333333333339</c:v>
                </c:pt>
                <c:pt idx="4">
                  <c:v>9.5808383233532943</c:v>
                </c:pt>
                <c:pt idx="5">
                  <c:v>8.9820359281437128</c:v>
                </c:pt>
                <c:pt idx="6">
                  <c:v>3.225806451612903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D29-4F3D-93A2-2D34A9EE85DE}"/>
            </c:ext>
          </c:extLst>
        </c:ser>
        <c:ser>
          <c:idx val="7"/>
          <c:order val="7"/>
          <c:tx>
            <c:strRef>
              <c:f>'67-2'!$L$4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1.87286119761703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D29-4F3D-93A2-2D34A9EE85DE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'67-2'!$C$5:$C$11</c:f>
              <c:strCache>
                <c:ptCount val="7"/>
                <c:pt idx="0">
                  <c:v>　　全体
(n=864)</c:v>
                </c:pt>
                <c:pt idx="1">
                  <c:v>20～29歳
　　 (n=42)</c:v>
                </c:pt>
                <c:pt idx="2">
                  <c:v>30～39歳
    (n=121)</c:v>
                </c:pt>
                <c:pt idx="3">
                  <c:v>40～49歳
    (n=150)</c:v>
                </c:pt>
                <c:pt idx="4">
                  <c:v>50～59歳
    (n=167)</c:v>
                </c:pt>
                <c:pt idx="5">
                  <c:v>60～69歳
    (n=167)</c:v>
                </c:pt>
                <c:pt idx="6">
                  <c:v>70歳以上
    (n=217)</c:v>
                </c:pt>
              </c:strCache>
            </c:strRef>
          </c:cat>
          <c:val>
            <c:numRef>
              <c:f>'67-2'!$L$5:$L$11</c:f>
              <c:numCache>
                <c:formatCode>0.0_ </c:formatCode>
                <c:ptCount val="7"/>
                <c:pt idx="0">
                  <c:v>11.921296296296296</c:v>
                </c:pt>
                <c:pt idx="1">
                  <c:v>4.7619047619047619</c:v>
                </c:pt>
                <c:pt idx="2">
                  <c:v>13.223140495867769</c:v>
                </c:pt>
                <c:pt idx="3">
                  <c:v>15.333333333333332</c:v>
                </c:pt>
                <c:pt idx="4">
                  <c:v>14.37125748502994</c:v>
                </c:pt>
                <c:pt idx="5">
                  <c:v>11.377245508982035</c:v>
                </c:pt>
                <c:pt idx="6">
                  <c:v>8.7557603686635943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D29-4F3D-93A2-2D34A9EE85D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1055744"/>
        <c:axId val="151524480"/>
      </c:barChart>
      <c:catAx>
        <c:axId val="1510557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524480"/>
        <c:crosses val="autoZero"/>
        <c:auto val="1"/>
        <c:lblAlgn val="ctr"/>
        <c:lblOffset val="100"/>
        <c:noMultiLvlLbl val="0"/>
      </c:catAx>
      <c:valAx>
        <c:axId val="15152448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05574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2.8992295200805217E-2"/>
          <c:y val="0.90444551000528739"/>
          <c:w val="0.94176644841946788"/>
          <c:h val="9.3140529589788953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個人の年間寄附回数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79053381642512066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'67-3'!$E$4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'67-3'!$C$5:$C$11</c:f>
              <c:strCache>
                <c:ptCount val="7"/>
                <c:pt idx="0">
                  <c:v>        全体
(n=997)</c:v>
                </c:pt>
                <c:pt idx="1">
                  <c:v>20～29歳
      (n=49)</c:v>
                </c:pt>
                <c:pt idx="2">
                  <c:v>30～39歳
     (n=122)</c:v>
                </c:pt>
                <c:pt idx="3">
                  <c:v>40～49歳
     (n=168)</c:v>
                </c:pt>
                <c:pt idx="4">
                  <c:v>50～59歳
     (n=198)</c:v>
                </c:pt>
                <c:pt idx="5">
                  <c:v>60～69歳
     (n=197)</c:v>
                </c:pt>
                <c:pt idx="6">
                  <c:v>70歳以上
     (n=263)</c:v>
                </c:pt>
              </c:strCache>
            </c:strRef>
          </c:cat>
          <c:val>
            <c:numRef>
              <c:f>'67-3'!$E$5:$E$11</c:f>
              <c:numCache>
                <c:formatCode>0.0_ </c:formatCode>
                <c:ptCount val="7"/>
                <c:pt idx="0">
                  <c:v>2.8084252758274824</c:v>
                </c:pt>
                <c:pt idx="1">
                  <c:v>2.0408163265306123</c:v>
                </c:pt>
                <c:pt idx="2">
                  <c:v>2.459016393442623</c:v>
                </c:pt>
                <c:pt idx="3">
                  <c:v>2.3809523809523809</c:v>
                </c:pt>
                <c:pt idx="4">
                  <c:v>3.535353535353535</c:v>
                </c:pt>
                <c:pt idx="5">
                  <c:v>3.0456852791878175</c:v>
                </c:pt>
                <c:pt idx="6">
                  <c:v>2.6615969581749046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8F-47E6-BA91-63CD4C5B87E1}"/>
            </c:ext>
          </c:extLst>
        </c:ser>
        <c:ser>
          <c:idx val="1"/>
          <c:order val="1"/>
          <c:tx>
            <c:strRef>
              <c:f>'67-3'!$F$4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'67-3'!$C$5:$C$11</c:f>
              <c:strCache>
                <c:ptCount val="7"/>
                <c:pt idx="0">
                  <c:v>        全体
(n=997)</c:v>
                </c:pt>
                <c:pt idx="1">
                  <c:v>20～29歳
      (n=49)</c:v>
                </c:pt>
                <c:pt idx="2">
                  <c:v>30～39歳
     (n=122)</c:v>
                </c:pt>
                <c:pt idx="3">
                  <c:v>40～49歳
     (n=168)</c:v>
                </c:pt>
                <c:pt idx="4">
                  <c:v>50～59歳
     (n=198)</c:v>
                </c:pt>
                <c:pt idx="5">
                  <c:v>60～69歳
     (n=197)</c:v>
                </c:pt>
                <c:pt idx="6">
                  <c:v>70歳以上
     (n=263)</c:v>
                </c:pt>
              </c:strCache>
            </c:strRef>
          </c:cat>
          <c:val>
            <c:numRef>
              <c:f>'67-3'!$F$5:$F$11</c:f>
              <c:numCache>
                <c:formatCode>0.0_ </c:formatCode>
                <c:ptCount val="7"/>
                <c:pt idx="0">
                  <c:v>32.497492477432303</c:v>
                </c:pt>
                <c:pt idx="1">
                  <c:v>34.693877551020407</c:v>
                </c:pt>
                <c:pt idx="2">
                  <c:v>30.327868852459016</c:v>
                </c:pt>
                <c:pt idx="3">
                  <c:v>33.333333333333329</c:v>
                </c:pt>
                <c:pt idx="4">
                  <c:v>39.393939393939391</c:v>
                </c:pt>
                <c:pt idx="5">
                  <c:v>29.441624365482234</c:v>
                </c:pt>
                <c:pt idx="6">
                  <c:v>29.657794676806081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8F-47E6-BA91-63CD4C5B87E1}"/>
            </c:ext>
          </c:extLst>
        </c:ser>
        <c:ser>
          <c:idx val="2"/>
          <c:order val="2"/>
          <c:tx>
            <c:strRef>
              <c:f>'67-3'!$G$4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'67-3'!$C$5:$C$11</c:f>
              <c:strCache>
                <c:ptCount val="7"/>
                <c:pt idx="0">
                  <c:v>        全体
(n=997)</c:v>
                </c:pt>
                <c:pt idx="1">
                  <c:v>20～29歳
      (n=49)</c:v>
                </c:pt>
                <c:pt idx="2">
                  <c:v>30～39歳
     (n=122)</c:v>
                </c:pt>
                <c:pt idx="3">
                  <c:v>40～49歳
     (n=168)</c:v>
                </c:pt>
                <c:pt idx="4">
                  <c:v>50～59歳
     (n=198)</c:v>
                </c:pt>
                <c:pt idx="5">
                  <c:v>60～69歳
     (n=197)</c:v>
                </c:pt>
                <c:pt idx="6">
                  <c:v>70歳以上
     (n=263)</c:v>
                </c:pt>
              </c:strCache>
            </c:strRef>
          </c:cat>
          <c:val>
            <c:numRef>
              <c:f>'67-3'!$G$5:$G$11</c:f>
              <c:numCache>
                <c:formatCode>0.0_ </c:formatCode>
                <c:ptCount val="7"/>
                <c:pt idx="0">
                  <c:v>22.166499498495487</c:v>
                </c:pt>
                <c:pt idx="1">
                  <c:v>24.489795918367346</c:v>
                </c:pt>
                <c:pt idx="2">
                  <c:v>18.032786885245901</c:v>
                </c:pt>
                <c:pt idx="3">
                  <c:v>17.857142857142858</c:v>
                </c:pt>
                <c:pt idx="4">
                  <c:v>17.676767676767678</c:v>
                </c:pt>
                <c:pt idx="5">
                  <c:v>25.380710659898476</c:v>
                </c:pt>
                <c:pt idx="6">
                  <c:v>27.376425855513308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8F-47E6-BA91-63CD4C5B87E1}"/>
            </c:ext>
          </c:extLst>
        </c:ser>
        <c:ser>
          <c:idx val="3"/>
          <c:order val="3"/>
          <c:tx>
            <c:strRef>
              <c:f>'67-3'!$H$4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'67-3'!$C$5:$C$11</c:f>
              <c:strCache>
                <c:ptCount val="7"/>
                <c:pt idx="0">
                  <c:v>        全体
(n=997)</c:v>
                </c:pt>
                <c:pt idx="1">
                  <c:v>20～29歳
      (n=49)</c:v>
                </c:pt>
                <c:pt idx="2">
                  <c:v>30～39歳
     (n=122)</c:v>
                </c:pt>
                <c:pt idx="3">
                  <c:v>40～49歳
     (n=168)</c:v>
                </c:pt>
                <c:pt idx="4">
                  <c:v>50～59歳
     (n=198)</c:v>
                </c:pt>
                <c:pt idx="5">
                  <c:v>60～69歳
     (n=197)</c:v>
                </c:pt>
                <c:pt idx="6">
                  <c:v>70歳以上
     (n=263)</c:v>
                </c:pt>
              </c:strCache>
            </c:strRef>
          </c:cat>
          <c:val>
            <c:numRef>
              <c:f>'67-3'!$H$5:$H$11</c:f>
              <c:numCache>
                <c:formatCode>0.0_ </c:formatCode>
                <c:ptCount val="7"/>
                <c:pt idx="0">
                  <c:v>13.139418254764292</c:v>
                </c:pt>
                <c:pt idx="1">
                  <c:v>10.204081632653061</c:v>
                </c:pt>
                <c:pt idx="2">
                  <c:v>11.475409836065573</c:v>
                </c:pt>
                <c:pt idx="3">
                  <c:v>11.30952380952381</c:v>
                </c:pt>
                <c:pt idx="4">
                  <c:v>12.121212121212121</c:v>
                </c:pt>
                <c:pt idx="5">
                  <c:v>11.167512690355331</c:v>
                </c:pt>
                <c:pt idx="6">
                  <c:v>17.870722433460077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8F-47E6-BA91-63CD4C5B87E1}"/>
            </c:ext>
          </c:extLst>
        </c:ser>
        <c:ser>
          <c:idx val="4"/>
          <c:order val="4"/>
          <c:tx>
            <c:strRef>
              <c:f>'67-3'!$I$4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'67-3'!$C$5:$C$11</c:f>
              <c:strCache>
                <c:ptCount val="7"/>
                <c:pt idx="0">
                  <c:v>        全体
(n=997)</c:v>
                </c:pt>
                <c:pt idx="1">
                  <c:v>20～29歳
      (n=49)</c:v>
                </c:pt>
                <c:pt idx="2">
                  <c:v>30～39歳
     (n=122)</c:v>
                </c:pt>
                <c:pt idx="3">
                  <c:v>40～49歳
     (n=168)</c:v>
                </c:pt>
                <c:pt idx="4">
                  <c:v>50～59歳
     (n=198)</c:v>
                </c:pt>
                <c:pt idx="5">
                  <c:v>60～69歳
     (n=197)</c:v>
                </c:pt>
                <c:pt idx="6">
                  <c:v>70歳以上
     (n=263)</c:v>
                </c:pt>
              </c:strCache>
            </c:strRef>
          </c:cat>
          <c:val>
            <c:numRef>
              <c:f>'67-3'!$I$5:$I$11</c:f>
              <c:numCache>
                <c:formatCode>0.0_ </c:formatCode>
                <c:ptCount val="7"/>
                <c:pt idx="0">
                  <c:v>6.5195586760280841</c:v>
                </c:pt>
                <c:pt idx="1">
                  <c:v>2.0408163265306123</c:v>
                </c:pt>
                <c:pt idx="2">
                  <c:v>7.3770491803278686</c:v>
                </c:pt>
                <c:pt idx="3">
                  <c:v>5.3571428571428568</c:v>
                </c:pt>
                <c:pt idx="4">
                  <c:v>7.0707070707070701</c:v>
                </c:pt>
                <c:pt idx="5">
                  <c:v>8.6294416243654819</c:v>
                </c:pt>
                <c:pt idx="6">
                  <c:v>5.7034220532319395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C8F-47E6-BA91-63CD4C5B87E1}"/>
            </c:ext>
          </c:extLst>
        </c:ser>
        <c:ser>
          <c:idx val="5"/>
          <c:order val="5"/>
          <c:tx>
            <c:strRef>
              <c:f>'67-3'!$J$4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'67-3'!$C$5:$C$11</c:f>
              <c:strCache>
                <c:ptCount val="7"/>
                <c:pt idx="0">
                  <c:v>        全体
(n=997)</c:v>
                </c:pt>
                <c:pt idx="1">
                  <c:v>20～29歳
      (n=49)</c:v>
                </c:pt>
                <c:pt idx="2">
                  <c:v>30～39歳
     (n=122)</c:v>
                </c:pt>
                <c:pt idx="3">
                  <c:v>40～49歳
     (n=168)</c:v>
                </c:pt>
                <c:pt idx="4">
                  <c:v>50～59歳
     (n=198)</c:v>
                </c:pt>
                <c:pt idx="5">
                  <c:v>60～69歳
     (n=197)</c:v>
                </c:pt>
                <c:pt idx="6">
                  <c:v>70歳以上
     (n=263)</c:v>
                </c:pt>
              </c:strCache>
            </c:strRef>
          </c:cat>
          <c:val>
            <c:numRef>
              <c:f>'67-3'!$J$5:$J$11</c:f>
              <c:numCache>
                <c:formatCode>0.0_ </c:formatCode>
                <c:ptCount val="7"/>
                <c:pt idx="0">
                  <c:v>11.233701103309929</c:v>
                </c:pt>
                <c:pt idx="1">
                  <c:v>12.244897959183673</c:v>
                </c:pt>
                <c:pt idx="2">
                  <c:v>18.852459016393443</c:v>
                </c:pt>
                <c:pt idx="3">
                  <c:v>16.071428571428573</c:v>
                </c:pt>
                <c:pt idx="4">
                  <c:v>9.5959595959595951</c:v>
                </c:pt>
                <c:pt idx="5">
                  <c:v>10.659898477157361</c:v>
                </c:pt>
                <c:pt idx="6">
                  <c:v>6.083650190114068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C8F-47E6-BA91-63CD4C5B87E1}"/>
            </c:ext>
          </c:extLst>
        </c:ser>
        <c:ser>
          <c:idx val="6"/>
          <c:order val="6"/>
          <c:tx>
            <c:strRef>
              <c:f>'67-3'!$K$4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-4.2666491256658232E-3"/>
                  <c:y val="3.790536572466954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C8F-47E6-BA91-63CD4C5B87E1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'67-3'!$C$5:$C$11</c:f>
              <c:strCache>
                <c:ptCount val="7"/>
                <c:pt idx="0">
                  <c:v>        全体
(n=997)</c:v>
                </c:pt>
                <c:pt idx="1">
                  <c:v>20～29歳
      (n=49)</c:v>
                </c:pt>
                <c:pt idx="2">
                  <c:v>30～39歳
     (n=122)</c:v>
                </c:pt>
                <c:pt idx="3">
                  <c:v>40～49歳
     (n=168)</c:v>
                </c:pt>
                <c:pt idx="4">
                  <c:v>50～59歳
     (n=198)</c:v>
                </c:pt>
                <c:pt idx="5">
                  <c:v>60～69歳
     (n=197)</c:v>
                </c:pt>
                <c:pt idx="6">
                  <c:v>70歳以上
     (n=263)</c:v>
                </c:pt>
              </c:strCache>
            </c:strRef>
          </c:cat>
          <c:val>
            <c:numRef>
              <c:f>'67-3'!$K$5:$K$11</c:f>
              <c:numCache>
                <c:formatCode>0.0_ </c:formatCode>
                <c:ptCount val="7"/>
                <c:pt idx="0">
                  <c:v>9.9297893681043128</c:v>
                </c:pt>
                <c:pt idx="1">
                  <c:v>10.204081632653061</c:v>
                </c:pt>
                <c:pt idx="2">
                  <c:v>9.0163934426229506</c:v>
                </c:pt>
                <c:pt idx="3">
                  <c:v>13.095238095238097</c:v>
                </c:pt>
                <c:pt idx="4">
                  <c:v>8.0808080808080813</c:v>
                </c:pt>
                <c:pt idx="5">
                  <c:v>10.152284263959391</c:v>
                </c:pt>
                <c:pt idx="6">
                  <c:v>9.5057034220532319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C8F-47E6-BA91-63CD4C5B87E1}"/>
            </c:ext>
          </c:extLst>
        </c:ser>
        <c:ser>
          <c:idx val="7"/>
          <c:order val="7"/>
          <c:tx>
            <c:strRef>
              <c:f>'67-3'!$L$4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1.8986140117712676E-3"/>
                  <c:y val="-1.4881730216369288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C8F-47E6-BA91-63CD4C5B87E1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'67-3'!$C$5:$C$11</c:f>
              <c:strCache>
                <c:ptCount val="7"/>
                <c:pt idx="0">
                  <c:v>        全体
(n=997)</c:v>
                </c:pt>
                <c:pt idx="1">
                  <c:v>20～29歳
      (n=49)</c:v>
                </c:pt>
                <c:pt idx="2">
                  <c:v>30～39歳
     (n=122)</c:v>
                </c:pt>
                <c:pt idx="3">
                  <c:v>40～49歳
     (n=168)</c:v>
                </c:pt>
                <c:pt idx="4">
                  <c:v>50～59歳
     (n=198)</c:v>
                </c:pt>
                <c:pt idx="5">
                  <c:v>60～69歳
     (n=197)</c:v>
                </c:pt>
                <c:pt idx="6">
                  <c:v>70歳以上
     (n=263)</c:v>
                </c:pt>
              </c:strCache>
            </c:strRef>
          </c:cat>
          <c:val>
            <c:numRef>
              <c:f>'67-3'!$L$5:$L$11</c:f>
              <c:numCache>
                <c:formatCode>0.0_ </c:formatCode>
                <c:ptCount val="7"/>
                <c:pt idx="0">
                  <c:v>1.7051153460381143</c:v>
                </c:pt>
                <c:pt idx="1">
                  <c:v>4.0816326530612246</c:v>
                </c:pt>
                <c:pt idx="2">
                  <c:v>2.459016393442623</c:v>
                </c:pt>
                <c:pt idx="3">
                  <c:v>0.59523809523809523</c:v>
                </c:pt>
                <c:pt idx="4">
                  <c:v>2.5252525252525251</c:v>
                </c:pt>
                <c:pt idx="5">
                  <c:v>1.5228426395939088</c:v>
                </c:pt>
                <c:pt idx="6">
                  <c:v>1.1406844106463878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C8F-47E6-BA91-63CD4C5B87E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1668608"/>
        <c:axId val="151670144"/>
      </c:barChart>
      <c:catAx>
        <c:axId val="1516686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670144"/>
        <c:crosses val="autoZero"/>
        <c:auto val="1"/>
        <c:lblAlgn val="ctr"/>
        <c:lblOffset val="100"/>
        <c:noMultiLvlLbl val="0"/>
      </c:catAx>
      <c:valAx>
        <c:axId val="15167014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66860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1.6675932584405456E-2"/>
          <c:y val="0.91978369565217377"/>
          <c:w val="0.954082795003656"/>
          <c:h val="6.0930434782608699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寄附方法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6458012074"/>
          <c:y val="9.4649673028159617E-2"/>
          <c:w val="0.68357974317335113"/>
          <c:h val="0.6335812576955804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'68'!$E$3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6.932409012131800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EEF-4A0D-AEE2-D8F3676059EB}"/>
                </c:ext>
              </c:extLst>
            </c:dLbl>
            <c:dLbl>
              <c:idx val="2"/>
              <c:layout>
                <c:manualLayout>
                  <c:x val="-4.621606008087810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'68'!$C$4:$C$6</c:f>
              <c:strCache>
                <c:ptCount val="3"/>
                <c:pt idx="0">
                  <c:v>　　　全体
（n=1,109）</c:v>
                </c:pt>
                <c:pt idx="1">
                  <c:v>      男性
(n=473)</c:v>
                </c:pt>
                <c:pt idx="2">
                  <c:v>      女性
(n=636)</c:v>
                </c:pt>
              </c:strCache>
            </c:strRef>
          </c:cat>
          <c:val>
            <c:numRef>
              <c:f>'68'!$E$4:$E$6</c:f>
              <c:numCache>
                <c:formatCode>0.0_ </c:formatCode>
                <c:ptCount val="3"/>
                <c:pt idx="0">
                  <c:v>21.460775473399458</c:v>
                </c:pt>
                <c:pt idx="1">
                  <c:v>18.604651162790699</c:v>
                </c:pt>
                <c:pt idx="2">
                  <c:v>23.584905660377359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EF-4A0D-AEE2-D8F3676059EB}"/>
            </c:ext>
          </c:extLst>
        </c:ser>
        <c:ser>
          <c:idx val="1"/>
          <c:order val="1"/>
          <c:tx>
            <c:strRef>
              <c:f>'68'!$F$3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621606008087767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'68'!$C$4:$C$6</c:f>
              <c:strCache>
                <c:ptCount val="3"/>
                <c:pt idx="0">
                  <c:v>　　　全体
（n=1,109）</c:v>
                </c:pt>
                <c:pt idx="1">
                  <c:v>      男性
(n=473)</c:v>
                </c:pt>
                <c:pt idx="2">
                  <c:v>      女性
(n=636)</c:v>
                </c:pt>
              </c:strCache>
            </c:strRef>
          </c:cat>
          <c:val>
            <c:numRef>
              <c:f>'68'!$F$4:$F$6</c:f>
              <c:numCache>
                <c:formatCode>0.0_ </c:formatCode>
                <c:ptCount val="3"/>
                <c:pt idx="0">
                  <c:v>21.009918845807032</c:v>
                </c:pt>
                <c:pt idx="1">
                  <c:v>20.930232558139537</c:v>
                </c:pt>
                <c:pt idx="2">
                  <c:v>21.069182389937108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EEF-4A0D-AEE2-D8F3676059EB}"/>
            </c:ext>
          </c:extLst>
        </c:ser>
        <c:ser>
          <c:idx val="2"/>
          <c:order val="2"/>
          <c:tx>
            <c:strRef>
              <c:f>'68'!$G$3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4.6216060080878103E-3"/>
                  <c:y val="1.7262826315959312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EEF-4A0D-AEE2-D8F3676059EB}"/>
                </c:ext>
              </c:extLst>
            </c:dLbl>
            <c:dLbl>
              <c:idx val="2"/>
              <c:layout>
                <c:manualLayout>
                  <c:x val="1.4123156817959894E-3"/>
                  <c:y val="2.7763086477849913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'68'!$C$4:$C$6</c:f>
              <c:strCache>
                <c:ptCount val="3"/>
                <c:pt idx="0">
                  <c:v>　　　全体
（n=1,109）</c:v>
                </c:pt>
                <c:pt idx="1">
                  <c:v>      男性
(n=473)</c:v>
                </c:pt>
                <c:pt idx="2">
                  <c:v>      女性
(n=636)</c:v>
                </c:pt>
              </c:strCache>
            </c:strRef>
          </c:cat>
          <c:val>
            <c:numRef>
              <c:f>'68'!$G$4:$G$6</c:f>
              <c:numCache>
                <c:formatCode>0.0_ </c:formatCode>
                <c:ptCount val="3"/>
                <c:pt idx="0">
                  <c:v>22.36248872858431</c:v>
                </c:pt>
                <c:pt idx="1">
                  <c:v>19.450317124735729</c:v>
                </c:pt>
                <c:pt idx="2">
                  <c:v>24.528301886792452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EEF-4A0D-AEE2-D8F3676059EB}"/>
            </c:ext>
          </c:extLst>
        </c:ser>
        <c:ser>
          <c:idx val="3"/>
          <c:order val="3"/>
          <c:tx>
            <c:strRef>
              <c:f>'68'!$H$3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2.2949289565215494E-3"/>
                  <c:y val="-1.883031340360170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'68'!$C$4:$C$6</c:f>
              <c:strCache>
                <c:ptCount val="3"/>
                <c:pt idx="0">
                  <c:v>　　　全体
（n=1,109）</c:v>
                </c:pt>
                <c:pt idx="1">
                  <c:v>      男性
(n=473)</c:v>
                </c:pt>
                <c:pt idx="2">
                  <c:v>      女性
(n=636)</c:v>
                </c:pt>
              </c:strCache>
            </c:strRef>
          </c:cat>
          <c:val>
            <c:numRef>
              <c:f>'68'!$H$4:$H$6</c:f>
              <c:numCache>
                <c:formatCode>0.0_ </c:formatCode>
                <c:ptCount val="3"/>
                <c:pt idx="0">
                  <c:v>22.001803426510371</c:v>
                </c:pt>
                <c:pt idx="1">
                  <c:v>23.255813953488371</c:v>
                </c:pt>
                <c:pt idx="2">
                  <c:v>21.069182389937108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EEF-4A0D-AEE2-D8F3676059EB}"/>
            </c:ext>
          </c:extLst>
        </c:ser>
        <c:ser>
          <c:idx val="4"/>
          <c:order val="4"/>
          <c:tx>
            <c:strRef>
              <c:f>'68'!$I$3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'68'!$C$4:$C$6</c:f>
              <c:strCache>
                <c:ptCount val="3"/>
                <c:pt idx="0">
                  <c:v>　　　全体
（n=1,109）</c:v>
                </c:pt>
                <c:pt idx="1">
                  <c:v>      男性
(n=473)</c:v>
                </c:pt>
                <c:pt idx="2">
                  <c:v>      女性
(n=636)</c:v>
                </c:pt>
              </c:strCache>
            </c:strRef>
          </c:cat>
          <c:val>
            <c:numRef>
              <c:f>'68'!$I$4:$I$6</c:f>
              <c:numCache>
                <c:formatCode>0.0_ </c:formatCode>
                <c:ptCount val="3"/>
                <c:pt idx="0">
                  <c:v>1.2623985572587917</c:v>
                </c:pt>
                <c:pt idx="1">
                  <c:v>1.9027484143763214</c:v>
                </c:pt>
                <c:pt idx="2">
                  <c:v>0.78616352201257866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EEF-4A0D-AEE2-D8F3676059EB}"/>
            </c:ext>
          </c:extLst>
        </c:ser>
        <c:ser>
          <c:idx val="5"/>
          <c:order val="5"/>
          <c:tx>
            <c:strRef>
              <c:f>'68'!$J$3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621606008087767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'68'!$C$4:$C$6</c:f>
              <c:strCache>
                <c:ptCount val="3"/>
                <c:pt idx="0">
                  <c:v>　　　全体
（n=1,109）</c:v>
                </c:pt>
                <c:pt idx="1">
                  <c:v>      男性
(n=473)</c:v>
                </c:pt>
                <c:pt idx="2">
                  <c:v>      女性
(n=636)</c:v>
                </c:pt>
              </c:strCache>
            </c:strRef>
          </c:cat>
          <c:val>
            <c:numRef>
              <c:f>'68'!$J$4:$J$6</c:f>
              <c:numCache>
                <c:formatCode>0.0_ </c:formatCode>
                <c:ptCount val="3"/>
                <c:pt idx="0">
                  <c:v>22.18214607754734</c:v>
                </c:pt>
                <c:pt idx="1">
                  <c:v>24.101479915433405</c:v>
                </c:pt>
                <c:pt idx="2">
                  <c:v>20.754716981132077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EEF-4A0D-AEE2-D8F3676059EB}"/>
            </c:ext>
          </c:extLst>
        </c:ser>
        <c:ser>
          <c:idx val="6"/>
          <c:order val="6"/>
          <c:tx>
            <c:strRef>
              <c:f>'68'!$K$3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'68'!$C$4:$C$6</c:f>
              <c:strCache>
                <c:ptCount val="3"/>
                <c:pt idx="0">
                  <c:v>　　　全体
（n=1,109）</c:v>
                </c:pt>
                <c:pt idx="1">
                  <c:v>      男性
(n=473)</c:v>
                </c:pt>
                <c:pt idx="2">
                  <c:v>      女性
(n=636)</c:v>
                </c:pt>
              </c:strCache>
            </c:strRef>
          </c:cat>
          <c:val>
            <c:numRef>
              <c:f>'68'!$K$4:$K$6</c:f>
              <c:numCache>
                <c:formatCode>0.0_ </c:formatCode>
                <c:ptCount val="3"/>
                <c:pt idx="0">
                  <c:v>15.238954012623985</c:v>
                </c:pt>
                <c:pt idx="1">
                  <c:v>15.010570824524313</c:v>
                </c:pt>
                <c:pt idx="2">
                  <c:v>15.408805031446541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EEF-4A0D-AEE2-D8F3676059EB}"/>
            </c:ext>
          </c:extLst>
        </c:ser>
        <c:ser>
          <c:idx val="7"/>
          <c:order val="7"/>
          <c:tx>
            <c:strRef>
              <c:f>'68'!$L$3</c:f>
              <c:strCache>
                <c:ptCount val="1"/>
                <c:pt idx="0">
                  <c:v>現物寄附（品物の郵送等）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'68'!$C$4:$C$6</c:f>
              <c:strCache>
                <c:ptCount val="3"/>
                <c:pt idx="0">
                  <c:v>　　　全体
（n=1,109）</c:v>
                </c:pt>
                <c:pt idx="1">
                  <c:v>      男性
(n=473)</c:v>
                </c:pt>
                <c:pt idx="2">
                  <c:v>      女性
(n=636)</c:v>
                </c:pt>
              </c:strCache>
            </c:strRef>
          </c:cat>
          <c:val>
            <c:numRef>
              <c:f>'68'!$L$4:$L$6</c:f>
              <c:numCache>
                <c:formatCode>0.0_ </c:formatCode>
                <c:ptCount val="3"/>
                <c:pt idx="0">
                  <c:v>6.4923354373309285</c:v>
                </c:pt>
                <c:pt idx="1">
                  <c:v>5.4968287526427062</c:v>
                </c:pt>
                <c:pt idx="2">
                  <c:v>7.232704402515723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EEF-4A0D-AEE2-D8F3676059EB}"/>
            </c:ext>
          </c:extLst>
        </c:ser>
        <c:ser>
          <c:idx val="8"/>
          <c:order val="8"/>
          <c:tx>
            <c:strRef>
              <c:f>'68'!$M$3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617562102830733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'68'!$C$4:$C$6</c:f>
              <c:strCache>
                <c:ptCount val="3"/>
                <c:pt idx="0">
                  <c:v>　　　全体
（n=1,109）</c:v>
                </c:pt>
                <c:pt idx="1">
                  <c:v>      男性
(n=473)</c:v>
                </c:pt>
                <c:pt idx="2">
                  <c:v>      女性
(n=636)</c:v>
                </c:pt>
              </c:strCache>
            </c:strRef>
          </c:cat>
          <c:val>
            <c:numRef>
              <c:f>'68'!$M$4:$M$6</c:f>
              <c:numCache>
                <c:formatCode>0.0_ </c:formatCode>
                <c:ptCount val="3"/>
                <c:pt idx="0">
                  <c:v>15.329125338142472</c:v>
                </c:pt>
                <c:pt idx="1">
                  <c:v>13.742071881606766</c:v>
                </c:pt>
                <c:pt idx="2">
                  <c:v>16.509433962264151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EEF-4A0D-AEE2-D8F3676059EB}"/>
            </c:ext>
          </c:extLst>
        </c:ser>
        <c:ser>
          <c:idx val="9"/>
          <c:order val="9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2-3EEF-4A0D-AEE2-D8F3676059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609895552"/>
        <c:axId val="609897088"/>
      </c:barChart>
      <c:catAx>
        <c:axId val="60989555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ja-JP"/>
          </a:p>
        </c:txPr>
        <c:crossAx val="609897088"/>
        <c:crossesAt val="0"/>
        <c:auto val="1"/>
        <c:lblAlgn val="ctr"/>
        <c:lblOffset val="100"/>
        <c:noMultiLvlLbl val="0"/>
      </c:catAx>
      <c:valAx>
        <c:axId val="609897088"/>
        <c:scaling>
          <c:orientation val="minMax"/>
          <c:max val="4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60989555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1.1582030518051307E-2"/>
          <c:y val="0.78249703976090434"/>
          <c:w val="0.97748738312024352"/>
          <c:h val="0.19615513519477248"/>
        </c:manualLayout>
      </c:layout>
      <c:overlay val="0"/>
      <c:spPr>
        <a:ln>
          <a:noFill/>
        </a:ln>
      </c:spPr>
      <c:txPr>
        <a:bodyPr/>
        <a:lstStyle/>
        <a:p>
          <a:pPr>
            <a:defRPr sz="8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寄附方法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6458012074"/>
          <c:y val="9.4649673028159617E-2"/>
          <c:w val="0.68357974317335113"/>
          <c:h val="0.6441589936436413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'69'!$E$3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6.932409012131800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671-4446-AE1B-23F674BBD5B7}"/>
                </c:ext>
              </c:extLst>
            </c:dLbl>
            <c:dLbl>
              <c:idx val="2"/>
              <c:layout>
                <c:manualLayout>
                  <c:x val="-4.621606008087810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'69'!$C$4:$C$6</c:f>
              <c:strCache>
                <c:ptCount val="3"/>
                <c:pt idx="0">
                  <c:v>　　　全体
（n=1,108）</c:v>
                </c:pt>
                <c:pt idx="1">
                  <c:v>　　独身
（n=273）</c:v>
                </c:pt>
                <c:pt idx="2">
                  <c:v>　　　既婚
（n=835）</c:v>
                </c:pt>
              </c:strCache>
            </c:strRef>
          </c:cat>
          <c:val>
            <c:numRef>
              <c:f>'69'!$E$4:$E$6</c:f>
              <c:numCache>
                <c:formatCode>0.0_ </c:formatCode>
                <c:ptCount val="3"/>
                <c:pt idx="0">
                  <c:v>21.389891696750901</c:v>
                </c:pt>
                <c:pt idx="1">
                  <c:v>21.245421245421245</c:v>
                </c:pt>
                <c:pt idx="2">
                  <c:v>21.437125748502993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71-4446-AE1B-23F674BBD5B7}"/>
            </c:ext>
          </c:extLst>
        </c:ser>
        <c:ser>
          <c:idx val="1"/>
          <c:order val="1"/>
          <c:tx>
            <c:strRef>
              <c:f>'69'!$F$3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621606008087767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'69'!$C$4:$C$6</c:f>
              <c:strCache>
                <c:ptCount val="3"/>
                <c:pt idx="0">
                  <c:v>　　　全体
（n=1,108）</c:v>
                </c:pt>
                <c:pt idx="1">
                  <c:v>　　独身
（n=273）</c:v>
                </c:pt>
                <c:pt idx="2">
                  <c:v>　　　既婚
（n=835）</c:v>
                </c:pt>
              </c:strCache>
            </c:strRef>
          </c:cat>
          <c:val>
            <c:numRef>
              <c:f>'69'!$F$4:$F$6</c:f>
              <c:numCache>
                <c:formatCode>0.0_ </c:formatCode>
                <c:ptCount val="3"/>
                <c:pt idx="0">
                  <c:v>21.028880866425993</c:v>
                </c:pt>
                <c:pt idx="1">
                  <c:v>15.018315018315018</c:v>
                </c:pt>
                <c:pt idx="2">
                  <c:v>22.994011976047904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671-4446-AE1B-23F674BBD5B7}"/>
            </c:ext>
          </c:extLst>
        </c:ser>
        <c:ser>
          <c:idx val="2"/>
          <c:order val="2"/>
          <c:tx>
            <c:strRef>
              <c:f>'69'!$G$3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4.6216060080878103E-3"/>
                  <c:y val="1.7262826315959312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671-4446-AE1B-23F674BBD5B7}"/>
                </c:ext>
              </c:extLst>
            </c:dLbl>
            <c:dLbl>
              <c:idx val="2"/>
              <c:layout>
                <c:manualLayout>
                  <c:x val="1.8486424032351241E-2"/>
                  <c:y val="1.4828654892714682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'69'!$C$4:$C$6</c:f>
              <c:strCache>
                <c:ptCount val="3"/>
                <c:pt idx="0">
                  <c:v>　　　全体
（n=1,108）</c:v>
                </c:pt>
                <c:pt idx="1">
                  <c:v>　　独身
（n=273）</c:v>
                </c:pt>
                <c:pt idx="2">
                  <c:v>　　　既婚
（n=835）</c:v>
                </c:pt>
              </c:strCache>
            </c:strRef>
          </c:cat>
          <c:val>
            <c:numRef>
              <c:f>'69'!$G$4:$G$6</c:f>
              <c:numCache>
                <c:formatCode>0.0_ </c:formatCode>
                <c:ptCount val="3"/>
                <c:pt idx="0">
                  <c:v>22.382671480144403</c:v>
                </c:pt>
                <c:pt idx="1">
                  <c:v>24.908424908424909</c:v>
                </c:pt>
                <c:pt idx="2">
                  <c:v>21.556886227544911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71-4446-AE1B-23F674BBD5B7}"/>
            </c:ext>
          </c:extLst>
        </c:ser>
        <c:ser>
          <c:idx val="3"/>
          <c:order val="3"/>
          <c:tx>
            <c:strRef>
              <c:f>'69'!$H$3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2.4220859983556113E-3"/>
                  <c:y val="-1.883112870830639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'69'!$C$4:$C$6</c:f>
              <c:strCache>
                <c:ptCount val="3"/>
                <c:pt idx="0">
                  <c:v>　　　全体
（n=1,108）</c:v>
                </c:pt>
                <c:pt idx="1">
                  <c:v>　　独身
（n=273）</c:v>
                </c:pt>
                <c:pt idx="2">
                  <c:v>　　　既婚
（n=835）</c:v>
                </c:pt>
              </c:strCache>
            </c:strRef>
          </c:cat>
          <c:val>
            <c:numRef>
              <c:f>'69'!$H$4:$H$6</c:f>
              <c:numCache>
                <c:formatCode>0.0_ </c:formatCode>
                <c:ptCount val="3"/>
                <c:pt idx="0">
                  <c:v>21.931407942238266</c:v>
                </c:pt>
                <c:pt idx="1">
                  <c:v>20.146520146520146</c:v>
                </c:pt>
                <c:pt idx="2">
                  <c:v>22.514970059880241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71-4446-AE1B-23F674BBD5B7}"/>
            </c:ext>
          </c:extLst>
        </c:ser>
        <c:ser>
          <c:idx val="4"/>
          <c:order val="4"/>
          <c:tx>
            <c:strRef>
              <c:f>'69'!$I$3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'69'!$C$4:$C$6</c:f>
              <c:strCache>
                <c:ptCount val="3"/>
                <c:pt idx="0">
                  <c:v>　　　全体
（n=1,108）</c:v>
                </c:pt>
                <c:pt idx="1">
                  <c:v>　　独身
（n=273）</c:v>
                </c:pt>
                <c:pt idx="2">
                  <c:v>　　　既婚
（n=835）</c:v>
                </c:pt>
              </c:strCache>
            </c:strRef>
          </c:cat>
          <c:val>
            <c:numRef>
              <c:f>'69'!$I$4:$I$6</c:f>
              <c:numCache>
                <c:formatCode>0.0_ </c:formatCode>
                <c:ptCount val="3"/>
                <c:pt idx="0">
                  <c:v>1.2635379061371841</c:v>
                </c:pt>
                <c:pt idx="1">
                  <c:v>0.73260073260073255</c:v>
                </c:pt>
                <c:pt idx="2">
                  <c:v>1.437125748502994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671-4446-AE1B-23F674BBD5B7}"/>
            </c:ext>
          </c:extLst>
        </c:ser>
        <c:ser>
          <c:idx val="5"/>
          <c:order val="5"/>
          <c:tx>
            <c:strRef>
              <c:f>'69'!$J$3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621606008087767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'69'!$C$4:$C$6</c:f>
              <c:strCache>
                <c:ptCount val="3"/>
                <c:pt idx="0">
                  <c:v>　　　全体
（n=1,108）</c:v>
                </c:pt>
                <c:pt idx="1">
                  <c:v>　　独身
（n=273）</c:v>
                </c:pt>
                <c:pt idx="2">
                  <c:v>　　　既婚
（n=835）</c:v>
                </c:pt>
              </c:strCache>
            </c:strRef>
          </c:cat>
          <c:val>
            <c:numRef>
              <c:f>'69'!$J$4:$J$6</c:f>
              <c:numCache>
                <c:formatCode>0.0_ </c:formatCode>
                <c:ptCount val="3"/>
                <c:pt idx="0">
                  <c:v>22.202166064981949</c:v>
                </c:pt>
                <c:pt idx="1">
                  <c:v>27.472527472527474</c:v>
                </c:pt>
                <c:pt idx="2">
                  <c:v>20.479041916167663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671-4446-AE1B-23F674BBD5B7}"/>
            </c:ext>
          </c:extLst>
        </c:ser>
        <c:ser>
          <c:idx val="6"/>
          <c:order val="6"/>
          <c:tx>
            <c:strRef>
              <c:f>'69'!$K$3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2.2317183026495067E-3"/>
                  <c:y val="1.3885215095628595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'69'!$C$4:$C$6</c:f>
              <c:strCache>
                <c:ptCount val="3"/>
                <c:pt idx="0">
                  <c:v>　　　全体
（n=1,108）</c:v>
                </c:pt>
                <c:pt idx="1">
                  <c:v>　　独身
（n=273）</c:v>
                </c:pt>
                <c:pt idx="2">
                  <c:v>　　　既婚
（n=835）</c:v>
                </c:pt>
              </c:strCache>
            </c:strRef>
          </c:cat>
          <c:val>
            <c:numRef>
              <c:f>'69'!$K$4:$K$6</c:f>
              <c:numCache>
                <c:formatCode>0.0_ </c:formatCode>
                <c:ptCount val="3"/>
                <c:pt idx="0">
                  <c:v>15.252707581227437</c:v>
                </c:pt>
                <c:pt idx="1">
                  <c:v>12.454212454212454</c:v>
                </c:pt>
                <c:pt idx="2">
                  <c:v>16.167664670658681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671-4446-AE1B-23F674BBD5B7}"/>
            </c:ext>
          </c:extLst>
        </c:ser>
        <c:ser>
          <c:idx val="7"/>
          <c:order val="7"/>
          <c:tx>
            <c:strRef>
              <c:f>'69'!$L$3</c:f>
              <c:strCache>
                <c:ptCount val="1"/>
                <c:pt idx="0">
                  <c:v>現物寄附（品物の郵送等）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'69'!$C$4:$C$6</c:f>
              <c:strCache>
                <c:ptCount val="3"/>
                <c:pt idx="0">
                  <c:v>　　　全体
（n=1,108）</c:v>
                </c:pt>
                <c:pt idx="1">
                  <c:v>　　独身
（n=273）</c:v>
                </c:pt>
                <c:pt idx="2">
                  <c:v>　　　既婚
（n=835）</c:v>
                </c:pt>
              </c:strCache>
            </c:strRef>
          </c:cat>
          <c:val>
            <c:numRef>
              <c:f>'69'!$L$4:$L$6</c:f>
              <c:numCache>
                <c:formatCode>0.0_ </c:formatCode>
                <c:ptCount val="3"/>
                <c:pt idx="0">
                  <c:v>6.4981949458483745</c:v>
                </c:pt>
                <c:pt idx="1">
                  <c:v>8.4249084249084252</c:v>
                </c:pt>
                <c:pt idx="2">
                  <c:v>5.8682634730538927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7671-4446-AE1B-23F674BBD5B7}"/>
            </c:ext>
          </c:extLst>
        </c:ser>
        <c:ser>
          <c:idx val="8"/>
          <c:order val="8"/>
          <c:tx>
            <c:strRef>
              <c:f>'69'!$M$3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617562102830733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'69'!$C$4:$C$6</c:f>
              <c:strCache>
                <c:ptCount val="3"/>
                <c:pt idx="0">
                  <c:v>　　　全体
（n=1,108）</c:v>
                </c:pt>
                <c:pt idx="1">
                  <c:v>　　独身
（n=273）</c:v>
                </c:pt>
                <c:pt idx="2">
                  <c:v>　　　既婚
（n=835）</c:v>
                </c:pt>
              </c:strCache>
            </c:strRef>
          </c:cat>
          <c:val>
            <c:numRef>
              <c:f>'69'!$M$4:$M$6</c:f>
              <c:numCache>
                <c:formatCode>0.0_ </c:formatCode>
                <c:ptCount val="3"/>
                <c:pt idx="0">
                  <c:v>15.342960288808664</c:v>
                </c:pt>
                <c:pt idx="1">
                  <c:v>9.5238095238095237</c:v>
                </c:pt>
                <c:pt idx="2">
                  <c:v>17.245508982035929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671-4446-AE1B-23F674BBD5B7}"/>
            </c:ext>
          </c:extLst>
        </c:ser>
        <c:ser>
          <c:idx val="9"/>
          <c:order val="9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2-7671-4446-AE1B-23F674BBD5B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609895552"/>
        <c:axId val="609897088"/>
      </c:barChart>
      <c:catAx>
        <c:axId val="60989555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ja-JP"/>
          </a:p>
        </c:txPr>
        <c:crossAx val="609897088"/>
        <c:crossesAt val="0"/>
        <c:auto val="1"/>
        <c:lblAlgn val="ctr"/>
        <c:lblOffset val="100"/>
        <c:noMultiLvlLbl val="0"/>
      </c:catAx>
      <c:valAx>
        <c:axId val="609897088"/>
        <c:scaling>
          <c:orientation val="minMax"/>
          <c:max val="4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60989555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"/>
          <c:y val="0.7930833578060249"/>
          <c:w val="1"/>
          <c:h val="0.19262098014344817"/>
        </c:manualLayout>
      </c:layout>
      <c:overlay val="0"/>
      <c:spPr>
        <a:ln>
          <a:noFill/>
        </a:ln>
      </c:spPr>
      <c:txPr>
        <a:bodyPr/>
        <a:lstStyle/>
        <a:p>
          <a:pPr>
            <a:defRPr sz="8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寄附方法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8605896786"/>
          <c:y val="5.1667124095869231E-2"/>
          <c:w val="0.63505283711838389"/>
          <c:h val="0.7741499723890258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'70'!$E$3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121586810922205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344-4A48-B30D-28AF7E607C12}"/>
                </c:ext>
              </c:extLst>
            </c:dLbl>
            <c:dLbl>
              <c:idx val="1"/>
              <c:layout>
                <c:manualLayout>
                  <c:x val="1.723604801089505E-3"/>
                  <c:y val="9.441263210805563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44-4A48-B30D-28AF7E607C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'70'!$C$4:$C$10</c:f>
              <c:strCache>
                <c:ptCount val="7"/>
                <c:pt idx="0">
                  <c:v>　　　全体
（n=1,109）</c:v>
                </c:pt>
                <c:pt idx="1">
                  <c:v>北海道・東北
　　　（n=102）</c:v>
                </c:pt>
                <c:pt idx="2">
                  <c:v>関東・甲信
　（n=584）</c:v>
                </c:pt>
                <c:pt idx="3">
                  <c:v>　　中部
（n=117）</c:v>
                </c:pt>
                <c:pt idx="4">
                  <c:v>　　近畿
（n=142）</c:v>
                </c:pt>
                <c:pt idx="5">
                  <c:v>中国・四国
　　（n=90）</c:v>
                </c:pt>
                <c:pt idx="6">
                  <c:v>　　九州
（n=74）</c:v>
                </c:pt>
              </c:strCache>
            </c:strRef>
          </c:cat>
          <c:val>
            <c:numRef>
              <c:f>'70'!$E$4:$E$10</c:f>
              <c:numCache>
                <c:formatCode>0.0_ </c:formatCode>
                <c:ptCount val="7"/>
                <c:pt idx="0">
                  <c:v>21.460775473399458</c:v>
                </c:pt>
                <c:pt idx="1">
                  <c:v>16.666666666666664</c:v>
                </c:pt>
                <c:pt idx="2">
                  <c:v>20.376712328767123</c:v>
                </c:pt>
                <c:pt idx="3">
                  <c:v>24.786324786324787</c:v>
                </c:pt>
                <c:pt idx="4">
                  <c:v>26.056338028169012</c:v>
                </c:pt>
                <c:pt idx="5">
                  <c:v>23.333333333333332</c:v>
                </c:pt>
                <c:pt idx="6">
                  <c:v>20.27027027027027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44-4A48-B30D-28AF7E607C12}"/>
            </c:ext>
          </c:extLst>
        </c:ser>
        <c:ser>
          <c:idx val="1"/>
          <c:order val="1"/>
          <c:tx>
            <c:strRef>
              <c:f>'70'!$F$3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layout>
                <c:manualLayout>
                  <c:x val="-4.121586810922205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44-4A48-B30D-28AF7E607C12}"/>
                </c:ext>
              </c:extLst>
            </c:dLbl>
            <c:dLbl>
              <c:idx val="6"/>
              <c:layout>
                <c:manualLayout>
                  <c:x val="1.3863850223076802E-3"/>
                  <c:y val="1.888252642161112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44-4A48-B30D-28AF7E607C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'70'!$C$4:$C$10</c:f>
              <c:strCache>
                <c:ptCount val="7"/>
                <c:pt idx="0">
                  <c:v>　　　全体
（n=1,109）</c:v>
                </c:pt>
                <c:pt idx="1">
                  <c:v>北海道・東北
　　　（n=102）</c:v>
                </c:pt>
                <c:pt idx="2">
                  <c:v>関東・甲信
　（n=584）</c:v>
                </c:pt>
                <c:pt idx="3">
                  <c:v>　　中部
（n=117）</c:v>
                </c:pt>
                <c:pt idx="4">
                  <c:v>　　近畿
（n=142）</c:v>
                </c:pt>
                <c:pt idx="5">
                  <c:v>中国・四国
　　（n=90）</c:v>
                </c:pt>
                <c:pt idx="6">
                  <c:v>　　九州
（n=74）</c:v>
                </c:pt>
              </c:strCache>
            </c:strRef>
          </c:cat>
          <c:val>
            <c:numRef>
              <c:f>'70'!$F$4:$F$10</c:f>
              <c:numCache>
                <c:formatCode>0.0_ </c:formatCode>
                <c:ptCount val="7"/>
                <c:pt idx="0">
                  <c:v>21.009918845807032</c:v>
                </c:pt>
                <c:pt idx="1">
                  <c:v>19.607843137254903</c:v>
                </c:pt>
                <c:pt idx="2">
                  <c:v>20.034246575342465</c:v>
                </c:pt>
                <c:pt idx="3">
                  <c:v>21.367521367521366</c:v>
                </c:pt>
                <c:pt idx="4">
                  <c:v>23.943661971830984</c:v>
                </c:pt>
                <c:pt idx="5">
                  <c:v>24.444444444444443</c:v>
                </c:pt>
                <c:pt idx="6">
                  <c:v>20.27027027027027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344-4A48-B30D-28AF7E607C12}"/>
            </c:ext>
          </c:extLst>
        </c:ser>
        <c:ser>
          <c:idx val="2"/>
          <c:order val="2"/>
          <c:tx>
            <c:strRef>
              <c:f>'70'!$G$3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6.182380216383307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344-4A48-B30D-28AF7E607C12}"/>
                </c:ext>
              </c:extLst>
            </c:dLbl>
            <c:dLbl>
              <c:idx val="3"/>
              <c:layout>
                <c:manualLayout>
                  <c:x val="1.6110870795484399E-3"/>
                  <c:y val="9.441263210805563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344-4A48-B30D-28AF7E607C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'70'!$C$4:$C$10</c:f>
              <c:strCache>
                <c:ptCount val="7"/>
                <c:pt idx="0">
                  <c:v>　　　全体
（n=1,109）</c:v>
                </c:pt>
                <c:pt idx="1">
                  <c:v>北海道・東北
　　　（n=102）</c:v>
                </c:pt>
                <c:pt idx="2">
                  <c:v>関東・甲信
　（n=584）</c:v>
                </c:pt>
                <c:pt idx="3">
                  <c:v>　　中部
（n=117）</c:v>
                </c:pt>
                <c:pt idx="4">
                  <c:v>　　近畿
（n=142）</c:v>
                </c:pt>
                <c:pt idx="5">
                  <c:v>中国・四国
　　（n=90）</c:v>
                </c:pt>
                <c:pt idx="6">
                  <c:v>　　九州
（n=74）</c:v>
                </c:pt>
              </c:strCache>
            </c:strRef>
          </c:cat>
          <c:val>
            <c:numRef>
              <c:f>'70'!$G$4:$G$10</c:f>
              <c:numCache>
                <c:formatCode>0.0_ </c:formatCode>
                <c:ptCount val="7"/>
                <c:pt idx="0">
                  <c:v>22.36248872858431</c:v>
                </c:pt>
                <c:pt idx="1">
                  <c:v>22.549019607843139</c:v>
                </c:pt>
                <c:pt idx="2">
                  <c:v>21.404109589041095</c:v>
                </c:pt>
                <c:pt idx="3">
                  <c:v>23.931623931623932</c:v>
                </c:pt>
                <c:pt idx="4">
                  <c:v>27.464788732394368</c:v>
                </c:pt>
                <c:pt idx="5">
                  <c:v>21.111111111111111</c:v>
                </c:pt>
                <c:pt idx="6">
                  <c:v>18.918918918918919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344-4A48-B30D-28AF7E607C12}"/>
            </c:ext>
          </c:extLst>
        </c:ser>
        <c:ser>
          <c:idx val="3"/>
          <c:order val="3"/>
          <c:tx>
            <c:strRef>
              <c:f>'70'!$H$3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182380216383307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344-4A48-B30D-28AF7E607C12}"/>
                </c:ext>
              </c:extLst>
            </c:dLbl>
            <c:dLbl>
              <c:idx val="4"/>
              <c:layout>
                <c:manualLayout>
                  <c:x val="2.0439385869941182E-2"/>
                  <c:y val="9.441263210805563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344-4A48-B30D-28AF7E607C12}"/>
                </c:ext>
              </c:extLst>
            </c:dLbl>
            <c:dLbl>
              <c:idx val="6"/>
              <c:layout>
                <c:manualLayout>
                  <c:x val="1.8547140649149921E-2"/>
                  <c:y val="-8.9868225536419973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344-4A48-B30D-28AF7E607C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'70'!$C$4:$C$10</c:f>
              <c:strCache>
                <c:ptCount val="7"/>
                <c:pt idx="0">
                  <c:v>　　　全体
（n=1,109）</c:v>
                </c:pt>
                <c:pt idx="1">
                  <c:v>北海道・東北
　　　（n=102）</c:v>
                </c:pt>
                <c:pt idx="2">
                  <c:v>関東・甲信
　（n=584）</c:v>
                </c:pt>
                <c:pt idx="3">
                  <c:v>　　中部
（n=117）</c:v>
                </c:pt>
                <c:pt idx="4">
                  <c:v>　　近畿
（n=142）</c:v>
                </c:pt>
                <c:pt idx="5">
                  <c:v>中国・四国
　　（n=90）</c:v>
                </c:pt>
                <c:pt idx="6">
                  <c:v>　　九州
（n=74）</c:v>
                </c:pt>
              </c:strCache>
            </c:strRef>
          </c:cat>
          <c:val>
            <c:numRef>
              <c:f>'70'!$H$4:$H$10</c:f>
              <c:numCache>
                <c:formatCode>0.0_ </c:formatCode>
                <c:ptCount val="7"/>
                <c:pt idx="0">
                  <c:v>22.001803426510371</c:v>
                </c:pt>
                <c:pt idx="1">
                  <c:v>25.490196078431371</c:v>
                </c:pt>
                <c:pt idx="2">
                  <c:v>22.602739726027394</c:v>
                </c:pt>
                <c:pt idx="3">
                  <c:v>17.094017094017094</c:v>
                </c:pt>
                <c:pt idx="4">
                  <c:v>18.30985915492958</c:v>
                </c:pt>
                <c:pt idx="5">
                  <c:v>22.222222222222221</c:v>
                </c:pt>
                <c:pt idx="6">
                  <c:v>27.027027027027028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344-4A48-B30D-28AF7E607C12}"/>
            </c:ext>
          </c:extLst>
        </c:ser>
        <c:ser>
          <c:idx val="4"/>
          <c:order val="4"/>
          <c:tx>
            <c:strRef>
              <c:f>'70'!$I$3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'70'!$C$4:$C$10</c:f>
              <c:strCache>
                <c:ptCount val="7"/>
                <c:pt idx="0">
                  <c:v>　　　全体
（n=1,109）</c:v>
                </c:pt>
                <c:pt idx="1">
                  <c:v>北海道・東北
　　　（n=102）</c:v>
                </c:pt>
                <c:pt idx="2">
                  <c:v>関東・甲信
　（n=584）</c:v>
                </c:pt>
                <c:pt idx="3">
                  <c:v>　　中部
（n=117）</c:v>
                </c:pt>
                <c:pt idx="4">
                  <c:v>　　近畿
（n=142）</c:v>
                </c:pt>
                <c:pt idx="5">
                  <c:v>中国・四国
　　（n=90）</c:v>
                </c:pt>
                <c:pt idx="6">
                  <c:v>　　九州
（n=74）</c:v>
                </c:pt>
              </c:strCache>
            </c:strRef>
          </c:cat>
          <c:val>
            <c:numRef>
              <c:f>'70'!$I$4:$I$10</c:f>
              <c:numCache>
                <c:formatCode>0.0_ </c:formatCode>
                <c:ptCount val="7"/>
                <c:pt idx="0">
                  <c:v>1.2623985572587917</c:v>
                </c:pt>
                <c:pt idx="1">
                  <c:v>0.98039215686274506</c:v>
                </c:pt>
                <c:pt idx="2">
                  <c:v>0.85616438356164382</c:v>
                </c:pt>
                <c:pt idx="3">
                  <c:v>0.85470085470085477</c:v>
                </c:pt>
                <c:pt idx="4">
                  <c:v>2.112676056338028</c:v>
                </c:pt>
                <c:pt idx="5">
                  <c:v>1.1111111111111112</c:v>
                </c:pt>
                <c:pt idx="6">
                  <c:v>4.0540540540540544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344-4A48-B30D-28AF7E607C12}"/>
            </c:ext>
          </c:extLst>
        </c:ser>
        <c:ser>
          <c:idx val="5"/>
          <c:order val="5"/>
          <c:tx>
            <c:strRef>
              <c:f>'70'!$J$3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layout>
                <c:manualLayout>
                  <c:x val="4.234000188363000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21B-4FE1-A979-B090484AFE6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'70'!$C$4:$C$10</c:f>
              <c:strCache>
                <c:ptCount val="7"/>
                <c:pt idx="0">
                  <c:v>　　　全体
（n=1,109）</c:v>
                </c:pt>
                <c:pt idx="1">
                  <c:v>北海道・東北
　　　（n=102）</c:v>
                </c:pt>
                <c:pt idx="2">
                  <c:v>関東・甲信
　（n=584）</c:v>
                </c:pt>
                <c:pt idx="3">
                  <c:v>　　中部
（n=117）</c:v>
                </c:pt>
                <c:pt idx="4">
                  <c:v>　　近畿
（n=142）</c:v>
                </c:pt>
                <c:pt idx="5">
                  <c:v>中国・四国
　　（n=90）</c:v>
                </c:pt>
                <c:pt idx="6">
                  <c:v>　　九州
（n=74）</c:v>
                </c:pt>
              </c:strCache>
            </c:strRef>
          </c:cat>
          <c:val>
            <c:numRef>
              <c:f>'70'!$J$4:$J$10</c:f>
              <c:numCache>
                <c:formatCode>0.0_ </c:formatCode>
                <c:ptCount val="7"/>
                <c:pt idx="0">
                  <c:v>22.18214607754734</c:v>
                </c:pt>
                <c:pt idx="1">
                  <c:v>21.568627450980394</c:v>
                </c:pt>
                <c:pt idx="2">
                  <c:v>23.116438356164384</c:v>
                </c:pt>
                <c:pt idx="3">
                  <c:v>17.948717948717949</c:v>
                </c:pt>
                <c:pt idx="4">
                  <c:v>23.239436619718308</c:v>
                </c:pt>
                <c:pt idx="5">
                  <c:v>18.888888888888889</c:v>
                </c:pt>
                <c:pt idx="6">
                  <c:v>24.324324324324326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344-4A48-B30D-28AF7E607C12}"/>
            </c:ext>
          </c:extLst>
        </c:ser>
        <c:ser>
          <c:idx val="6"/>
          <c:order val="6"/>
          <c:tx>
            <c:strRef>
              <c:f>'70'!$K$3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344-4A48-B30D-28AF7E607C12}"/>
                </c:ext>
              </c:extLst>
            </c:dLbl>
            <c:dLbl>
              <c:idx val="5"/>
              <c:layout>
                <c:manualLayout>
                  <c:x val="3.784429380960757E-3"/>
                  <c:y val="9.441263210805563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6344-4A48-B30D-28AF7E607C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'70'!$C$4:$C$10</c:f>
              <c:strCache>
                <c:ptCount val="7"/>
                <c:pt idx="0">
                  <c:v>　　　全体
（n=1,109）</c:v>
                </c:pt>
                <c:pt idx="1">
                  <c:v>北海道・東北
　　　（n=102）</c:v>
                </c:pt>
                <c:pt idx="2">
                  <c:v>関東・甲信
　（n=584）</c:v>
                </c:pt>
                <c:pt idx="3">
                  <c:v>　　中部
（n=117）</c:v>
                </c:pt>
                <c:pt idx="4">
                  <c:v>　　近畿
（n=142）</c:v>
                </c:pt>
                <c:pt idx="5">
                  <c:v>中国・四国
　　（n=90）</c:v>
                </c:pt>
                <c:pt idx="6">
                  <c:v>　　九州
（n=74）</c:v>
                </c:pt>
              </c:strCache>
            </c:strRef>
          </c:cat>
          <c:val>
            <c:numRef>
              <c:f>'70'!$K$4:$K$10</c:f>
              <c:numCache>
                <c:formatCode>0.0_ </c:formatCode>
                <c:ptCount val="7"/>
                <c:pt idx="0">
                  <c:v>15.238954012623985</c:v>
                </c:pt>
                <c:pt idx="1">
                  <c:v>11.76470588235294</c:v>
                </c:pt>
                <c:pt idx="2">
                  <c:v>16.609589041095891</c:v>
                </c:pt>
                <c:pt idx="3">
                  <c:v>11.111111111111111</c:v>
                </c:pt>
                <c:pt idx="4">
                  <c:v>15.492957746478872</c:v>
                </c:pt>
                <c:pt idx="5">
                  <c:v>15.555555555555555</c:v>
                </c:pt>
                <c:pt idx="6">
                  <c:v>14.864864864864865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344-4A48-B30D-28AF7E607C12}"/>
            </c:ext>
          </c:extLst>
        </c:ser>
        <c:ser>
          <c:idx val="7"/>
          <c:order val="7"/>
          <c:tx>
            <c:strRef>
              <c:f>'70'!$L$3</c:f>
              <c:strCache>
                <c:ptCount val="1"/>
                <c:pt idx="0">
                  <c:v>現物寄附（品物の郵送等）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'70'!$C$4:$C$10</c:f>
              <c:strCache>
                <c:ptCount val="7"/>
                <c:pt idx="0">
                  <c:v>　　　全体
（n=1,109）</c:v>
                </c:pt>
                <c:pt idx="1">
                  <c:v>北海道・東北
　　　（n=102）</c:v>
                </c:pt>
                <c:pt idx="2">
                  <c:v>関東・甲信
　（n=584）</c:v>
                </c:pt>
                <c:pt idx="3">
                  <c:v>　　中部
（n=117）</c:v>
                </c:pt>
                <c:pt idx="4">
                  <c:v>　　近畿
（n=142）</c:v>
                </c:pt>
                <c:pt idx="5">
                  <c:v>中国・四国
　　（n=90）</c:v>
                </c:pt>
                <c:pt idx="6">
                  <c:v>　　九州
（n=74）</c:v>
                </c:pt>
              </c:strCache>
            </c:strRef>
          </c:cat>
          <c:val>
            <c:numRef>
              <c:f>'70'!$L$4:$L$10</c:f>
              <c:numCache>
                <c:formatCode>0.0_ </c:formatCode>
                <c:ptCount val="7"/>
                <c:pt idx="0">
                  <c:v>6.4923354373309285</c:v>
                </c:pt>
                <c:pt idx="1">
                  <c:v>6.8627450980392162</c:v>
                </c:pt>
                <c:pt idx="2">
                  <c:v>5.8219178082191778</c:v>
                </c:pt>
                <c:pt idx="3">
                  <c:v>10.256410256410255</c:v>
                </c:pt>
                <c:pt idx="4">
                  <c:v>7.042253521126761</c:v>
                </c:pt>
                <c:pt idx="5">
                  <c:v>4.4444444444444446</c:v>
                </c:pt>
                <c:pt idx="6">
                  <c:v>6.756756756756757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6344-4A48-B30D-28AF7E607C12}"/>
            </c:ext>
          </c:extLst>
        </c:ser>
        <c:ser>
          <c:idx val="8"/>
          <c:order val="8"/>
          <c:tx>
            <c:strRef>
              <c:f>'70'!$M$3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8.243173621844410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6344-4A48-B30D-28AF7E607C12}"/>
                </c:ext>
              </c:extLst>
            </c:dLbl>
            <c:dLbl>
              <c:idx val="4"/>
              <c:layout>
                <c:manualLayout>
                  <c:x val="2.885110767645543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6344-4A48-B30D-28AF7E607C12}"/>
                </c:ext>
              </c:extLst>
            </c:dLbl>
            <c:dLbl>
              <c:idx val="5"/>
              <c:layout>
                <c:manualLayout>
                  <c:x val="-4.2340001883630785E-3"/>
                  <c:y val="-8.792861561109836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21B-4FE1-A979-B090484AFE6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'70'!$C$4:$C$10</c:f>
              <c:strCache>
                <c:ptCount val="7"/>
                <c:pt idx="0">
                  <c:v>　　　全体
（n=1,109）</c:v>
                </c:pt>
                <c:pt idx="1">
                  <c:v>北海道・東北
　　　（n=102）</c:v>
                </c:pt>
                <c:pt idx="2">
                  <c:v>関東・甲信
　（n=584）</c:v>
                </c:pt>
                <c:pt idx="3">
                  <c:v>　　中部
（n=117）</c:v>
                </c:pt>
                <c:pt idx="4">
                  <c:v>　　近畿
（n=142）</c:v>
                </c:pt>
                <c:pt idx="5">
                  <c:v>中国・四国
　　（n=90）</c:v>
                </c:pt>
                <c:pt idx="6">
                  <c:v>　　九州
（n=74）</c:v>
                </c:pt>
              </c:strCache>
            </c:strRef>
          </c:cat>
          <c:val>
            <c:numRef>
              <c:f>'70'!$M$4:$M$10</c:f>
              <c:numCache>
                <c:formatCode>0.0_ </c:formatCode>
                <c:ptCount val="7"/>
                <c:pt idx="0">
                  <c:v>15.329125338142472</c:v>
                </c:pt>
                <c:pt idx="1">
                  <c:v>10.784313725490197</c:v>
                </c:pt>
                <c:pt idx="2">
                  <c:v>15.753424657534246</c:v>
                </c:pt>
                <c:pt idx="3">
                  <c:v>16.239316239316238</c:v>
                </c:pt>
                <c:pt idx="4">
                  <c:v>11.971830985915492</c:v>
                </c:pt>
                <c:pt idx="5">
                  <c:v>17.777777777777779</c:v>
                </c:pt>
                <c:pt idx="6">
                  <c:v>20.27027027027027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6344-4A48-B30D-28AF7E607C12}"/>
            </c:ext>
          </c:extLst>
        </c:ser>
        <c:ser>
          <c:idx val="9"/>
          <c:order val="9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6-6344-4A48-B30D-28AF7E607C1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539494272"/>
        <c:axId val="539495808"/>
      </c:barChart>
      <c:catAx>
        <c:axId val="53949427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ja-JP"/>
          </a:p>
        </c:txPr>
        <c:crossAx val="539495808"/>
        <c:crossesAt val="0"/>
        <c:auto val="1"/>
        <c:lblAlgn val="ctr"/>
        <c:lblOffset val="100"/>
        <c:noMultiLvlLbl val="0"/>
      </c:catAx>
      <c:valAx>
        <c:axId val="53949580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53949427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9"/>
        <c:delete val="1"/>
      </c:legendEntry>
      <c:layout>
        <c:manualLayout>
          <c:xMode val="edge"/>
          <c:yMode val="edge"/>
          <c:x val="0"/>
          <c:y val="0.87483374054229002"/>
          <c:w val="1"/>
          <c:h val="0.1181271026283249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寄附方法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32110949545940903"/>
          <c:y val="4.6543387698217233E-2"/>
          <c:w val="0.62286900526455768"/>
          <c:h val="0.8094890835465146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'71'!$E$4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5121255379910316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3C57-41B0-931A-4B4782DF3FF7}"/>
                </c:ext>
              </c:extLst>
            </c:dLbl>
            <c:dLbl>
              <c:idx val="1"/>
              <c:layout>
                <c:manualLayout>
                  <c:x val="-6.768188306986463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3C57-41B0-931A-4B4782DF3FF7}"/>
                </c:ext>
              </c:extLst>
            </c:dLbl>
            <c:dLbl>
              <c:idx val="4"/>
              <c:layout>
                <c:manualLayout>
                  <c:x val="9.024251075982063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3C57-41B0-931A-4B4782DF3FF7}"/>
                </c:ext>
              </c:extLst>
            </c:dLbl>
            <c:dLbl>
              <c:idx val="5"/>
              <c:layout>
                <c:manualLayout>
                  <c:x val="-8.3441601190391214E-5"/>
                  <c:y val="9.7189374502469757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3C57-41B0-931A-4B4782DF3FF7}"/>
                </c:ext>
              </c:extLst>
            </c:dLbl>
            <c:dLbl>
              <c:idx val="7"/>
              <c:layout>
                <c:manualLayout>
                  <c:x val="-2.9169660887621929E-3"/>
                  <c:y val="-3.3531520279484449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3C57-41B0-931A-4B4782DF3FF7}"/>
                </c:ext>
              </c:extLst>
            </c:dLbl>
            <c:dLbl>
              <c:idx val="8"/>
              <c:layout>
                <c:manualLayout>
                  <c:x val="2.2560627689955072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3C57-41B0-931A-4B4782DF3F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　　　全体
（n=1,109）</c:v>
                </c:pt>
                <c:pt idx="1">
                  <c:v>会社員
(n=290)</c:v>
                </c:pt>
                <c:pt idx="2">
                  <c:v>自営業・家族従業者
  （農業・漁業を含む）
                       (n=128)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   (n=72)</c:v>
                </c:pt>
                <c:pt idx="5">
                  <c:v>                           派遣・契約社員、
パートタイム従業者、アルバイト
                                         (n=155)</c:v>
                </c:pt>
                <c:pt idx="6">
                  <c:v>主婦・主夫
     (n=242)</c:v>
                </c:pt>
                <c:pt idx="7">
                  <c:v>  学生
(n=6)</c:v>
                </c:pt>
                <c:pt idx="8">
                  <c:v>無職（求職者、退職者を含む。
          主婦・主夫、学生を除く）
                                      (n=154)</c:v>
                </c:pt>
                <c:pt idx="9">
                  <c:v>その他
  (n=30)</c:v>
                </c:pt>
              </c:strCache>
            </c:strRef>
          </c:cat>
          <c:val>
            <c:numRef>
              <c:f>'71'!$E$5:$E$14</c:f>
              <c:numCache>
                <c:formatCode>0.0_ </c:formatCode>
                <c:ptCount val="10"/>
                <c:pt idx="0">
                  <c:v>21.460775473399458</c:v>
                </c:pt>
                <c:pt idx="1">
                  <c:v>14.827586206896552</c:v>
                </c:pt>
                <c:pt idx="2">
                  <c:v>25</c:v>
                </c:pt>
                <c:pt idx="3">
                  <c:v>9.375</c:v>
                </c:pt>
                <c:pt idx="4">
                  <c:v>15.277777777777779</c:v>
                </c:pt>
                <c:pt idx="5">
                  <c:v>27.741935483870968</c:v>
                </c:pt>
                <c:pt idx="6">
                  <c:v>26.859504132231404</c:v>
                </c:pt>
                <c:pt idx="7">
                  <c:v>33.333333333333329</c:v>
                </c:pt>
                <c:pt idx="8">
                  <c:v>19.480519480519483</c:v>
                </c:pt>
                <c:pt idx="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C57-41B0-931A-4B4782DF3FF7}"/>
            </c:ext>
          </c:extLst>
        </c:ser>
        <c:ser>
          <c:idx val="1"/>
          <c:order val="1"/>
          <c:tx>
            <c:strRef>
              <c:f>'71'!$F$4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layout>
                <c:manualLayout>
                  <c:x val="8.8216491296533371E-4"/>
                  <c:y val="7.6521041222905618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3C57-41B0-931A-4B4782DF3FF7}"/>
                </c:ext>
              </c:extLst>
            </c:dLbl>
            <c:dLbl>
              <c:idx val="5"/>
              <c:layout>
                <c:manualLayout>
                  <c:x val="6.76818830698654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3C57-41B0-931A-4B4782DF3F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　　　全体
（n=1,109）</c:v>
                </c:pt>
                <c:pt idx="1">
                  <c:v>会社員
(n=290)</c:v>
                </c:pt>
                <c:pt idx="2">
                  <c:v>自営業・家族従業者
  （農業・漁業を含む）
                       (n=128)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   (n=72)</c:v>
                </c:pt>
                <c:pt idx="5">
                  <c:v>                           派遣・契約社員、
パートタイム従業者、アルバイト
                                         (n=155)</c:v>
                </c:pt>
                <c:pt idx="6">
                  <c:v>主婦・主夫
     (n=242)</c:v>
                </c:pt>
                <c:pt idx="7">
                  <c:v>  学生
(n=6)</c:v>
                </c:pt>
                <c:pt idx="8">
                  <c:v>無職（求職者、退職者を含む。
          主婦・主夫、学生を除く）
                                      (n=154)</c:v>
                </c:pt>
                <c:pt idx="9">
                  <c:v>その他
  (n=30)</c:v>
                </c:pt>
              </c:strCache>
            </c:strRef>
          </c:cat>
          <c:val>
            <c:numRef>
              <c:f>'71'!$F$5:$F$14</c:f>
              <c:numCache>
                <c:formatCode>0.0_ </c:formatCode>
                <c:ptCount val="10"/>
                <c:pt idx="0">
                  <c:v>21.009918845807032</c:v>
                </c:pt>
                <c:pt idx="1">
                  <c:v>9.3103448275862082</c:v>
                </c:pt>
                <c:pt idx="2">
                  <c:v>32.03125</c:v>
                </c:pt>
                <c:pt idx="3">
                  <c:v>9.375</c:v>
                </c:pt>
                <c:pt idx="4">
                  <c:v>22.222222222222221</c:v>
                </c:pt>
                <c:pt idx="5">
                  <c:v>18.70967741935484</c:v>
                </c:pt>
                <c:pt idx="6">
                  <c:v>26.446280991735538</c:v>
                </c:pt>
                <c:pt idx="7">
                  <c:v>16.666666666666664</c:v>
                </c:pt>
                <c:pt idx="8">
                  <c:v>29.220779220779221</c:v>
                </c:pt>
                <c:pt idx="9">
                  <c:v>23.333333333333332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C57-41B0-931A-4B4782DF3FF7}"/>
            </c:ext>
          </c:extLst>
        </c:ser>
        <c:ser>
          <c:idx val="2"/>
          <c:order val="2"/>
          <c:tx>
            <c:strRef>
              <c:f>'71'!$G$4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6.768188306986463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3C57-41B0-931A-4B4782DF3FF7}"/>
                </c:ext>
              </c:extLst>
            </c:dLbl>
            <c:dLbl>
              <c:idx val="1"/>
              <c:layout>
                <c:manualLayout>
                  <c:x val="2.8968195424671009E-3"/>
                  <c:y val="-9.7174070294219828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3C57-41B0-931A-4B4782DF3FF7}"/>
                </c:ext>
              </c:extLst>
            </c:dLbl>
            <c:dLbl>
              <c:idx val="6"/>
              <c:layout>
                <c:manualLayout>
                  <c:x val="1.3536376613973094E-2"/>
                  <c:y val="-7.126577315715933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3C57-41B0-931A-4B4782DF3F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　　　全体
（n=1,109）</c:v>
                </c:pt>
                <c:pt idx="1">
                  <c:v>会社員
(n=290)</c:v>
                </c:pt>
                <c:pt idx="2">
                  <c:v>自営業・家族従業者
  （農業・漁業を含む）
                       (n=128)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   (n=72)</c:v>
                </c:pt>
                <c:pt idx="5">
                  <c:v>                           派遣・契約社員、
パートタイム従業者、アルバイト
                                         (n=155)</c:v>
                </c:pt>
                <c:pt idx="6">
                  <c:v>主婦・主夫
     (n=242)</c:v>
                </c:pt>
                <c:pt idx="7">
                  <c:v>  学生
(n=6)</c:v>
                </c:pt>
                <c:pt idx="8">
                  <c:v>無職（求職者、退職者を含む。
          主婦・主夫、学生を除く）
                                      (n=154)</c:v>
                </c:pt>
                <c:pt idx="9">
                  <c:v>その他
  (n=30)</c:v>
                </c:pt>
              </c:strCache>
            </c:strRef>
          </c:cat>
          <c:val>
            <c:numRef>
              <c:f>'71'!$G$5:$G$14</c:f>
              <c:numCache>
                <c:formatCode>0.0_ </c:formatCode>
                <c:ptCount val="10"/>
                <c:pt idx="0">
                  <c:v>22.36248872858431</c:v>
                </c:pt>
                <c:pt idx="1">
                  <c:v>21.03448275862069</c:v>
                </c:pt>
                <c:pt idx="2">
                  <c:v>18.75</c:v>
                </c:pt>
                <c:pt idx="3">
                  <c:v>15.625</c:v>
                </c:pt>
                <c:pt idx="4">
                  <c:v>30.555555555555557</c:v>
                </c:pt>
                <c:pt idx="5">
                  <c:v>25.161290322580644</c:v>
                </c:pt>
                <c:pt idx="6">
                  <c:v>24.380165289256198</c:v>
                </c:pt>
                <c:pt idx="7">
                  <c:v>33.333333333333329</c:v>
                </c:pt>
                <c:pt idx="8">
                  <c:v>17.532467532467532</c:v>
                </c:pt>
                <c:pt idx="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C57-41B0-931A-4B4782DF3FF7}"/>
            </c:ext>
          </c:extLst>
        </c:ser>
        <c:ser>
          <c:idx val="3"/>
          <c:order val="3"/>
          <c:tx>
            <c:strRef>
              <c:f>'71'!$H$4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9"/>
              <c:layout>
                <c:manualLayout>
                  <c:x val="6.4088226009349899E-4"/>
                  <c:y val="7.652104125853850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3C57-41B0-931A-4B4782DF3F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　　　全体
（n=1,109）</c:v>
                </c:pt>
                <c:pt idx="1">
                  <c:v>会社員
(n=290)</c:v>
                </c:pt>
                <c:pt idx="2">
                  <c:v>自営業・家族従業者
  （農業・漁業を含む）
                       (n=128)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   (n=72)</c:v>
                </c:pt>
                <c:pt idx="5">
                  <c:v>                           派遣・契約社員、
パートタイム従業者、アルバイト
                                         (n=155)</c:v>
                </c:pt>
                <c:pt idx="6">
                  <c:v>主婦・主夫
     (n=242)</c:v>
                </c:pt>
                <c:pt idx="7">
                  <c:v>  学生
(n=6)</c:v>
                </c:pt>
                <c:pt idx="8">
                  <c:v>無職（求職者、退職者を含む。
          主婦・主夫、学生を除く）
                                      (n=154)</c:v>
                </c:pt>
                <c:pt idx="9">
                  <c:v>その他
  (n=30)</c:v>
                </c:pt>
              </c:strCache>
            </c:strRef>
          </c:cat>
          <c:val>
            <c:numRef>
              <c:f>'71'!$H$5:$H$14</c:f>
              <c:numCache>
                <c:formatCode>0.0_ </c:formatCode>
                <c:ptCount val="10"/>
                <c:pt idx="0">
                  <c:v>22.001803426510371</c:v>
                </c:pt>
                <c:pt idx="1">
                  <c:v>20</c:v>
                </c:pt>
                <c:pt idx="2">
                  <c:v>20.3125</c:v>
                </c:pt>
                <c:pt idx="3">
                  <c:v>37.5</c:v>
                </c:pt>
                <c:pt idx="4">
                  <c:v>13.888888888888889</c:v>
                </c:pt>
                <c:pt idx="5">
                  <c:v>18.064516129032256</c:v>
                </c:pt>
                <c:pt idx="6">
                  <c:v>23.553719008264462</c:v>
                </c:pt>
                <c:pt idx="7">
                  <c:v>16.666666666666664</c:v>
                </c:pt>
                <c:pt idx="8">
                  <c:v>27.27272727272727</c:v>
                </c:pt>
                <c:pt idx="9">
                  <c:v>33.333333333333329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C57-41B0-931A-4B4782DF3FF7}"/>
            </c:ext>
          </c:extLst>
        </c:ser>
        <c:ser>
          <c:idx val="4"/>
          <c:order val="4"/>
          <c:tx>
            <c:strRef>
              <c:f>'71'!$I$4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　　　全体
（n=1,109）</c:v>
                </c:pt>
                <c:pt idx="1">
                  <c:v>会社員
(n=290)</c:v>
                </c:pt>
                <c:pt idx="2">
                  <c:v>自営業・家族従業者
  （農業・漁業を含む）
                       (n=128)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   (n=72)</c:v>
                </c:pt>
                <c:pt idx="5">
                  <c:v>                           派遣・契約社員、
パートタイム従業者、アルバイト
                                         (n=155)</c:v>
                </c:pt>
                <c:pt idx="6">
                  <c:v>主婦・主夫
     (n=242)</c:v>
                </c:pt>
                <c:pt idx="7">
                  <c:v>  学生
(n=6)</c:v>
                </c:pt>
                <c:pt idx="8">
                  <c:v>無職（求職者、退職者を含む。
          主婦・主夫、学生を除く）
                                      (n=154)</c:v>
                </c:pt>
                <c:pt idx="9">
                  <c:v>その他
  (n=30)</c:v>
                </c:pt>
              </c:strCache>
            </c:strRef>
          </c:cat>
          <c:val>
            <c:numRef>
              <c:f>'71'!$I$5:$I$14</c:f>
              <c:numCache>
                <c:formatCode>0.0_ </c:formatCode>
                <c:ptCount val="10"/>
                <c:pt idx="0">
                  <c:v>1.2623985572587917</c:v>
                </c:pt>
                <c:pt idx="1">
                  <c:v>2.0689655172413794</c:v>
                </c:pt>
                <c:pt idx="2">
                  <c:v>0</c:v>
                </c:pt>
                <c:pt idx="3">
                  <c:v>6.25</c:v>
                </c:pt>
                <c:pt idx="4">
                  <c:v>0</c:v>
                </c:pt>
                <c:pt idx="5">
                  <c:v>1.935483870967742</c:v>
                </c:pt>
                <c:pt idx="6">
                  <c:v>0.82644628099173556</c:v>
                </c:pt>
                <c:pt idx="7">
                  <c:v>0</c:v>
                </c:pt>
                <c:pt idx="8">
                  <c:v>0.64935064935064934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C57-41B0-931A-4B4782DF3FF7}"/>
            </c:ext>
          </c:extLst>
        </c:ser>
        <c:ser>
          <c:idx val="5"/>
          <c:order val="5"/>
          <c:tx>
            <c:strRef>
              <c:f>'71'!$J$4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　　　全体
（n=1,109）</c:v>
                </c:pt>
                <c:pt idx="1">
                  <c:v>会社員
(n=290)</c:v>
                </c:pt>
                <c:pt idx="2">
                  <c:v>自営業・家族従業者
  （農業・漁業を含む）
                       (n=128)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   (n=72)</c:v>
                </c:pt>
                <c:pt idx="5">
                  <c:v>                           派遣・契約社員、
パートタイム従業者、アルバイト
                                         (n=155)</c:v>
                </c:pt>
                <c:pt idx="6">
                  <c:v>主婦・主夫
     (n=242)</c:v>
                </c:pt>
                <c:pt idx="7">
                  <c:v>  学生
(n=6)</c:v>
                </c:pt>
                <c:pt idx="8">
                  <c:v>無職（求職者、退職者を含む。
          主婦・主夫、学生を除く）
                                      (n=154)</c:v>
                </c:pt>
                <c:pt idx="9">
                  <c:v>その他
  (n=30)</c:v>
                </c:pt>
              </c:strCache>
            </c:strRef>
          </c:cat>
          <c:val>
            <c:numRef>
              <c:f>'71'!$J$5:$J$14</c:f>
              <c:numCache>
                <c:formatCode>0.0_ </c:formatCode>
                <c:ptCount val="10"/>
                <c:pt idx="0">
                  <c:v>22.18214607754734</c:v>
                </c:pt>
                <c:pt idx="1">
                  <c:v>31.03448275862069</c:v>
                </c:pt>
                <c:pt idx="2">
                  <c:v>17.1875</c:v>
                </c:pt>
                <c:pt idx="3">
                  <c:v>34.375</c:v>
                </c:pt>
                <c:pt idx="4">
                  <c:v>26.388888888888889</c:v>
                </c:pt>
                <c:pt idx="5">
                  <c:v>25.161290322580644</c:v>
                </c:pt>
                <c:pt idx="6">
                  <c:v>13.223140495867769</c:v>
                </c:pt>
                <c:pt idx="7">
                  <c:v>16.666666666666664</c:v>
                </c:pt>
                <c:pt idx="8">
                  <c:v>20.129870129870131</c:v>
                </c:pt>
                <c:pt idx="9">
                  <c:v>3.3333333333333335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C57-41B0-931A-4B4782DF3FF7}"/>
            </c:ext>
          </c:extLst>
        </c:ser>
        <c:ser>
          <c:idx val="6"/>
          <c:order val="6"/>
          <c:tx>
            <c:strRef>
              <c:f>'71'!$K$4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3C57-41B0-931A-4B4782DF3F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　　　全体
（n=1,109）</c:v>
                </c:pt>
                <c:pt idx="1">
                  <c:v>会社員
(n=290)</c:v>
                </c:pt>
                <c:pt idx="2">
                  <c:v>自営業・家族従業者
  （農業・漁業を含む）
                       (n=128)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   (n=72)</c:v>
                </c:pt>
                <c:pt idx="5">
                  <c:v>                           派遣・契約社員、
パートタイム従業者、アルバイト
                                         (n=155)</c:v>
                </c:pt>
                <c:pt idx="6">
                  <c:v>主婦・主夫
     (n=242)</c:v>
                </c:pt>
                <c:pt idx="7">
                  <c:v>  学生
(n=6)</c:v>
                </c:pt>
                <c:pt idx="8">
                  <c:v>無職（求職者、退職者を含む。
          主婦・主夫、学生を除く）
                                      (n=154)</c:v>
                </c:pt>
                <c:pt idx="9">
                  <c:v>その他
  (n=30)</c:v>
                </c:pt>
              </c:strCache>
            </c:strRef>
          </c:cat>
          <c:val>
            <c:numRef>
              <c:f>'71'!$K$5:$K$14</c:f>
              <c:numCache>
                <c:formatCode>0.0_ </c:formatCode>
                <c:ptCount val="10"/>
                <c:pt idx="0">
                  <c:v>15.238954012623985</c:v>
                </c:pt>
                <c:pt idx="1">
                  <c:v>18.96551724137931</c:v>
                </c:pt>
                <c:pt idx="2">
                  <c:v>15.625</c:v>
                </c:pt>
                <c:pt idx="3">
                  <c:v>15.625</c:v>
                </c:pt>
                <c:pt idx="4">
                  <c:v>23.611111111111111</c:v>
                </c:pt>
                <c:pt idx="5">
                  <c:v>16.7741935483871</c:v>
                </c:pt>
                <c:pt idx="6">
                  <c:v>13.636363636363635</c:v>
                </c:pt>
                <c:pt idx="7">
                  <c:v>0</c:v>
                </c:pt>
                <c:pt idx="8">
                  <c:v>5.8441558441558437</c:v>
                </c:pt>
                <c:pt idx="9">
                  <c:v>13.333333333333334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C57-41B0-931A-4B4782DF3FF7}"/>
            </c:ext>
          </c:extLst>
        </c:ser>
        <c:ser>
          <c:idx val="7"/>
          <c:order val="7"/>
          <c:tx>
            <c:strRef>
              <c:f>'71'!$L$4</c:f>
              <c:strCache>
                <c:ptCount val="1"/>
                <c:pt idx="0">
                  <c:v>現物寄附（品物の郵送等）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　　　全体
（n=1,109）</c:v>
                </c:pt>
                <c:pt idx="1">
                  <c:v>会社員
(n=290)</c:v>
                </c:pt>
                <c:pt idx="2">
                  <c:v>自営業・家族従業者
  （農業・漁業を含む）
                       (n=128)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   (n=72)</c:v>
                </c:pt>
                <c:pt idx="5">
                  <c:v>                           派遣・契約社員、
パートタイム従業者、アルバイト
                                         (n=155)</c:v>
                </c:pt>
                <c:pt idx="6">
                  <c:v>主婦・主夫
     (n=242)</c:v>
                </c:pt>
                <c:pt idx="7">
                  <c:v>  学生
(n=6)</c:v>
                </c:pt>
                <c:pt idx="8">
                  <c:v>無職（求職者、退職者を含む。
          主婦・主夫、学生を除く）
                                      (n=154)</c:v>
                </c:pt>
                <c:pt idx="9">
                  <c:v>その他
  (n=30)</c:v>
                </c:pt>
              </c:strCache>
            </c:strRef>
          </c:cat>
          <c:val>
            <c:numRef>
              <c:f>'71'!$L$5:$L$14</c:f>
              <c:numCache>
                <c:formatCode>0.0_ </c:formatCode>
                <c:ptCount val="10"/>
                <c:pt idx="0">
                  <c:v>6.4923354373309285</c:v>
                </c:pt>
                <c:pt idx="1">
                  <c:v>5.5172413793103452</c:v>
                </c:pt>
                <c:pt idx="2">
                  <c:v>7.8125</c:v>
                </c:pt>
                <c:pt idx="3">
                  <c:v>6.25</c:v>
                </c:pt>
                <c:pt idx="4">
                  <c:v>8.3333333333333321</c:v>
                </c:pt>
                <c:pt idx="5">
                  <c:v>7.741935483870968</c:v>
                </c:pt>
                <c:pt idx="6">
                  <c:v>7.0247933884297522</c:v>
                </c:pt>
                <c:pt idx="7">
                  <c:v>16.666666666666664</c:v>
                </c:pt>
                <c:pt idx="8">
                  <c:v>3.2467532467532463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C57-41B0-931A-4B4782DF3FF7}"/>
            </c:ext>
          </c:extLst>
        </c:ser>
        <c:ser>
          <c:idx val="8"/>
          <c:order val="8"/>
          <c:tx>
            <c:strRef>
              <c:f>'71'!$M$4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3536376613973094E-2"/>
                  <c:y val="-3.563288657857966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3C57-41B0-931A-4B4782DF3FF7}"/>
                </c:ext>
              </c:extLst>
            </c:dLbl>
            <c:dLbl>
              <c:idx val="5"/>
              <c:layout>
                <c:manualLayout>
                  <c:x val="1.3536376613973094E-2"/>
                  <c:y val="7.126577315715933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6-3C57-41B0-931A-4B4782DF3FF7}"/>
                </c:ext>
              </c:extLst>
            </c:dLbl>
            <c:dLbl>
              <c:idx val="8"/>
              <c:layout>
                <c:manualLayout>
                  <c:x val="2.2560627689955155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7-3C57-41B0-931A-4B4782DF3F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　　　全体
（n=1,109）</c:v>
                </c:pt>
                <c:pt idx="1">
                  <c:v>会社員
(n=290)</c:v>
                </c:pt>
                <c:pt idx="2">
                  <c:v>自営業・家族従業者
  （農業・漁業を含む）
                       (n=128)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   (n=72)</c:v>
                </c:pt>
                <c:pt idx="5">
                  <c:v>                           派遣・契約社員、
パートタイム従業者、アルバイト
                                         (n=155)</c:v>
                </c:pt>
                <c:pt idx="6">
                  <c:v>主婦・主夫
     (n=242)</c:v>
                </c:pt>
                <c:pt idx="7">
                  <c:v>  学生
(n=6)</c:v>
                </c:pt>
                <c:pt idx="8">
                  <c:v>無職（求職者、退職者を含む。
          主婦・主夫、学生を除く）
                                      (n=154)</c:v>
                </c:pt>
                <c:pt idx="9">
                  <c:v>その他
  (n=30)</c:v>
                </c:pt>
              </c:strCache>
            </c:strRef>
          </c:cat>
          <c:val>
            <c:numRef>
              <c:f>'71'!$M$5:$M$14</c:f>
              <c:numCache>
                <c:formatCode>0.0_ </c:formatCode>
                <c:ptCount val="10"/>
                <c:pt idx="0">
                  <c:v>15.329125338142472</c:v>
                </c:pt>
                <c:pt idx="1">
                  <c:v>12.413793103448276</c:v>
                </c:pt>
                <c:pt idx="2">
                  <c:v>13.28125</c:v>
                </c:pt>
                <c:pt idx="3">
                  <c:v>6.25</c:v>
                </c:pt>
                <c:pt idx="4">
                  <c:v>18.055555555555554</c:v>
                </c:pt>
                <c:pt idx="5">
                  <c:v>15.483870967741936</c:v>
                </c:pt>
                <c:pt idx="6">
                  <c:v>20.24793388429752</c:v>
                </c:pt>
                <c:pt idx="7">
                  <c:v>16.666666666666664</c:v>
                </c:pt>
                <c:pt idx="8">
                  <c:v>14.285714285714285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3C57-41B0-931A-4B4782DF3FF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938176"/>
        <c:axId val="151939712"/>
      </c:barChart>
      <c:catAx>
        <c:axId val="15193817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939712"/>
        <c:crossesAt val="0"/>
        <c:auto val="1"/>
        <c:lblAlgn val="ctr"/>
        <c:lblOffset val="100"/>
        <c:noMultiLvlLbl val="0"/>
      </c:catAx>
      <c:valAx>
        <c:axId val="151939712"/>
        <c:scaling>
          <c:orientation val="minMax"/>
          <c:max val="6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193817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7.7175549389972018E-3"/>
          <c:y val="0.8940546288304807"/>
          <c:w val="0.96375794955748983"/>
          <c:h val="0.10590810542242637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世帯全体の年間収入別　　寄附方法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026425965047052"/>
          <c:y val="4.9458839370167554E-2"/>
          <c:w val="0.71403074615673046"/>
          <c:h val="0.7540969150477557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'72'!$E$4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5121255379910316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7A5-4AEE-9FED-5EDB19D65F36}"/>
                </c:ext>
              </c:extLst>
            </c:dLbl>
            <c:dLbl>
              <c:idx val="1"/>
              <c:layout>
                <c:manualLayout>
                  <c:x val="-6.768188306986463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A5-4AEE-9FED-5EDB19D65F36}"/>
                </c:ext>
              </c:extLst>
            </c:dLbl>
            <c:dLbl>
              <c:idx val="4"/>
              <c:layout>
                <c:manualLayout>
                  <c:x val="9.024251075982063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7A5-4AEE-9FED-5EDB19D65F36}"/>
                </c:ext>
              </c:extLst>
            </c:dLbl>
            <c:dLbl>
              <c:idx val="5"/>
              <c:layout>
                <c:manualLayout>
                  <c:x val="1.8048502151964126E-2"/>
                  <c:y val="-9.7181722398343904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7A5-4AEE-9FED-5EDB19D65F36}"/>
                </c:ext>
              </c:extLst>
            </c:dLbl>
            <c:dLbl>
              <c:idx val="8"/>
              <c:layout>
                <c:manualLayout>
                  <c:x val="2.2560627689955072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　　　全体
（n=1,109）</c:v>
                </c:pt>
                <c:pt idx="1">
                  <c:v>300万円未満
         (n=287)</c:v>
                </c:pt>
                <c:pt idx="2">
                  <c:v>300万円以上
500万円未満
         (n=284)</c:v>
                </c:pt>
                <c:pt idx="3">
                  <c:v>500万円以上
600万円未満
         (n=112)</c:v>
                </c:pt>
                <c:pt idx="4">
                  <c:v>600万円以上
800万円未満
          (n=153)</c:v>
                </c:pt>
                <c:pt idx="5">
                  <c:v>  800万円以上
1,000万円未満
           (n=123)</c:v>
                </c:pt>
                <c:pt idx="6">
                  <c:v>1,000万円以上
           (n=150)</c:v>
                </c:pt>
              </c:strCache>
            </c:strRef>
          </c:cat>
          <c:val>
            <c:numRef>
              <c:f>'72'!$E$5:$E$11</c:f>
              <c:numCache>
                <c:formatCode>0.0_ </c:formatCode>
                <c:ptCount val="7"/>
                <c:pt idx="0">
                  <c:v>21.460775473399458</c:v>
                </c:pt>
                <c:pt idx="1">
                  <c:v>26.829268292682929</c:v>
                </c:pt>
                <c:pt idx="2">
                  <c:v>23.943661971830984</c:v>
                </c:pt>
                <c:pt idx="3">
                  <c:v>17.857142857142858</c:v>
                </c:pt>
                <c:pt idx="4">
                  <c:v>18.300653594771241</c:v>
                </c:pt>
                <c:pt idx="5">
                  <c:v>18.699186991869919</c:v>
                </c:pt>
                <c:pt idx="6">
                  <c:v>14.666666666666666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7A5-4AEE-9FED-5EDB19D65F36}"/>
            </c:ext>
          </c:extLst>
        </c:ser>
        <c:ser>
          <c:idx val="1"/>
          <c:order val="1"/>
          <c:tx>
            <c:strRef>
              <c:f>'72'!$F$4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layout>
                <c:manualLayout>
                  <c:x val="2.7072753227946188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7A5-4AEE-9FED-5EDB19D65F36}"/>
                </c:ext>
              </c:extLst>
            </c:dLbl>
            <c:dLbl>
              <c:idx val="5"/>
              <c:layout>
                <c:manualLayout>
                  <c:x val="6.76818830698654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　　　全体
（n=1,109）</c:v>
                </c:pt>
                <c:pt idx="1">
                  <c:v>300万円未満
         (n=287)</c:v>
                </c:pt>
                <c:pt idx="2">
                  <c:v>300万円以上
500万円未満
         (n=284)</c:v>
                </c:pt>
                <c:pt idx="3">
                  <c:v>500万円以上
600万円未満
         (n=112)</c:v>
                </c:pt>
                <c:pt idx="4">
                  <c:v>600万円以上
800万円未満
          (n=153)</c:v>
                </c:pt>
                <c:pt idx="5">
                  <c:v>  800万円以上
1,000万円未満
           (n=123)</c:v>
                </c:pt>
                <c:pt idx="6">
                  <c:v>1,000万円以上
           (n=150)</c:v>
                </c:pt>
              </c:strCache>
            </c:strRef>
          </c:cat>
          <c:val>
            <c:numRef>
              <c:f>'72'!$F$5:$F$11</c:f>
              <c:numCache>
                <c:formatCode>0.0_ </c:formatCode>
                <c:ptCount val="7"/>
                <c:pt idx="0">
                  <c:v>21.009918845807032</c:v>
                </c:pt>
                <c:pt idx="1">
                  <c:v>21.951219512195124</c:v>
                </c:pt>
                <c:pt idx="2">
                  <c:v>25</c:v>
                </c:pt>
                <c:pt idx="3">
                  <c:v>15.178571428571427</c:v>
                </c:pt>
                <c:pt idx="4">
                  <c:v>19.607843137254903</c:v>
                </c:pt>
                <c:pt idx="5">
                  <c:v>22.76422764227642</c:v>
                </c:pt>
                <c:pt idx="6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7A5-4AEE-9FED-5EDB19D65F36}"/>
            </c:ext>
          </c:extLst>
        </c:ser>
        <c:ser>
          <c:idx val="2"/>
          <c:order val="2"/>
          <c:tx>
            <c:strRef>
              <c:f>'72'!$G$4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6.768188306986463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7A5-4AEE-9FED-5EDB19D65F36}"/>
                </c:ext>
              </c:extLst>
            </c:dLbl>
            <c:dLbl>
              <c:idx val="1"/>
              <c:layout>
                <c:manualLayout>
                  <c:x val="-5.1519930729504899E-3"/>
                  <c:y val="-3.2028680615868824E-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7A5-4AEE-9FED-5EDB19D65F36}"/>
                </c:ext>
              </c:extLst>
            </c:dLbl>
            <c:dLbl>
              <c:idx val="6"/>
              <c:layout>
                <c:manualLayout>
                  <c:x val="1.3536376613973094E-2"/>
                  <c:y val="-7.126577315715933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　　　全体
（n=1,109）</c:v>
                </c:pt>
                <c:pt idx="1">
                  <c:v>300万円未満
         (n=287)</c:v>
                </c:pt>
                <c:pt idx="2">
                  <c:v>300万円以上
500万円未満
         (n=284)</c:v>
                </c:pt>
                <c:pt idx="3">
                  <c:v>500万円以上
600万円未満
         (n=112)</c:v>
                </c:pt>
                <c:pt idx="4">
                  <c:v>600万円以上
800万円未満
          (n=153)</c:v>
                </c:pt>
                <c:pt idx="5">
                  <c:v>  800万円以上
1,000万円未満
           (n=123)</c:v>
                </c:pt>
                <c:pt idx="6">
                  <c:v>1,000万円以上
           (n=150)</c:v>
                </c:pt>
              </c:strCache>
            </c:strRef>
          </c:cat>
          <c:val>
            <c:numRef>
              <c:f>'72'!$G$5:$G$11</c:f>
              <c:numCache>
                <c:formatCode>0.0_ </c:formatCode>
                <c:ptCount val="7"/>
                <c:pt idx="0">
                  <c:v>22.36248872858431</c:v>
                </c:pt>
                <c:pt idx="1">
                  <c:v>26.829268292682929</c:v>
                </c:pt>
                <c:pt idx="2">
                  <c:v>21.830985915492956</c:v>
                </c:pt>
                <c:pt idx="3">
                  <c:v>23.214285714285715</c:v>
                </c:pt>
                <c:pt idx="4">
                  <c:v>21.568627450980394</c:v>
                </c:pt>
                <c:pt idx="5">
                  <c:v>20.325203252032519</c:v>
                </c:pt>
                <c:pt idx="6">
                  <c:v>16.666666666666664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7A5-4AEE-9FED-5EDB19D65F36}"/>
            </c:ext>
          </c:extLst>
        </c:ser>
        <c:ser>
          <c:idx val="3"/>
          <c:order val="3"/>
          <c:tx>
            <c:strRef>
              <c:f>'72'!$H$4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9"/>
              <c:layout>
                <c:manualLayout>
                  <c:x val="2.481669045895067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　　　全体
（n=1,109）</c:v>
                </c:pt>
                <c:pt idx="1">
                  <c:v>300万円未満
         (n=287)</c:v>
                </c:pt>
                <c:pt idx="2">
                  <c:v>300万円以上
500万円未満
         (n=284)</c:v>
                </c:pt>
                <c:pt idx="3">
                  <c:v>500万円以上
600万円未満
         (n=112)</c:v>
                </c:pt>
                <c:pt idx="4">
                  <c:v>600万円以上
800万円未満
          (n=153)</c:v>
                </c:pt>
                <c:pt idx="5">
                  <c:v>  800万円以上
1,000万円未満
           (n=123)</c:v>
                </c:pt>
                <c:pt idx="6">
                  <c:v>1,000万円以上
           (n=150)</c:v>
                </c:pt>
              </c:strCache>
            </c:strRef>
          </c:cat>
          <c:val>
            <c:numRef>
              <c:f>'72'!$H$5:$H$11</c:f>
              <c:numCache>
                <c:formatCode>0.0_ </c:formatCode>
                <c:ptCount val="7"/>
                <c:pt idx="0">
                  <c:v>22.001803426510371</c:v>
                </c:pt>
                <c:pt idx="1">
                  <c:v>21.254355400696863</c:v>
                </c:pt>
                <c:pt idx="2">
                  <c:v>20.422535211267608</c:v>
                </c:pt>
                <c:pt idx="3">
                  <c:v>21.428571428571427</c:v>
                </c:pt>
                <c:pt idx="4">
                  <c:v>23.52941176470588</c:v>
                </c:pt>
                <c:pt idx="5">
                  <c:v>24.390243902439025</c:v>
                </c:pt>
                <c:pt idx="6">
                  <c:v>23.333333333333332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7A5-4AEE-9FED-5EDB19D65F36}"/>
            </c:ext>
          </c:extLst>
        </c:ser>
        <c:ser>
          <c:idx val="4"/>
          <c:order val="4"/>
          <c:tx>
            <c:strRef>
              <c:f>'72'!$I$4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　　　全体
（n=1,109）</c:v>
                </c:pt>
                <c:pt idx="1">
                  <c:v>300万円未満
         (n=287)</c:v>
                </c:pt>
                <c:pt idx="2">
                  <c:v>300万円以上
500万円未満
         (n=284)</c:v>
                </c:pt>
                <c:pt idx="3">
                  <c:v>500万円以上
600万円未満
         (n=112)</c:v>
                </c:pt>
                <c:pt idx="4">
                  <c:v>600万円以上
800万円未満
          (n=153)</c:v>
                </c:pt>
                <c:pt idx="5">
                  <c:v>  800万円以上
1,000万円未満
           (n=123)</c:v>
                </c:pt>
                <c:pt idx="6">
                  <c:v>1,000万円以上
           (n=150)</c:v>
                </c:pt>
              </c:strCache>
            </c:strRef>
          </c:cat>
          <c:val>
            <c:numRef>
              <c:f>'72'!$I$5:$I$11</c:f>
              <c:numCache>
                <c:formatCode>0.0_ </c:formatCode>
                <c:ptCount val="7"/>
                <c:pt idx="0">
                  <c:v>1.2623985572587917</c:v>
                </c:pt>
                <c:pt idx="1">
                  <c:v>1.0452961672473868</c:v>
                </c:pt>
                <c:pt idx="2">
                  <c:v>1.4084507042253522</c:v>
                </c:pt>
                <c:pt idx="3">
                  <c:v>0.89285714285714279</c:v>
                </c:pt>
                <c:pt idx="4">
                  <c:v>1.9607843137254901</c:v>
                </c:pt>
                <c:pt idx="5">
                  <c:v>0.81300813008130091</c:v>
                </c:pt>
                <c:pt idx="6">
                  <c:v>1.3333333333333335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7A5-4AEE-9FED-5EDB19D65F36}"/>
            </c:ext>
          </c:extLst>
        </c:ser>
        <c:ser>
          <c:idx val="5"/>
          <c:order val="5"/>
          <c:tx>
            <c:strRef>
              <c:f>'72'!$J$4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　　　全体
（n=1,109）</c:v>
                </c:pt>
                <c:pt idx="1">
                  <c:v>300万円未満
         (n=287)</c:v>
                </c:pt>
                <c:pt idx="2">
                  <c:v>300万円以上
500万円未満
         (n=284)</c:v>
                </c:pt>
                <c:pt idx="3">
                  <c:v>500万円以上
600万円未満
         (n=112)</c:v>
                </c:pt>
                <c:pt idx="4">
                  <c:v>600万円以上
800万円未満
          (n=153)</c:v>
                </c:pt>
                <c:pt idx="5">
                  <c:v>  800万円以上
1,000万円未満
           (n=123)</c:v>
                </c:pt>
                <c:pt idx="6">
                  <c:v>1,000万円以上
           (n=150)</c:v>
                </c:pt>
              </c:strCache>
            </c:strRef>
          </c:cat>
          <c:val>
            <c:numRef>
              <c:f>'72'!$J$5:$J$11</c:f>
              <c:numCache>
                <c:formatCode>0.0_ </c:formatCode>
                <c:ptCount val="7"/>
                <c:pt idx="0">
                  <c:v>22.18214607754734</c:v>
                </c:pt>
                <c:pt idx="1">
                  <c:v>16.724738675958189</c:v>
                </c:pt>
                <c:pt idx="2">
                  <c:v>19.014084507042252</c:v>
                </c:pt>
                <c:pt idx="3">
                  <c:v>25</c:v>
                </c:pt>
                <c:pt idx="4">
                  <c:v>21.568627450980394</c:v>
                </c:pt>
                <c:pt idx="5">
                  <c:v>28.455284552845526</c:v>
                </c:pt>
                <c:pt idx="6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57A5-4AEE-9FED-5EDB19D65F36}"/>
            </c:ext>
          </c:extLst>
        </c:ser>
        <c:ser>
          <c:idx val="6"/>
          <c:order val="6"/>
          <c:tx>
            <c:strRef>
              <c:f>'72'!$K$4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　　　全体
（n=1,109）</c:v>
                </c:pt>
                <c:pt idx="1">
                  <c:v>300万円未満
         (n=287)</c:v>
                </c:pt>
                <c:pt idx="2">
                  <c:v>300万円以上
500万円未満
         (n=284)</c:v>
                </c:pt>
                <c:pt idx="3">
                  <c:v>500万円以上
600万円未満
         (n=112)</c:v>
                </c:pt>
                <c:pt idx="4">
                  <c:v>600万円以上
800万円未満
          (n=153)</c:v>
                </c:pt>
                <c:pt idx="5">
                  <c:v>  800万円以上
1,000万円未満
           (n=123)</c:v>
                </c:pt>
                <c:pt idx="6">
                  <c:v>1,000万円以上
           (n=150)</c:v>
                </c:pt>
              </c:strCache>
            </c:strRef>
          </c:cat>
          <c:val>
            <c:numRef>
              <c:f>'72'!$K$5:$K$11</c:f>
              <c:numCache>
                <c:formatCode>0.0_ </c:formatCode>
                <c:ptCount val="7"/>
                <c:pt idx="0">
                  <c:v>15.238954012623985</c:v>
                </c:pt>
                <c:pt idx="1">
                  <c:v>8.0139372822299642</c:v>
                </c:pt>
                <c:pt idx="2">
                  <c:v>13.380281690140844</c:v>
                </c:pt>
                <c:pt idx="3">
                  <c:v>16.964285714285715</c:v>
                </c:pt>
                <c:pt idx="4">
                  <c:v>17.647058823529413</c:v>
                </c:pt>
                <c:pt idx="5">
                  <c:v>24.390243902439025</c:v>
                </c:pt>
                <c:pt idx="6">
                  <c:v>21.333333333333336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57A5-4AEE-9FED-5EDB19D65F36}"/>
            </c:ext>
          </c:extLst>
        </c:ser>
        <c:ser>
          <c:idx val="7"/>
          <c:order val="7"/>
          <c:tx>
            <c:strRef>
              <c:f>'72'!$L$4</c:f>
              <c:strCache>
                <c:ptCount val="1"/>
                <c:pt idx="0">
                  <c:v>現物寄附（品物の郵送　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　　　全体
（n=1,109）</c:v>
                </c:pt>
                <c:pt idx="1">
                  <c:v>300万円未満
         (n=287)</c:v>
                </c:pt>
                <c:pt idx="2">
                  <c:v>300万円以上
500万円未満
         (n=284)</c:v>
                </c:pt>
                <c:pt idx="3">
                  <c:v>500万円以上
600万円未満
         (n=112)</c:v>
                </c:pt>
                <c:pt idx="4">
                  <c:v>600万円以上
800万円未満
          (n=153)</c:v>
                </c:pt>
                <c:pt idx="5">
                  <c:v>  800万円以上
1,000万円未満
           (n=123)</c:v>
                </c:pt>
                <c:pt idx="6">
                  <c:v>1,000万円以上
           (n=150)</c:v>
                </c:pt>
              </c:strCache>
            </c:strRef>
          </c:cat>
          <c:val>
            <c:numRef>
              <c:f>'72'!$L$5:$L$11</c:f>
              <c:numCache>
                <c:formatCode>0.0_ </c:formatCode>
                <c:ptCount val="7"/>
                <c:pt idx="0">
                  <c:v>6.4923354373309285</c:v>
                </c:pt>
                <c:pt idx="1">
                  <c:v>5.9233449477351918</c:v>
                </c:pt>
                <c:pt idx="2">
                  <c:v>6.6901408450704221</c:v>
                </c:pt>
                <c:pt idx="3">
                  <c:v>6.25</c:v>
                </c:pt>
                <c:pt idx="4">
                  <c:v>7.8431372549019605</c:v>
                </c:pt>
                <c:pt idx="5">
                  <c:v>6.5040650406504072</c:v>
                </c:pt>
                <c:pt idx="6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7A5-4AEE-9FED-5EDB19D65F36}"/>
            </c:ext>
          </c:extLst>
        </c:ser>
        <c:ser>
          <c:idx val="8"/>
          <c:order val="8"/>
          <c:tx>
            <c:strRef>
              <c:f>'72'!$M$4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3536376613973094E-2"/>
                  <c:y val="-3.563288657857966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7A5-4AEE-9FED-5EDB19D65F36}"/>
                </c:ext>
              </c:extLst>
            </c:dLbl>
            <c:dLbl>
              <c:idx val="5"/>
              <c:layout>
                <c:manualLayout>
                  <c:x val="1.3536376613973094E-2"/>
                  <c:y val="7.126577315715933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57A5-4AEE-9FED-5EDB19D65F36}"/>
                </c:ext>
              </c:extLst>
            </c:dLbl>
            <c:dLbl>
              <c:idx val="8"/>
              <c:layout>
                <c:manualLayout>
                  <c:x val="2.2560627689955155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　　　全体
（n=1,109）</c:v>
                </c:pt>
                <c:pt idx="1">
                  <c:v>300万円未満
         (n=287)</c:v>
                </c:pt>
                <c:pt idx="2">
                  <c:v>300万円以上
500万円未満
         (n=284)</c:v>
                </c:pt>
                <c:pt idx="3">
                  <c:v>500万円以上
600万円未満
         (n=112)</c:v>
                </c:pt>
                <c:pt idx="4">
                  <c:v>600万円以上
800万円未満
          (n=153)</c:v>
                </c:pt>
                <c:pt idx="5">
                  <c:v>  800万円以上
1,000万円未満
           (n=123)</c:v>
                </c:pt>
                <c:pt idx="6">
                  <c:v>1,000万円以上
           (n=150)</c:v>
                </c:pt>
              </c:strCache>
            </c:strRef>
          </c:cat>
          <c:val>
            <c:numRef>
              <c:f>'72'!$M$5:$M$11</c:f>
              <c:numCache>
                <c:formatCode>0.0_ </c:formatCode>
                <c:ptCount val="7"/>
                <c:pt idx="0">
                  <c:v>15.329125338142472</c:v>
                </c:pt>
                <c:pt idx="1">
                  <c:v>15.331010452961671</c:v>
                </c:pt>
                <c:pt idx="2">
                  <c:v>12.676056338028168</c:v>
                </c:pt>
                <c:pt idx="3">
                  <c:v>16.071428571428573</c:v>
                </c:pt>
                <c:pt idx="4">
                  <c:v>18.300653594771241</c:v>
                </c:pt>
                <c:pt idx="5">
                  <c:v>14.634146341463413</c:v>
                </c:pt>
                <c:pt idx="6">
                  <c:v>17.333333333333336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57A5-4AEE-9FED-5EDB19D65F3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2339200"/>
        <c:axId val="152340736"/>
      </c:barChart>
      <c:catAx>
        <c:axId val="1523392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2340736"/>
        <c:crossesAt val="0"/>
        <c:auto val="1"/>
        <c:lblAlgn val="ctr"/>
        <c:lblOffset val="100"/>
        <c:noMultiLvlLbl val="0"/>
      </c:catAx>
      <c:valAx>
        <c:axId val="152340736"/>
        <c:scaling>
          <c:orientation val="minMax"/>
          <c:max val="4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233920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1.0996691096885921E-2"/>
          <c:y val="0.85169402267530547"/>
          <c:w val="0.97909407665505221"/>
          <c:h val="0.13948004691101701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寄附方法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026425965047052"/>
          <c:y val="4.9458839370167554E-2"/>
          <c:w val="0.71403074615673046"/>
          <c:h val="0.7793627496030279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'73'!$E$4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5121255379910316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042-4647-92A7-93B9E0371629}"/>
                </c:ext>
              </c:extLst>
            </c:dLbl>
            <c:dLbl>
              <c:idx val="1"/>
              <c:layout>
                <c:manualLayout>
                  <c:x val="-6.768188306986463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042-4647-92A7-93B9E0371629}"/>
                </c:ext>
              </c:extLst>
            </c:dLbl>
            <c:dLbl>
              <c:idx val="4"/>
              <c:layout>
                <c:manualLayout>
                  <c:x val="9.024251075982063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042-4647-92A7-93B9E0371629}"/>
                </c:ext>
              </c:extLst>
            </c:dLbl>
            <c:dLbl>
              <c:idx val="5"/>
              <c:layout>
                <c:manualLayout>
                  <c:x val="1.8048502151964126E-2"/>
                  <c:y val="-9.7181722398343904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042-4647-92A7-93B9E0371629}"/>
                </c:ext>
              </c:extLst>
            </c:dLbl>
            <c:dLbl>
              <c:idx val="8"/>
              <c:layout>
                <c:manualLayout>
                  <c:x val="2.2560627689955072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(n=216)</c:v>
                </c:pt>
                <c:pt idx="5">
                  <c:v>60～69歳
    (n=211)</c:v>
                </c:pt>
                <c:pt idx="6">
                  <c:v>70歳以上
    (n=290)</c:v>
                </c:pt>
              </c:strCache>
            </c:strRef>
          </c:cat>
          <c:val>
            <c:numRef>
              <c:f>'73'!$E$5:$E$11</c:f>
              <c:numCache>
                <c:formatCode>0.0_ </c:formatCode>
                <c:ptCount val="7"/>
                <c:pt idx="0">
                  <c:v>21.460775473399458</c:v>
                </c:pt>
                <c:pt idx="1">
                  <c:v>28.333333333333332</c:v>
                </c:pt>
                <c:pt idx="2">
                  <c:v>17.021276595744681</c:v>
                </c:pt>
                <c:pt idx="3">
                  <c:v>15.706806282722512</c:v>
                </c:pt>
                <c:pt idx="4">
                  <c:v>15.277777777777779</c:v>
                </c:pt>
                <c:pt idx="5">
                  <c:v>25.592417061611371</c:v>
                </c:pt>
                <c:pt idx="6">
                  <c:v>27.586206896551722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042-4647-92A7-93B9E0371629}"/>
            </c:ext>
          </c:extLst>
        </c:ser>
        <c:ser>
          <c:idx val="1"/>
          <c:order val="1"/>
          <c:tx>
            <c:strRef>
              <c:f>'73'!$F$4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layout>
                <c:manualLayout>
                  <c:x val="1.0967796748837296E-3"/>
                  <c:y val="9.434479380426418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042-4647-92A7-93B9E0371629}"/>
                </c:ext>
              </c:extLst>
            </c:dLbl>
            <c:dLbl>
              <c:idx val="5"/>
              <c:layout>
                <c:manualLayout>
                  <c:x val="6.76818830698654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(n=216)</c:v>
                </c:pt>
                <c:pt idx="5">
                  <c:v>60～69歳
    (n=211)</c:v>
                </c:pt>
                <c:pt idx="6">
                  <c:v>70歳以上
    (n=290)</c:v>
                </c:pt>
              </c:strCache>
            </c:strRef>
          </c:cat>
          <c:val>
            <c:numRef>
              <c:f>'73'!$F$5:$F$11</c:f>
              <c:numCache>
                <c:formatCode>0.0_ </c:formatCode>
                <c:ptCount val="7"/>
                <c:pt idx="0">
                  <c:v>21.009918845807032</c:v>
                </c:pt>
                <c:pt idx="1">
                  <c:v>5</c:v>
                </c:pt>
                <c:pt idx="2">
                  <c:v>20.567375886524822</c:v>
                </c:pt>
                <c:pt idx="3">
                  <c:v>12.041884816753926</c:v>
                </c:pt>
                <c:pt idx="4">
                  <c:v>18.981481481481481</c:v>
                </c:pt>
                <c:pt idx="5">
                  <c:v>23.696682464454977</c:v>
                </c:pt>
                <c:pt idx="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042-4647-92A7-93B9E0371629}"/>
            </c:ext>
          </c:extLst>
        </c:ser>
        <c:ser>
          <c:idx val="2"/>
          <c:order val="2"/>
          <c:tx>
            <c:strRef>
              <c:f>'73'!$G$4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6.768188306986463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042-4647-92A7-93B9E0371629}"/>
                </c:ext>
              </c:extLst>
            </c:dLbl>
            <c:dLbl>
              <c:idx val="1"/>
              <c:layout>
                <c:manualLayout>
                  <c:x val="-9.0981893931289561E-3"/>
                  <c:y val="-1.943314062780211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5594243268337978E-2"/>
                      <c:h val="1.164726768996214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2042-4647-92A7-93B9E0371629}"/>
                </c:ext>
              </c:extLst>
            </c:dLbl>
            <c:dLbl>
              <c:idx val="6"/>
              <c:layout>
                <c:manualLayout>
                  <c:x val="-4.5060636764703954E-4"/>
                  <c:y val="9.434479380426418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(n=216)</c:v>
                </c:pt>
                <c:pt idx="5">
                  <c:v>60～69歳
    (n=211)</c:v>
                </c:pt>
                <c:pt idx="6">
                  <c:v>70歳以上
    (n=290)</c:v>
                </c:pt>
              </c:strCache>
            </c:strRef>
          </c:cat>
          <c:val>
            <c:numRef>
              <c:f>'73'!$G$5:$G$11</c:f>
              <c:numCache>
                <c:formatCode>0.0_ </c:formatCode>
                <c:ptCount val="7"/>
                <c:pt idx="0">
                  <c:v>22.36248872858431</c:v>
                </c:pt>
                <c:pt idx="1">
                  <c:v>36.666666666666664</c:v>
                </c:pt>
                <c:pt idx="2">
                  <c:v>26.24113475177305</c:v>
                </c:pt>
                <c:pt idx="3">
                  <c:v>24.083769633507853</c:v>
                </c:pt>
                <c:pt idx="4">
                  <c:v>22.222222222222221</c:v>
                </c:pt>
                <c:pt idx="5">
                  <c:v>17.061611374407583</c:v>
                </c:pt>
                <c:pt idx="6">
                  <c:v>20.344827586206897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042-4647-92A7-93B9E0371629}"/>
            </c:ext>
          </c:extLst>
        </c:ser>
        <c:ser>
          <c:idx val="3"/>
          <c:order val="3"/>
          <c:tx>
            <c:strRef>
              <c:f>'73'!$H$4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9"/>
              <c:layout>
                <c:manualLayout>
                  <c:x val="2.481669045895067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(n=216)</c:v>
                </c:pt>
                <c:pt idx="5">
                  <c:v>60～69歳
    (n=211)</c:v>
                </c:pt>
                <c:pt idx="6">
                  <c:v>70歳以上
    (n=290)</c:v>
                </c:pt>
              </c:strCache>
            </c:strRef>
          </c:cat>
          <c:val>
            <c:numRef>
              <c:f>'73'!$H$5:$H$11</c:f>
              <c:numCache>
                <c:formatCode>0.0_ </c:formatCode>
                <c:ptCount val="7"/>
                <c:pt idx="0">
                  <c:v>22.001803426510371</c:v>
                </c:pt>
                <c:pt idx="1">
                  <c:v>13.333333333333334</c:v>
                </c:pt>
                <c:pt idx="2">
                  <c:v>16.312056737588655</c:v>
                </c:pt>
                <c:pt idx="3">
                  <c:v>20.418848167539267</c:v>
                </c:pt>
                <c:pt idx="4">
                  <c:v>20.37037037037037</c:v>
                </c:pt>
                <c:pt idx="5">
                  <c:v>26.066350710900476</c:v>
                </c:pt>
                <c:pt idx="6">
                  <c:v>25.862068965517242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042-4647-92A7-93B9E0371629}"/>
            </c:ext>
          </c:extLst>
        </c:ser>
        <c:ser>
          <c:idx val="4"/>
          <c:order val="4"/>
          <c:tx>
            <c:strRef>
              <c:f>'73'!$I$4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(n=216)</c:v>
                </c:pt>
                <c:pt idx="5">
                  <c:v>60～69歳
    (n=211)</c:v>
                </c:pt>
                <c:pt idx="6">
                  <c:v>70歳以上
    (n=290)</c:v>
                </c:pt>
              </c:strCache>
            </c:strRef>
          </c:cat>
          <c:val>
            <c:numRef>
              <c:f>'73'!$I$5:$I$11</c:f>
              <c:numCache>
                <c:formatCode>0.0_ </c:formatCode>
                <c:ptCount val="7"/>
                <c:pt idx="0">
                  <c:v>1.2623985572587917</c:v>
                </c:pt>
                <c:pt idx="1">
                  <c:v>0</c:v>
                </c:pt>
                <c:pt idx="2">
                  <c:v>1.4184397163120568</c:v>
                </c:pt>
                <c:pt idx="3">
                  <c:v>3.1413612565445024</c:v>
                </c:pt>
                <c:pt idx="4">
                  <c:v>0.46296296296296291</c:v>
                </c:pt>
                <c:pt idx="5">
                  <c:v>1.8957345971563981</c:v>
                </c:pt>
                <c:pt idx="6">
                  <c:v>0.34482758620689657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042-4647-92A7-93B9E0371629}"/>
            </c:ext>
          </c:extLst>
        </c:ser>
        <c:ser>
          <c:idx val="5"/>
          <c:order val="5"/>
          <c:tx>
            <c:strRef>
              <c:f>'73'!$J$4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(n=216)</c:v>
                </c:pt>
                <c:pt idx="5">
                  <c:v>60～69歳
    (n=211)</c:v>
                </c:pt>
                <c:pt idx="6">
                  <c:v>70歳以上
    (n=290)</c:v>
                </c:pt>
              </c:strCache>
            </c:strRef>
          </c:cat>
          <c:val>
            <c:numRef>
              <c:f>'73'!$J$5:$J$11</c:f>
              <c:numCache>
                <c:formatCode>0.0_ </c:formatCode>
                <c:ptCount val="7"/>
                <c:pt idx="0">
                  <c:v>22.18214607754734</c:v>
                </c:pt>
                <c:pt idx="1">
                  <c:v>21.666666666666668</c:v>
                </c:pt>
                <c:pt idx="2">
                  <c:v>19.858156028368796</c:v>
                </c:pt>
                <c:pt idx="3">
                  <c:v>29.842931937172771</c:v>
                </c:pt>
                <c:pt idx="4">
                  <c:v>30.092592592592592</c:v>
                </c:pt>
                <c:pt idx="5">
                  <c:v>19.90521327014218</c:v>
                </c:pt>
                <c:pt idx="6">
                  <c:v>14.13793103448276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042-4647-92A7-93B9E0371629}"/>
            </c:ext>
          </c:extLst>
        </c:ser>
        <c:ser>
          <c:idx val="6"/>
          <c:order val="6"/>
          <c:tx>
            <c:strRef>
              <c:f>'73'!$K$4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(n=216)</c:v>
                </c:pt>
                <c:pt idx="5">
                  <c:v>60～69歳
    (n=211)</c:v>
                </c:pt>
                <c:pt idx="6">
                  <c:v>70歳以上
    (n=290)</c:v>
                </c:pt>
              </c:strCache>
            </c:strRef>
          </c:cat>
          <c:val>
            <c:numRef>
              <c:f>'73'!$K$5:$K$11</c:f>
              <c:numCache>
                <c:formatCode>0.0_ </c:formatCode>
                <c:ptCount val="7"/>
                <c:pt idx="0">
                  <c:v>15.238954012623985</c:v>
                </c:pt>
                <c:pt idx="1">
                  <c:v>16.666666666666664</c:v>
                </c:pt>
                <c:pt idx="2">
                  <c:v>15.602836879432624</c:v>
                </c:pt>
                <c:pt idx="3">
                  <c:v>22.513089005235599</c:v>
                </c:pt>
                <c:pt idx="4">
                  <c:v>17.12962962962963</c:v>
                </c:pt>
                <c:pt idx="5">
                  <c:v>14.691943127962084</c:v>
                </c:pt>
                <c:pt idx="6">
                  <c:v>8.9655172413793096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042-4647-92A7-93B9E0371629}"/>
            </c:ext>
          </c:extLst>
        </c:ser>
        <c:ser>
          <c:idx val="7"/>
          <c:order val="7"/>
          <c:tx>
            <c:strRef>
              <c:f>'73'!$L$4</c:f>
              <c:strCache>
                <c:ptCount val="1"/>
                <c:pt idx="0">
                  <c:v>現物寄附（品物の郵送　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(n=216)</c:v>
                </c:pt>
                <c:pt idx="5">
                  <c:v>60～69歳
    (n=211)</c:v>
                </c:pt>
                <c:pt idx="6">
                  <c:v>70歳以上
    (n=290)</c:v>
                </c:pt>
              </c:strCache>
            </c:strRef>
          </c:cat>
          <c:val>
            <c:numRef>
              <c:f>'73'!$L$5:$L$11</c:f>
              <c:numCache>
                <c:formatCode>0.0_ </c:formatCode>
                <c:ptCount val="7"/>
                <c:pt idx="0">
                  <c:v>6.4923354373309285</c:v>
                </c:pt>
                <c:pt idx="1">
                  <c:v>10</c:v>
                </c:pt>
                <c:pt idx="2">
                  <c:v>7.0921985815602842</c:v>
                </c:pt>
                <c:pt idx="3">
                  <c:v>7.3298429319371721</c:v>
                </c:pt>
                <c:pt idx="4">
                  <c:v>8.3333333333333321</c:v>
                </c:pt>
                <c:pt idx="5">
                  <c:v>5.2132701421800949</c:v>
                </c:pt>
                <c:pt idx="6">
                  <c:v>4.4827586206896548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042-4647-92A7-93B9E0371629}"/>
            </c:ext>
          </c:extLst>
        </c:ser>
        <c:ser>
          <c:idx val="8"/>
          <c:order val="8"/>
          <c:tx>
            <c:strRef>
              <c:f>'73'!$M$4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3536376613973094E-2"/>
                  <c:y val="-3.563288657857966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2042-4647-92A7-93B9E0371629}"/>
                </c:ext>
              </c:extLst>
            </c:dLbl>
            <c:dLbl>
              <c:idx val="5"/>
              <c:layout>
                <c:manualLayout>
                  <c:x val="1.3536376613973094E-2"/>
                  <c:y val="7.126577315715933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2042-4647-92A7-93B9E0371629}"/>
                </c:ext>
              </c:extLst>
            </c:dLbl>
            <c:dLbl>
              <c:idx val="8"/>
              <c:layout>
                <c:manualLayout>
                  <c:x val="2.2560627689955155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(n=216)</c:v>
                </c:pt>
                <c:pt idx="5">
                  <c:v>60～69歳
    (n=211)</c:v>
                </c:pt>
                <c:pt idx="6">
                  <c:v>70歳以上
    (n=290)</c:v>
                </c:pt>
              </c:strCache>
            </c:strRef>
          </c:cat>
          <c:val>
            <c:numRef>
              <c:f>'73'!$M$5:$M$11</c:f>
              <c:numCache>
                <c:formatCode>0.0_ </c:formatCode>
                <c:ptCount val="7"/>
                <c:pt idx="0">
                  <c:v>15.329125338142472</c:v>
                </c:pt>
                <c:pt idx="1">
                  <c:v>6.666666666666667</c:v>
                </c:pt>
                <c:pt idx="2">
                  <c:v>11.347517730496454</c:v>
                </c:pt>
                <c:pt idx="3">
                  <c:v>14.659685863874344</c:v>
                </c:pt>
                <c:pt idx="4">
                  <c:v>16.203703703703702</c:v>
                </c:pt>
                <c:pt idx="5">
                  <c:v>16.113744075829384</c:v>
                </c:pt>
                <c:pt idx="6">
                  <c:v>18.275862068965516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2042-4647-92A7-93B9E037162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4059136"/>
        <c:axId val="154060672"/>
      </c:barChart>
      <c:catAx>
        <c:axId val="15405913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4060672"/>
        <c:crossesAt val="0"/>
        <c:auto val="1"/>
        <c:lblAlgn val="ctr"/>
        <c:lblOffset val="100"/>
        <c:noMultiLvlLbl val="0"/>
      </c:catAx>
      <c:valAx>
        <c:axId val="154060672"/>
        <c:scaling>
          <c:orientation val="minMax"/>
          <c:max val="6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405913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1.1005215832483099E-2"/>
          <c:y val="0.86278559234265906"/>
          <c:w val="0.97909407665505221"/>
          <c:h val="0.12662430254012427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寄附をした相手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8605896786"/>
          <c:y val="6.0705685560842867E-2"/>
          <c:w val="0.66826311586380061"/>
          <c:h val="0.666385272357866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'74'!$E$4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'74'!$E$5:$E$7</c:f>
              <c:numCache>
                <c:formatCode>0.0_ </c:formatCode>
                <c:ptCount val="3"/>
                <c:pt idx="0">
                  <c:v>21.460775473399458</c:v>
                </c:pt>
                <c:pt idx="1">
                  <c:v>20.762711864406779</c:v>
                </c:pt>
                <c:pt idx="2">
                  <c:v>21.978021978021978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88-42F6-A7D9-7E55A7E2CC62}"/>
            </c:ext>
          </c:extLst>
        </c:ser>
        <c:ser>
          <c:idx val="1"/>
          <c:order val="1"/>
          <c:tx>
            <c:strRef>
              <c:f>'74'!$F$4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'74'!$F$5:$F$7</c:f>
              <c:numCache>
                <c:formatCode>0.0_ </c:formatCode>
                <c:ptCount val="3"/>
                <c:pt idx="0">
                  <c:v>15.960324616771867</c:v>
                </c:pt>
                <c:pt idx="1">
                  <c:v>14.83050847457627</c:v>
                </c:pt>
                <c:pt idx="2">
                  <c:v>16.797488226059652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88-42F6-A7D9-7E55A7E2CC62}"/>
            </c:ext>
          </c:extLst>
        </c:ser>
        <c:ser>
          <c:idx val="2"/>
          <c:order val="2"/>
          <c:tx>
            <c:strRef>
              <c:f>'74'!$G$4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'74'!$G$5:$G$7</c:f>
              <c:numCache>
                <c:formatCode>0.0_ </c:formatCode>
                <c:ptCount val="3"/>
                <c:pt idx="0">
                  <c:v>10.459873760144275</c:v>
                </c:pt>
                <c:pt idx="1">
                  <c:v>10.805084745762713</c:v>
                </c:pt>
                <c:pt idx="2">
                  <c:v>10.204081632653061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88-42F6-A7D9-7E55A7E2CC62}"/>
            </c:ext>
          </c:extLst>
        </c:ser>
        <c:ser>
          <c:idx val="3"/>
          <c:order val="3"/>
          <c:tx>
            <c:strRef>
              <c:f>'74'!$H$4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'74'!$H$5:$H$7</c:f>
              <c:numCache>
                <c:formatCode>0.0_ </c:formatCode>
                <c:ptCount val="3"/>
                <c:pt idx="0">
                  <c:v>7.5743913435527501</c:v>
                </c:pt>
                <c:pt idx="1">
                  <c:v>8.2627118644067803</c:v>
                </c:pt>
                <c:pt idx="2">
                  <c:v>7.0643642072213506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088-42F6-A7D9-7E55A7E2CC62}"/>
            </c:ext>
          </c:extLst>
        </c:ser>
        <c:ser>
          <c:idx val="4"/>
          <c:order val="4"/>
          <c:tx>
            <c:strRef>
              <c:f>'74'!$I$4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'74'!$I$5:$I$7</c:f>
              <c:numCache>
                <c:formatCode>0.0_ </c:formatCode>
                <c:ptCount val="3"/>
                <c:pt idx="0">
                  <c:v>8.566275924256086</c:v>
                </c:pt>
                <c:pt idx="1">
                  <c:v>8.2627118644067803</c:v>
                </c:pt>
                <c:pt idx="2">
                  <c:v>8.791208791208792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088-42F6-A7D9-7E55A7E2CC62}"/>
            </c:ext>
          </c:extLst>
        </c:ser>
        <c:ser>
          <c:idx val="5"/>
          <c:order val="5"/>
          <c:tx>
            <c:strRef>
              <c:f>'74'!$J$4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'74'!$J$5:$J$7</c:f>
              <c:numCache>
                <c:formatCode>0.0_ </c:formatCode>
                <c:ptCount val="3"/>
                <c:pt idx="0">
                  <c:v>4.9594229035166819</c:v>
                </c:pt>
                <c:pt idx="1">
                  <c:v>5.2966101694915251</c:v>
                </c:pt>
                <c:pt idx="2">
                  <c:v>4.7095761381475674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088-42F6-A7D9-7E55A7E2CC62}"/>
            </c:ext>
          </c:extLst>
        </c:ser>
        <c:ser>
          <c:idx val="6"/>
          <c:order val="6"/>
          <c:tx>
            <c:strRef>
              <c:f>'74'!$K$4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088-42F6-A7D9-7E55A7E2CC6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'74'!$K$5:$K$7</c:f>
              <c:numCache>
                <c:formatCode>0.0_ </c:formatCode>
                <c:ptCount val="3"/>
                <c:pt idx="0">
                  <c:v>4.5987376014427417</c:v>
                </c:pt>
                <c:pt idx="1">
                  <c:v>5.2966101694915251</c:v>
                </c:pt>
                <c:pt idx="2">
                  <c:v>4.0816326530612246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88-42F6-A7D9-7E55A7E2CC62}"/>
            </c:ext>
          </c:extLst>
        </c:ser>
        <c:ser>
          <c:idx val="7"/>
          <c:order val="7"/>
          <c:tx>
            <c:strRef>
              <c:f>'74'!$L$4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'74'!$L$5:$L$7</c:f>
              <c:numCache>
                <c:formatCode>0.0_ </c:formatCode>
                <c:ptCount val="3"/>
                <c:pt idx="0">
                  <c:v>33.183047790802519</c:v>
                </c:pt>
                <c:pt idx="1">
                  <c:v>29.237288135593221</c:v>
                </c:pt>
                <c:pt idx="2">
                  <c:v>36.106750392464676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088-42F6-A7D9-7E55A7E2CC62}"/>
            </c:ext>
          </c:extLst>
        </c:ser>
        <c:ser>
          <c:idx val="8"/>
          <c:order val="8"/>
          <c:tx>
            <c:strRef>
              <c:f>'74'!$M$4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'74'!$M$5:$M$7</c:f>
              <c:numCache>
                <c:formatCode>0.0_ </c:formatCode>
                <c:ptCount val="3"/>
                <c:pt idx="0">
                  <c:v>25.247971145175836</c:v>
                </c:pt>
                <c:pt idx="1">
                  <c:v>24.364406779661017</c:v>
                </c:pt>
                <c:pt idx="2">
                  <c:v>25.902668759811615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088-42F6-A7D9-7E55A7E2CC62}"/>
            </c:ext>
          </c:extLst>
        </c:ser>
        <c:ser>
          <c:idx val="9"/>
          <c:order val="9"/>
          <c:tx>
            <c:strRef>
              <c:f>'74'!$N$4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'74'!$N$5:$N$7</c:f>
              <c:numCache>
                <c:formatCode>0.0_ </c:formatCode>
                <c:ptCount val="3"/>
                <c:pt idx="0">
                  <c:v>10.279531109107303</c:v>
                </c:pt>
                <c:pt idx="1">
                  <c:v>9.5338983050847457</c:v>
                </c:pt>
                <c:pt idx="2">
                  <c:v>10.832025117739404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088-42F6-A7D9-7E55A7E2CC62}"/>
            </c:ext>
          </c:extLst>
        </c:ser>
        <c:ser>
          <c:idx val="10"/>
          <c:order val="10"/>
          <c:tx>
            <c:strRef>
              <c:f>'74'!$O$4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'74'!$O$5:$O$7</c:f>
              <c:numCache>
                <c:formatCode>0.0_ </c:formatCode>
                <c:ptCount val="3"/>
                <c:pt idx="0">
                  <c:v>21.821460775473401</c:v>
                </c:pt>
                <c:pt idx="1">
                  <c:v>26.48305084745763</c:v>
                </c:pt>
                <c:pt idx="2">
                  <c:v>18.367346938775512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088-42F6-A7D9-7E55A7E2CC62}"/>
            </c:ext>
          </c:extLst>
        </c:ser>
        <c:ser>
          <c:idx val="11"/>
          <c:order val="11"/>
          <c:tx>
            <c:strRef>
              <c:f>'74'!$P$4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088-42F6-A7D9-7E55A7E2CC62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'74'!$P$5:$P$7</c:f>
              <c:numCache>
                <c:formatCode>0.0_ </c:formatCode>
                <c:ptCount val="3"/>
                <c:pt idx="0">
                  <c:v>7.4842200180342653</c:v>
                </c:pt>
                <c:pt idx="1">
                  <c:v>7.2033898305084749</c:v>
                </c:pt>
                <c:pt idx="2">
                  <c:v>7.6923076923076925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088-42F6-A7D9-7E55A7E2CC62}"/>
            </c:ext>
          </c:extLst>
        </c:ser>
        <c:ser>
          <c:idx val="12"/>
          <c:order val="12"/>
          <c:tx>
            <c:strRef>
              <c:f>'74'!$Q$4</c:f>
              <c:strCache>
                <c:ptCount val="1"/>
                <c:pt idx="0">
                  <c:v>その他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'74'!$C$5:$C$7</c:f>
              <c:strCache>
                <c:ptCount val="3"/>
                <c:pt idx="0">
                  <c:v>　　　全体
（n=1,109）</c:v>
                </c:pt>
                <c:pt idx="1">
                  <c:v>    男性
(n=472)</c:v>
                </c:pt>
                <c:pt idx="2">
                  <c:v>   女性
(n=637)</c:v>
                </c:pt>
              </c:strCache>
            </c:strRef>
          </c:cat>
          <c:val>
            <c:numRef>
              <c:f>'74'!$Q$5:$Q$7</c:f>
              <c:numCache>
                <c:formatCode>0.0_ </c:formatCode>
                <c:ptCount val="3"/>
                <c:pt idx="0">
                  <c:v>15.058611361587015</c:v>
                </c:pt>
                <c:pt idx="1">
                  <c:v>13.771186440677965</c:v>
                </c:pt>
                <c:pt idx="2">
                  <c:v>16.012558869701728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8C-49E0-B878-23DA75E2416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4828160"/>
        <c:axId val="154838144"/>
      </c:barChart>
      <c:catAx>
        <c:axId val="15482816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4838144"/>
        <c:crossesAt val="0"/>
        <c:auto val="1"/>
        <c:lblAlgn val="ctr"/>
        <c:lblOffset val="100"/>
        <c:noMultiLvlLbl val="0"/>
      </c:catAx>
      <c:valAx>
        <c:axId val="15483814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482816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6.6255776893064857E-3"/>
          <c:y val="0.76515646137723536"/>
          <c:w val="0.99337448120709049"/>
          <c:h val="0.2206621227897948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寄附をした相手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8605896786"/>
          <c:y val="7.2050816009514393E-2"/>
          <c:w val="0.63505283711838389"/>
          <c:h val="0.6356187070557562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'75'!$E$4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'75'!$E$5:$E$7</c:f>
              <c:numCache>
                <c:formatCode>0.0_ </c:formatCode>
                <c:ptCount val="3"/>
                <c:pt idx="0">
                  <c:v>21.48014440433213</c:v>
                </c:pt>
                <c:pt idx="1">
                  <c:v>16.423357664233578</c:v>
                </c:pt>
                <c:pt idx="2">
                  <c:v>23.141486810551559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79-4D48-AC1F-DA7CC3F1C5A1}"/>
            </c:ext>
          </c:extLst>
        </c:ser>
        <c:ser>
          <c:idx val="1"/>
          <c:order val="1"/>
          <c:tx>
            <c:strRef>
              <c:f>'75'!$F$4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'75'!$F$5:$F$7</c:f>
              <c:numCache>
                <c:formatCode>0.0_ </c:formatCode>
                <c:ptCount val="3"/>
                <c:pt idx="0">
                  <c:v>15.974729241877256</c:v>
                </c:pt>
                <c:pt idx="1">
                  <c:v>21.167883211678831</c:v>
                </c:pt>
                <c:pt idx="2">
                  <c:v>14.268585131894485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79-4D48-AC1F-DA7CC3F1C5A1}"/>
            </c:ext>
          </c:extLst>
        </c:ser>
        <c:ser>
          <c:idx val="2"/>
          <c:order val="2"/>
          <c:tx>
            <c:strRef>
              <c:f>'75'!$G$4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'75'!$G$5:$G$7</c:f>
              <c:numCache>
                <c:formatCode>0.0_ </c:formatCode>
                <c:ptCount val="3"/>
                <c:pt idx="0">
                  <c:v>10.469314079422382</c:v>
                </c:pt>
                <c:pt idx="1">
                  <c:v>7.2992700729926998</c:v>
                </c:pt>
                <c:pt idx="2">
                  <c:v>11.510791366906476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79-4D48-AC1F-DA7CC3F1C5A1}"/>
            </c:ext>
          </c:extLst>
        </c:ser>
        <c:ser>
          <c:idx val="3"/>
          <c:order val="3"/>
          <c:tx>
            <c:strRef>
              <c:f>'75'!$H$4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'75'!$H$5:$H$7</c:f>
              <c:numCache>
                <c:formatCode>0.0_ </c:formatCode>
                <c:ptCount val="3"/>
                <c:pt idx="0">
                  <c:v>7.5812274368231041</c:v>
                </c:pt>
                <c:pt idx="1">
                  <c:v>8.7591240875912408</c:v>
                </c:pt>
                <c:pt idx="2">
                  <c:v>7.1942446043165464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79-4D48-AC1F-DA7CC3F1C5A1}"/>
            </c:ext>
          </c:extLst>
        </c:ser>
        <c:ser>
          <c:idx val="4"/>
          <c:order val="4"/>
          <c:tx>
            <c:strRef>
              <c:f>'75'!$I$4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'75'!$I$5:$I$7</c:f>
              <c:numCache>
                <c:formatCode>0.0_ </c:formatCode>
                <c:ptCount val="3"/>
                <c:pt idx="0">
                  <c:v>8.5740072202166058</c:v>
                </c:pt>
                <c:pt idx="1">
                  <c:v>6.9343065693430654</c:v>
                </c:pt>
                <c:pt idx="2">
                  <c:v>9.1127098321342928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79-4D48-AC1F-DA7CC3F1C5A1}"/>
            </c:ext>
          </c:extLst>
        </c:ser>
        <c:ser>
          <c:idx val="5"/>
          <c:order val="5"/>
          <c:tx>
            <c:strRef>
              <c:f>'75'!$J$4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'75'!$J$5:$J$7</c:f>
              <c:numCache>
                <c:formatCode>0.0_ </c:formatCode>
                <c:ptCount val="3"/>
                <c:pt idx="0">
                  <c:v>4.9638989169675085</c:v>
                </c:pt>
                <c:pt idx="1">
                  <c:v>3.2846715328467155</c:v>
                </c:pt>
                <c:pt idx="2">
                  <c:v>5.5155875299760186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479-4D48-AC1F-DA7CC3F1C5A1}"/>
            </c:ext>
          </c:extLst>
        </c:ser>
        <c:ser>
          <c:idx val="6"/>
          <c:order val="6"/>
          <c:tx>
            <c:strRef>
              <c:f>'75'!$K$4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479-4D48-AC1F-DA7CC3F1C5A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'75'!$K$5:$K$7</c:f>
              <c:numCache>
                <c:formatCode>0.0_ </c:formatCode>
                <c:ptCount val="3"/>
                <c:pt idx="0">
                  <c:v>4.6028880866425999</c:v>
                </c:pt>
                <c:pt idx="1">
                  <c:v>3.2846715328467155</c:v>
                </c:pt>
                <c:pt idx="2">
                  <c:v>5.0359712230215825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479-4D48-AC1F-DA7CC3F1C5A1}"/>
            </c:ext>
          </c:extLst>
        </c:ser>
        <c:ser>
          <c:idx val="7"/>
          <c:order val="7"/>
          <c:tx>
            <c:strRef>
              <c:f>'75'!$L$4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'75'!$L$5:$L$7</c:f>
              <c:numCache>
                <c:formatCode>0.0_ </c:formatCode>
                <c:ptCount val="3"/>
                <c:pt idx="0">
                  <c:v>33.122743682310471</c:v>
                </c:pt>
                <c:pt idx="1">
                  <c:v>29.197080291970799</c:v>
                </c:pt>
                <c:pt idx="2">
                  <c:v>34.412470023980816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479-4D48-AC1F-DA7CC3F1C5A1}"/>
            </c:ext>
          </c:extLst>
        </c:ser>
        <c:ser>
          <c:idx val="8"/>
          <c:order val="8"/>
          <c:tx>
            <c:strRef>
              <c:f>'75'!$M$4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'75'!$M$5:$M$7</c:f>
              <c:numCache>
                <c:formatCode>0.0_ </c:formatCode>
                <c:ptCount val="3"/>
                <c:pt idx="0">
                  <c:v>25.270758122743679</c:v>
                </c:pt>
                <c:pt idx="1">
                  <c:v>22.992700729927009</c:v>
                </c:pt>
                <c:pt idx="2">
                  <c:v>26.019184652278177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479-4D48-AC1F-DA7CC3F1C5A1}"/>
            </c:ext>
          </c:extLst>
        </c:ser>
        <c:ser>
          <c:idx val="9"/>
          <c:order val="9"/>
          <c:tx>
            <c:strRef>
              <c:f>'75'!$N$4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'75'!$N$5:$N$7</c:f>
              <c:numCache>
                <c:formatCode>0.0_ </c:formatCode>
                <c:ptCount val="3"/>
                <c:pt idx="0">
                  <c:v>10.288808664259928</c:v>
                </c:pt>
                <c:pt idx="1">
                  <c:v>10.218978102189782</c:v>
                </c:pt>
                <c:pt idx="2">
                  <c:v>10.311750599520384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479-4D48-AC1F-DA7CC3F1C5A1}"/>
            </c:ext>
          </c:extLst>
        </c:ser>
        <c:ser>
          <c:idx val="10"/>
          <c:order val="10"/>
          <c:tx>
            <c:strRef>
              <c:f>'75'!$O$4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6.027989807792561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FCA-4581-89F5-41F0FED91CC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'75'!$O$5:$O$7</c:f>
              <c:numCache>
                <c:formatCode>0.0_ </c:formatCode>
                <c:ptCount val="3"/>
                <c:pt idx="0">
                  <c:v>21.841155234657037</c:v>
                </c:pt>
                <c:pt idx="1">
                  <c:v>18.978102189781019</c:v>
                </c:pt>
                <c:pt idx="2">
                  <c:v>22.781774580335732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479-4D48-AC1F-DA7CC3F1C5A1}"/>
            </c:ext>
          </c:extLst>
        </c:ser>
        <c:ser>
          <c:idx val="11"/>
          <c:order val="11"/>
          <c:tx>
            <c:strRef>
              <c:f>'75'!$P$4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479-4D48-AC1F-DA7CC3F1C5A1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'75'!$P$5:$P$7</c:f>
              <c:numCache>
                <c:formatCode>0.0_ </c:formatCode>
                <c:ptCount val="3"/>
                <c:pt idx="0">
                  <c:v>7.4007220216606493</c:v>
                </c:pt>
                <c:pt idx="1">
                  <c:v>11.678832116788321</c:v>
                </c:pt>
                <c:pt idx="2">
                  <c:v>5.9952038369304557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479-4D48-AC1F-DA7CC3F1C5A1}"/>
            </c:ext>
          </c:extLst>
        </c:ser>
        <c:ser>
          <c:idx val="12"/>
          <c:order val="12"/>
          <c:tx>
            <c:strRef>
              <c:f>'75'!$Q$4</c:f>
              <c:strCache>
                <c:ptCount val="1"/>
                <c:pt idx="0">
                  <c:v>その他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'75'!$C$5:$C$7</c:f>
              <c:strCache>
                <c:ptCount val="3"/>
                <c:pt idx="0">
                  <c:v>      全体
（n=1,108)</c:v>
                </c:pt>
                <c:pt idx="1">
                  <c:v>    独身
(n=274)</c:v>
                </c:pt>
                <c:pt idx="2">
                  <c:v>    既婚
(n=834)</c:v>
                </c:pt>
              </c:strCache>
            </c:strRef>
          </c:cat>
          <c:val>
            <c:numRef>
              <c:f>'75'!$Q$5:$Q$7</c:f>
              <c:numCache>
                <c:formatCode>0.0_ </c:formatCode>
                <c:ptCount val="3"/>
                <c:pt idx="0">
                  <c:v>15.072202166064983</c:v>
                </c:pt>
                <c:pt idx="1">
                  <c:v>12.043795620437956</c:v>
                </c:pt>
                <c:pt idx="2">
                  <c:v>16.067146282973621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B3-4BB5-8935-65AD60CE894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5467776"/>
        <c:axId val="155469312"/>
      </c:barChart>
      <c:catAx>
        <c:axId val="15546777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5469312"/>
        <c:crossesAt val="0"/>
        <c:auto val="1"/>
        <c:lblAlgn val="ctr"/>
        <c:lblOffset val="100"/>
        <c:noMultiLvlLbl val="0"/>
      </c:catAx>
      <c:valAx>
        <c:axId val="15546931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546777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6.6256170819961055E-3"/>
          <c:y val="0.7582046420880193"/>
          <c:w val="0.99337436226370579"/>
          <c:h val="0.22134375853542793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寄附をした相手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8605896786"/>
          <c:y val="4.5658550164032419E-2"/>
          <c:w val="0.7568690541589278"/>
          <c:h val="0.7394723095386319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'76'!$E$4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'76'!$E$5:$E$11</c:f>
              <c:numCache>
                <c:formatCode>0.0_ </c:formatCode>
                <c:ptCount val="7"/>
                <c:pt idx="0">
                  <c:v>21.460775473399458</c:v>
                </c:pt>
                <c:pt idx="1">
                  <c:v>17.647058823529413</c:v>
                </c:pt>
                <c:pt idx="2">
                  <c:v>21.70940170940171</c:v>
                </c:pt>
                <c:pt idx="3">
                  <c:v>19.658119658119659</c:v>
                </c:pt>
                <c:pt idx="4">
                  <c:v>22.695035460992909</c:v>
                </c:pt>
                <c:pt idx="5">
                  <c:v>28.888888888888886</c:v>
                </c:pt>
                <c:pt idx="6">
                  <c:v>16.216216216216218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53-4F16-B974-A42145BD34D7}"/>
            </c:ext>
          </c:extLst>
        </c:ser>
        <c:ser>
          <c:idx val="1"/>
          <c:order val="1"/>
          <c:tx>
            <c:strRef>
              <c:f>'76'!$F$4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'76'!$F$5:$F$11</c:f>
              <c:numCache>
                <c:formatCode>0.0_ </c:formatCode>
                <c:ptCount val="7"/>
                <c:pt idx="0">
                  <c:v>15.960324616771867</c:v>
                </c:pt>
                <c:pt idx="1">
                  <c:v>14.705882352941178</c:v>
                </c:pt>
                <c:pt idx="2">
                  <c:v>16.752136752136749</c:v>
                </c:pt>
                <c:pt idx="3">
                  <c:v>15.384615384615385</c:v>
                </c:pt>
                <c:pt idx="4">
                  <c:v>12.76595744680851</c:v>
                </c:pt>
                <c:pt idx="5">
                  <c:v>7.7777777777777777</c:v>
                </c:pt>
                <c:pt idx="6">
                  <c:v>28.378378378378379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53-4F16-B974-A42145BD34D7}"/>
            </c:ext>
          </c:extLst>
        </c:ser>
        <c:ser>
          <c:idx val="2"/>
          <c:order val="2"/>
          <c:tx>
            <c:strRef>
              <c:f>'76'!$G$4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'76'!$G$5:$G$11</c:f>
              <c:numCache>
                <c:formatCode>0.0_ </c:formatCode>
                <c:ptCount val="7"/>
                <c:pt idx="0">
                  <c:v>10.459873760144275</c:v>
                </c:pt>
                <c:pt idx="1">
                  <c:v>15.686274509803921</c:v>
                </c:pt>
                <c:pt idx="2">
                  <c:v>9.2307692307692317</c:v>
                </c:pt>
                <c:pt idx="3">
                  <c:v>15.384615384615385</c:v>
                </c:pt>
                <c:pt idx="4">
                  <c:v>6.3829787234042552</c:v>
                </c:pt>
                <c:pt idx="5">
                  <c:v>11.111111111111111</c:v>
                </c:pt>
                <c:pt idx="6">
                  <c:v>12.162162162162163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53-4F16-B974-A42145BD34D7}"/>
            </c:ext>
          </c:extLst>
        </c:ser>
        <c:ser>
          <c:idx val="3"/>
          <c:order val="3"/>
          <c:tx>
            <c:strRef>
              <c:f>'76'!$H$4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'76'!$H$5:$H$11</c:f>
              <c:numCache>
                <c:formatCode>0.0_ </c:formatCode>
                <c:ptCount val="7"/>
                <c:pt idx="0">
                  <c:v>7.5743913435527501</c:v>
                </c:pt>
                <c:pt idx="1">
                  <c:v>6.8627450980392162</c:v>
                </c:pt>
                <c:pt idx="2">
                  <c:v>7.0085470085470085</c:v>
                </c:pt>
                <c:pt idx="3">
                  <c:v>7.6923076923076925</c:v>
                </c:pt>
                <c:pt idx="4">
                  <c:v>11.347517730496454</c:v>
                </c:pt>
                <c:pt idx="5">
                  <c:v>4.4444444444444446</c:v>
                </c:pt>
                <c:pt idx="6">
                  <c:v>9.4594594594594597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53-4F16-B974-A42145BD34D7}"/>
            </c:ext>
          </c:extLst>
        </c:ser>
        <c:ser>
          <c:idx val="4"/>
          <c:order val="4"/>
          <c:tx>
            <c:strRef>
              <c:f>'76'!$I$4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'76'!$I$5:$I$11</c:f>
              <c:numCache>
                <c:formatCode>0.0_ </c:formatCode>
                <c:ptCount val="7"/>
                <c:pt idx="0">
                  <c:v>8.566275924256086</c:v>
                </c:pt>
                <c:pt idx="1">
                  <c:v>10.784313725490197</c:v>
                </c:pt>
                <c:pt idx="2">
                  <c:v>9.0598290598290596</c:v>
                </c:pt>
                <c:pt idx="3">
                  <c:v>6.8376068376068382</c:v>
                </c:pt>
                <c:pt idx="4">
                  <c:v>9.2198581560283674</c:v>
                </c:pt>
                <c:pt idx="5">
                  <c:v>6.666666666666667</c:v>
                </c:pt>
                <c:pt idx="6">
                  <c:v>5.4054054054054053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53-4F16-B974-A42145BD34D7}"/>
            </c:ext>
          </c:extLst>
        </c:ser>
        <c:ser>
          <c:idx val="5"/>
          <c:order val="5"/>
          <c:tx>
            <c:strRef>
              <c:f>'76'!$J$4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'76'!$J$5:$J$11</c:f>
              <c:numCache>
                <c:formatCode>0.0_ </c:formatCode>
                <c:ptCount val="7"/>
                <c:pt idx="0">
                  <c:v>4.9594229035166819</c:v>
                </c:pt>
                <c:pt idx="1">
                  <c:v>2.9411764705882351</c:v>
                </c:pt>
                <c:pt idx="2">
                  <c:v>4.2735042735042734</c:v>
                </c:pt>
                <c:pt idx="3">
                  <c:v>1.7094017094017095</c:v>
                </c:pt>
                <c:pt idx="4">
                  <c:v>9.2198581560283674</c:v>
                </c:pt>
                <c:pt idx="5">
                  <c:v>5.5555555555555554</c:v>
                </c:pt>
                <c:pt idx="6">
                  <c:v>9.4594594594594597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653-4F16-B974-A42145BD34D7}"/>
            </c:ext>
          </c:extLst>
        </c:ser>
        <c:ser>
          <c:idx val="6"/>
          <c:order val="6"/>
          <c:tx>
            <c:strRef>
              <c:f>'76'!$K$4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653-4F16-B974-A42145BD34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'76'!$K$5:$K$11</c:f>
              <c:numCache>
                <c:formatCode>0.0_ </c:formatCode>
                <c:ptCount val="7"/>
                <c:pt idx="0">
                  <c:v>4.5987376014427417</c:v>
                </c:pt>
                <c:pt idx="1">
                  <c:v>4.9019607843137258</c:v>
                </c:pt>
                <c:pt idx="2">
                  <c:v>4.7863247863247871</c:v>
                </c:pt>
                <c:pt idx="3">
                  <c:v>6.8376068376068382</c:v>
                </c:pt>
                <c:pt idx="4">
                  <c:v>0.70921985815602839</c:v>
                </c:pt>
                <c:pt idx="5">
                  <c:v>1.1111111111111112</c:v>
                </c:pt>
                <c:pt idx="6">
                  <c:v>10.810810810810811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653-4F16-B974-A42145BD34D7}"/>
            </c:ext>
          </c:extLst>
        </c:ser>
        <c:ser>
          <c:idx val="7"/>
          <c:order val="7"/>
          <c:tx>
            <c:strRef>
              <c:f>'76'!$L$4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'76'!$L$5:$L$11</c:f>
              <c:numCache>
                <c:formatCode>0.0_ </c:formatCode>
                <c:ptCount val="7"/>
                <c:pt idx="0">
                  <c:v>33.183047790802519</c:v>
                </c:pt>
                <c:pt idx="1">
                  <c:v>33.333333333333329</c:v>
                </c:pt>
                <c:pt idx="2">
                  <c:v>30.085470085470085</c:v>
                </c:pt>
                <c:pt idx="3">
                  <c:v>35.897435897435898</c:v>
                </c:pt>
                <c:pt idx="4">
                  <c:v>41.843971631205676</c:v>
                </c:pt>
                <c:pt idx="5">
                  <c:v>37.777777777777779</c:v>
                </c:pt>
                <c:pt idx="6">
                  <c:v>31.081081081081081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653-4F16-B974-A42145BD34D7}"/>
            </c:ext>
          </c:extLst>
        </c:ser>
        <c:ser>
          <c:idx val="8"/>
          <c:order val="8"/>
          <c:tx>
            <c:strRef>
              <c:f>'76'!$M$4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'76'!$M$5:$M$11</c:f>
              <c:numCache>
                <c:formatCode>0.0_ </c:formatCode>
                <c:ptCount val="7"/>
                <c:pt idx="0">
                  <c:v>25.247971145175836</c:v>
                </c:pt>
                <c:pt idx="1">
                  <c:v>25.490196078431371</c:v>
                </c:pt>
                <c:pt idx="2">
                  <c:v>26.153846153846157</c:v>
                </c:pt>
                <c:pt idx="3">
                  <c:v>23.076923076923077</c:v>
                </c:pt>
                <c:pt idx="4">
                  <c:v>23.404255319148938</c:v>
                </c:pt>
                <c:pt idx="5">
                  <c:v>24.444444444444443</c:v>
                </c:pt>
                <c:pt idx="6">
                  <c:v>25.675675675675674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653-4F16-B974-A42145BD34D7}"/>
            </c:ext>
          </c:extLst>
        </c:ser>
        <c:ser>
          <c:idx val="9"/>
          <c:order val="9"/>
          <c:tx>
            <c:strRef>
              <c:f>'76'!$N$4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'76'!$N$5:$N$11</c:f>
              <c:numCache>
                <c:formatCode>0.0_ </c:formatCode>
                <c:ptCount val="7"/>
                <c:pt idx="0">
                  <c:v>10.279531109107303</c:v>
                </c:pt>
                <c:pt idx="1">
                  <c:v>9.8039215686274517</c:v>
                </c:pt>
                <c:pt idx="2">
                  <c:v>9.5726495726495742</c:v>
                </c:pt>
                <c:pt idx="3">
                  <c:v>11.965811965811966</c:v>
                </c:pt>
                <c:pt idx="4">
                  <c:v>7.8014184397163122</c:v>
                </c:pt>
                <c:pt idx="5">
                  <c:v>14.444444444444443</c:v>
                </c:pt>
                <c:pt idx="6">
                  <c:v>13.513513513513514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53-4F16-B974-A42145BD34D7}"/>
            </c:ext>
          </c:extLst>
        </c:ser>
        <c:ser>
          <c:idx val="10"/>
          <c:order val="10"/>
          <c:tx>
            <c:strRef>
              <c:f>'76'!$O$4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'76'!$O$5:$O$11</c:f>
              <c:numCache>
                <c:formatCode>0.0_ </c:formatCode>
                <c:ptCount val="7"/>
                <c:pt idx="0">
                  <c:v>21.821460775473401</c:v>
                </c:pt>
                <c:pt idx="1">
                  <c:v>21.568627450980394</c:v>
                </c:pt>
                <c:pt idx="2">
                  <c:v>22.051282051282051</c:v>
                </c:pt>
                <c:pt idx="3">
                  <c:v>19.658119658119659</c:v>
                </c:pt>
                <c:pt idx="4">
                  <c:v>22.695035460992909</c:v>
                </c:pt>
                <c:pt idx="5">
                  <c:v>25.555555555555554</c:v>
                </c:pt>
                <c:pt idx="6">
                  <c:v>17.567567567567568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653-4F16-B974-A42145BD34D7}"/>
            </c:ext>
          </c:extLst>
        </c:ser>
        <c:ser>
          <c:idx val="11"/>
          <c:order val="11"/>
          <c:tx>
            <c:strRef>
              <c:f>'76'!$P$4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653-4F16-B974-A42145BD34D7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'76'!$P$5:$P$11</c:f>
              <c:numCache>
                <c:formatCode>0.0_ </c:formatCode>
                <c:ptCount val="7"/>
                <c:pt idx="0">
                  <c:v>7.4842200180342653</c:v>
                </c:pt>
                <c:pt idx="1">
                  <c:v>3.9215686274509802</c:v>
                </c:pt>
                <c:pt idx="2">
                  <c:v>7.6923076923076925</c:v>
                </c:pt>
                <c:pt idx="3">
                  <c:v>7.6923076923076925</c:v>
                </c:pt>
                <c:pt idx="4">
                  <c:v>9.9290780141843982</c:v>
                </c:pt>
                <c:pt idx="5">
                  <c:v>7.7777777777777777</c:v>
                </c:pt>
                <c:pt idx="6">
                  <c:v>5.4054054054054053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653-4F16-B974-A42145BD34D7}"/>
            </c:ext>
          </c:extLst>
        </c:ser>
        <c:ser>
          <c:idx val="12"/>
          <c:order val="12"/>
          <c:tx>
            <c:strRef>
              <c:f>'76'!$Q$4</c:f>
              <c:strCache>
                <c:ptCount val="1"/>
                <c:pt idx="0">
                  <c:v>その他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'76'!$C$5:$C$11</c:f>
              <c:strCache>
                <c:ptCount val="7"/>
                <c:pt idx="0">
                  <c:v>　　　全体
（n=1,109）</c:v>
                </c:pt>
                <c:pt idx="1">
                  <c:v>北海道・東北
          (n=102)</c:v>
                </c:pt>
                <c:pt idx="2">
                  <c:v>関東・甲信
     (n=585)</c:v>
                </c:pt>
                <c:pt idx="3">
                  <c:v>   中部
(n=117)</c:v>
                </c:pt>
                <c:pt idx="4">
                  <c:v>   近畿
(n=141)</c:v>
                </c:pt>
                <c:pt idx="5">
                  <c:v>中国・四国
        (n=90)</c:v>
                </c:pt>
                <c:pt idx="6">
                  <c:v>九州(n=74)</c:v>
                </c:pt>
              </c:strCache>
            </c:strRef>
          </c:cat>
          <c:val>
            <c:numRef>
              <c:f>'76'!$Q$5:$Q$11</c:f>
              <c:numCache>
                <c:formatCode>0.0_ </c:formatCode>
                <c:ptCount val="7"/>
                <c:pt idx="0">
                  <c:v>15.058611361587015</c:v>
                </c:pt>
                <c:pt idx="1">
                  <c:v>14.705882352941178</c:v>
                </c:pt>
                <c:pt idx="2">
                  <c:v>13.846153846153847</c:v>
                </c:pt>
                <c:pt idx="3">
                  <c:v>17.094017094017094</c:v>
                </c:pt>
                <c:pt idx="4">
                  <c:v>20.567375886524822</c:v>
                </c:pt>
                <c:pt idx="5">
                  <c:v>14.444444444444443</c:v>
                </c:pt>
                <c:pt idx="6">
                  <c:v>12.162162162162163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38-4705-9280-F0E3CED9D51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5783168"/>
        <c:axId val="155784704"/>
      </c:barChart>
      <c:catAx>
        <c:axId val="15578316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5784704"/>
        <c:crossesAt val="0"/>
        <c:auto val="1"/>
        <c:lblAlgn val="ctr"/>
        <c:lblOffset val="100"/>
        <c:noMultiLvlLbl val="0"/>
      </c:catAx>
      <c:valAx>
        <c:axId val="15578470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578316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584538611447347"/>
          <c:y val="0.81799032819719097"/>
          <c:w val="0.71265409476740937"/>
          <c:h val="0.17331645453013456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寄附をした相手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2200652264004759"/>
          <c:y val="4.0355585293871649E-2"/>
          <c:w val="0.60301627056343354"/>
          <c:h val="0.7910440140354231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'77'!$E$4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'77'!$E$5:$E$14</c:f>
              <c:numCache>
                <c:formatCode>0.0_ </c:formatCode>
                <c:ptCount val="10"/>
                <c:pt idx="0">
                  <c:v>21.460775473399458</c:v>
                </c:pt>
                <c:pt idx="1">
                  <c:v>10.763888888888889</c:v>
                </c:pt>
                <c:pt idx="2">
                  <c:v>34.375</c:v>
                </c:pt>
                <c:pt idx="3">
                  <c:v>9.375</c:v>
                </c:pt>
                <c:pt idx="4">
                  <c:v>12.5</c:v>
                </c:pt>
                <c:pt idx="5">
                  <c:v>18.70967741935484</c:v>
                </c:pt>
                <c:pt idx="6">
                  <c:v>29.75206611570248</c:v>
                </c:pt>
                <c:pt idx="7">
                  <c:v>16.666666666666664</c:v>
                </c:pt>
                <c:pt idx="8">
                  <c:v>25.641025641025639</c:v>
                </c:pt>
                <c:pt idx="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2B-43C9-A287-FE09AA920A0D}"/>
            </c:ext>
          </c:extLst>
        </c:ser>
        <c:ser>
          <c:idx val="1"/>
          <c:order val="1"/>
          <c:tx>
            <c:strRef>
              <c:f>'77'!$F$4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'77'!$F$5:$F$14</c:f>
              <c:numCache>
                <c:formatCode>0.0_ </c:formatCode>
                <c:ptCount val="10"/>
                <c:pt idx="0">
                  <c:v>15.960324616771867</c:v>
                </c:pt>
                <c:pt idx="1">
                  <c:v>14.236111111111111</c:v>
                </c:pt>
                <c:pt idx="2">
                  <c:v>19.53125</c:v>
                </c:pt>
                <c:pt idx="3">
                  <c:v>21.875</c:v>
                </c:pt>
                <c:pt idx="4">
                  <c:v>12.5</c:v>
                </c:pt>
                <c:pt idx="5">
                  <c:v>16.129032258064516</c:v>
                </c:pt>
                <c:pt idx="6">
                  <c:v>15.702479338842975</c:v>
                </c:pt>
                <c:pt idx="7">
                  <c:v>66.666666666666657</c:v>
                </c:pt>
                <c:pt idx="8">
                  <c:v>14.102564102564102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2B-43C9-A287-FE09AA920A0D}"/>
            </c:ext>
          </c:extLst>
        </c:ser>
        <c:ser>
          <c:idx val="2"/>
          <c:order val="2"/>
          <c:tx>
            <c:strRef>
              <c:f>'77'!$G$4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'77'!$G$5:$G$14</c:f>
              <c:numCache>
                <c:formatCode>0.0_ </c:formatCode>
                <c:ptCount val="10"/>
                <c:pt idx="0">
                  <c:v>10.459873760144275</c:v>
                </c:pt>
                <c:pt idx="1">
                  <c:v>5.9027777777777777</c:v>
                </c:pt>
                <c:pt idx="2">
                  <c:v>7.8125</c:v>
                </c:pt>
                <c:pt idx="3">
                  <c:v>6.25</c:v>
                </c:pt>
                <c:pt idx="4">
                  <c:v>22.222222222222221</c:v>
                </c:pt>
                <c:pt idx="5">
                  <c:v>7.741935483870968</c:v>
                </c:pt>
                <c:pt idx="6">
                  <c:v>15.702479338842975</c:v>
                </c:pt>
                <c:pt idx="7">
                  <c:v>0</c:v>
                </c:pt>
                <c:pt idx="8">
                  <c:v>11.538461538461538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2B-43C9-A287-FE09AA920A0D}"/>
            </c:ext>
          </c:extLst>
        </c:ser>
        <c:ser>
          <c:idx val="3"/>
          <c:order val="3"/>
          <c:tx>
            <c:strRef>
              <c:f>'77'!$H$4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'77'!$H$5:$H$14</c:f>
              <c:numCache>
                <c:formatCode>0.0_ </c:formatCode>
                <c:ptCount val="10"/>
                <c:pt idx="0">
                  <c:v>7.5743913435527501</c:v>
                </c:pt>
                <c:pt idx="1">
                  <c:v>4.5138888888888884</c:v>
                </c:pt>
                <c:pt idx="2">
                  <c:v>10.15625</c:v>
                </c:pt>
                <c:pt idx="3">
                  <c:v>9.375</c:v>
                </c:pt>
                <c:pt idx="4">
                  <c:v>11.111111111111111</c:v>
                </c:pt>
                <c:pt idx="5">
                  <c:v>7.096774193548387</c:v>
                </c:pt>
                <c:pt idx="6">
                  <c:v>7.0247933884297522</c:v>
                </c:pt>
                <c:pt idx="7">
                  <c:v>0</c:v>
                </c:pt>
                <c:pt idx="8">
                  <c:v>10.256410256410255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2B-43C9-A287-FE09AA920A0D}"/>
            </c:ext>
          </c:extLst>
        </c:ser>
        <c:ser>
          <c:idx val="4"/>
          <c:order val="4"/>
          <c:tx>
            <c:strRef>
              <c:f>'77'!$I$4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'77'!$I$5:$I$14</c:f>
              <c:numCache>
                <c:formatCode>0.0_ </c:formatCode>
                <c:ptCount val="10"/>
                <c:pt idx="0">
                  <c:v>8.566275924256086</c:v>
                </c:pt>
                <c:pt idx="1">
                  <c:v>4.8611111111111116</c:v>
                </c:pt>
                <c:pt idx="2">
                  <c:v>7.03125</c:v>
                </c:pt>
                <c:pt idx="3">
                  <c:v>6.25</c:v>
                </c:pt>
                <c:pt idx="4">
                  <c:v>8.3333333333333321</c:v>
                </c:pt>
                <c:pt idx="5">
                  <c:v>6.4516129032258061</c:v>
                </c:pt>
                <c:pt idx="6">
                  <c:v>12.809917355371899</c:v>
                </c:pt>
                <c:pt idx="7">
                  <c:v>0</c:v>
                </c:pt>
                <c:pt idx="8">
                  <c:v>12.179487179487179</c:v>
                </c:pt>
                <c:pt idx="9">
                  <c:v>13.333333333333334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2B-43C9-A287-FE09AA920A0D}"/>
            </c:ext>
          </c:extLst>
        </c:ser>
        <c:ser>
          <c:idx val="5"/>
          <c:order val="5"/>
          <c:tx>
            <c:strRef>
              <c:f>'77'!$J$4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'77'!$J$5:$J$14</c:f>
              <c:numCache>
                <c:formatCode>0.0_ </c:formatCode>
                <c:ptCount val="10"/>
                <c:pt idx="0">
                  <c:v>4.9594229035166819</c:v>
                </c:pt>
                <c:pt idx="1">
                  <c:v>2.083333333333333</c:v>
                </c:pt>
                <c:pt idx="2">
                  <c:v>7.03125</c:v>
                </c:pt>
                <c:pt idx="3">
                  <c:v>6.25</c:v>
                </c:pt>
                <c:pt idx="4">
                  <c:v>6.9444444444444446</c:v>
                </c:pt>
                <c:pt idx="5">
                  <c:v>5.161290322580645</c:v>
                </c:pt>
                <c:pt idx="6">
                  <c:v>3.71900826446281</c:v>
                </c:pt>
                <c:pt idx="7">
                  <c:v>0</c:v>
                </c:pt>
                <c:pt idx="8">
                  <c:v>7.6923076923076925</c:v>
                </c:pt>
                <c:pt idx="9">
                  <c:v>13.333333333333334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2B-43C9-A287-FE09AA920A0D}"/>
            </c:ext>
          </c:extLst>
        </c:ser>
        <c:ser>
          <c:idx val="6"/>
          <c:order val="6"/>
          <c:tx>
            <c:strRef>
              <c:f>'77'!$K$4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52B-43C9-A287-FE09AA920A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'77'!$K$5:$K$14</c:f>
              <c:numCache>
                <c:formatCode>0.0_ </c:formatCode>
                <c:ptCount val="10"/>
                <c:pt idx="0">
                  <c:v>4.5987376014427417</c:v>
                </c:pt>
                <c:pt idx="1">
                  <c:v>4.5138888888888884</c:v>
                </c:pt>
                <c:pt idx="2">
                  <c:v>3.90625</c:v>
                </c:pt>
                <c:pt idx="3">
                  <c:v>25</c:v>
                </c:pt>
                <c:pt idx="4">
                  <c:v>4.1666666666666661</c:v>
                </c:pt>
                <c:pt idx="5">
                  <c:v>5.161290322580645</c:v>
                </c:pt>
                <c:pt idx="6">
                  <c:v>2.4793388429752068</c:v>
                </c:pt>
                <c:pt idx="7">
                  <c:v>0</c:v>
                </c:pt>
                <c:pt idx="8">
                  <c:v>4.4871794871794872</c:v>
                </c:pt>
                <c:pt idx="9">
                  <c:v>3.3333333333333335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2B-43C9-A287-FE09AA920A0D}"/>
            </c:ext>
          </c:extLst>
        </c:ser>
        <c:ser>
          <c:idx val="7"/>
          <c:order val="7"/>
          <c:tx>
            <c:strRef>
              <c:f>'77'!$L$4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'77'!$L$5:$L$14</c:f>
              <c:numCache>
                <c:formatCode>0.0_ </c:formatCode>
                <c:ptCount val="10"/>
                <c:pt idx="0">
                  <c:v>33.183047790802519</c:v>
                </c:pt>
                <c:pt idx="1">
                  <c:v>19.791666666666664</c:v>
                </c:pt>
                <c:pt idx="2">
                  <c:v>33.59375</c:v>
                </c:pt>
                <c:pt idx="3">
                  <c:v>21.875</c:v>
                </c:pt>
                <c:pt idx="4">
                  <c:v>38.888888888888893</c:v>
                </c:pt>
                <c:pt idx="5">
                  <c:v>35.483870967741936</c:v>
                </c:pt>
                <c:pt idx="6">
                  <c:v>42.561983471074385</c:v>
                </c:pt>
                <c:pt idx="7">
                  <c:v>33.333333333333329</c:v>
                </c:pt>
                <c:pt idx="8">
                  <c:v>40.384615384615387</c:v>
                </c:pt>
                <c:pt idx="9">
                  <c:v>33.333333333333329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2B-43C9-A287-FE09AA920A0D}"/>
            </c:ext>
          </c:extLst>
        </c:ser>
        <c:ser>
          <c:idx val="8"/>
          <c:order val="8"/>
          <c:tx>
            <c:strRef>
              <c:f>'77'!$M$4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'77'!$M$5:$M$14</c:f>
              <c:numCache>
                <c:formatCode>0.0_ </c:formatCode>
                <c:ptCount val="10"/>
                <c:pt idx="0">
                  <c:v>25.247971145175836</c:v>
                </c:pt>
                <c:pt idx="1">
                  <c:v>14.930555555555555</c:v>
                </c:pt>
                <c:pt idx="2">
                  <c:v>28.90625</c:v>
                </c:pt>
                <c:pt idx="3">
                  <c:v>18.75</c:v>
                </c:pt>
                <c:pt idx="4">
                  <c:v>33.333333333333329</c:v>
                </c:pt>
                <c:pt idx="5">
                  <c:v>24.516129032258064</c:v>
                </c:pt>
                <c:pt idx="6">
                  <c:v>30.578512396694212</c:v>
                </c:pt>
                <c:pt idx="7">
                  <c:v>16.666666666666664</c:v>
                </c:pt>
                <c:pt idx="8">
                  <c:v>31.410256410256409</c:v>
                </c:pt>
                <c:pt idx="9">
                  <c:v>26.666666666666668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2B-43C9-A287-FE09AA920A0D}"/>
            </c:ext>
          </c:extLst>
        </c:ser>
        <c:ser>
          <c:idx val="9"/>
          <c:order val="9"/>
          <c:tx>
            <c:strRef>
              <c:f>'77'!$N$4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'77'!$N$5:$N$14</c:f>
              <c:numCache>
                <c:formatCode>0.0_ </c:formatCode>
                <c:ptCount val="10"/>
                <c:pt idx="0">
                  <c:v>10.279531109107303</c:v>
                </c:pt>
                <c:pt idx="1">
                  <c:v>8.3333333333333321</c:v>
                </c:pt>
                <c:pt idx="2">
                  <c:v>7.03125</c:v>
                </c:pt>
                <c:pt idx="3">
                  <c:v>6.25</c:v>
                </c:pt>
                <c:pt idx="4">
                  <c:v>12.5</c:v>
                </c:pt>
                <c:pt idx="5">
                  <c:v>10.967741935483872</c:v>
                </c:pt>
                <c:pt idx="6">
                  <c:v>11.15702479338843</c:v>
                </c:pt>
                <c:pt idx="7">
                  <c:v>16.666666666666664</c:v>
                </c:pt>
                <c:pt idx="8">
                  <c:v>15.384615384615385</c:v>
                </c:pt>
                <c:pt idx="9">
                  <c:v>3.3333333333333335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2B-43C9-A287-FE09AA920A0D}"/>
            </c:ext>
          </c:extLst>
        </c:ser>
        <c:ser>
          <c:idx val="10"/>
          <c:order val="10"/>
          <c:tx>
            <c:strRef>
              <c:f>'77'!$O$4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'77'!$O$5:$O$14</c:f>
              <c:numCache>
                <c:formatCode>0.0_ </c:formatCode>
                <c:ptCount val="10"/>
                <c:pt idx="0">
                  <c:v>21.821460775473401</c:v>
                </c:pt>
                <c:pt idx="1">
                  <c:v>37.5</c:v>
                </c:pt>
                <c:pt idx="2">
                  <c:v>20.3125</c:v>
                </c:pt>
                <c:pt idx="3">
                  <c:v>43.75</c:v>
                </c:pt>
                <c:pt idx="4">
                  <c:v>36.111111111111107</c:v>
                </c:pt>
                <c:pt idx="5">
                  <c:v>18.70967741935484</c:v>
                </c:pt>
                <c:pt idx="6">
                  <c:v>9.0909090909090917</c:v>
                </c:pt>
                <c:pt idx="7">
                  <c:v>16.666666666666664</c:v>
                </c:pt>
                <c:pt idx="8">
                  <c:v>9.6153846153846168</c:v>
                </c:pt>
                <c:pt idx="9">
                  <c:v>3.3333333333333335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2B-43C9-A287-FE09AA920A0D}"/>
            </c:ext>
          </c:extLst>
        </c:ser>
        <c:ser>
          <c:idx val="11"/>
          <c:order val="11"/>
          <c:tx>
            <c:strRef>
              <c:f>'77'!$P$4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52B-43C9-A287-FE09AA920A0D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'77'!$P$5:$P$14</c:f>
              <c:numCache>
                <c:formatCode>0.0_ </c:formatCode>
                <c:ptCount val="10"/>
                <c:pt idx="0">
                  <c:v>7.4842200180342653</c:v>
                </c:pt>
                <c:pt idx="1">
                  <c:v>10.416666666666668</c:v>
                </c:pt>
                <c:pt idx="2">
                  <c:v>3.90625</c:v>
                </c:pt>
                <c:pt idx="3">
                  <c:v>3.125</c:v>
                </c:pt>
                <c:pt idx="4">
                  <c:v>4.1666666666666661</c:v>
                </c:pt>
                <c:pt idx="5">
                  <c:v>13.548387096774196</c:v>
                </c:pt>
                <c:pt idx="6">
                  <c:v>4.5454545454545459</c:v>
                </c:pt>
                <c:pt idx="7">
                  <c:v>0</c:v>
                </c:pt>
                <c:pt idx="8">
                  <c:v>5.7692307692307692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52B-43C9-A287-FE09AA920A0D}"/>
            </c:ext>
          </c:extLst>
        </c:ser>
        <c:ser>
          <c:idx val="12"/>
          <c:order val="12"/>
          <c:tx>
            <c:strRef>
              <c:f>'77'!$Q$4</c:f>
              <c:strCache>
                <c:ptCount val="1"/>
                <c:pt idx="0">
                  <c:v>その他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'77'!$C$5:$C$14</c:f>
              <c:strCache>
                <c:ptCount val="10"/>
                <c:pt idx="0">
                  <c:v>　　　全体
（n=1,109）</c:v>
                </c:pt>
                <c:pt idx="1">
                  <c:v>会社員
(n=288)</c:v>
                </c:pt>
                <c:pt idx="2">
                  <c:v>自営業・家族従業者
   （農業・漁業を含む）
                       (n=128)</c:v>
                </c:pt>
                <c:pt idx="3">
                  <c:v>医師・弁護士等の資格職
                            (n=32)</c:v>
                </c:pt>
                <c:pt idx="4">
                  <c:v>公務員・団体職員
    （教職員を含む）
              　(n=72)</c:v>
                </c:pt>
                <c:pt idx="5">
                  <c:v>　　　　　　　　　　　派遣・契約社員、
パートタイム従業者、アルバイト
　　　　　　　　　　　　　　　　　(n=155)</c:v>
                </c:pt>
                <c:pt idx="6">
                  <c:v>主婦・主夫
　　(n=242)
</c:v>
                </c:pt>
                <c:pt idx="7">
                  <c:v>　学生
(n=6)</c:v>
                </c:pt>
                <c:pt idx="8">
                  <c:v>     無職（求職者、退職者を含む。
　　　　　主婦・主夫、学生を除く）
　　　　　　　　　　　　　　　　(n=156)</c:v>
                </c:pt>
                <c:pt idx="9">
                  <c:v>その他
　(n=30)
</c:v>
                </c:pt>
              </c:strCache>
            </c:strRef>
          </c:cat>
          <c:val>
            <c:numRef>
              <c:f>'77'!$Q$5:$Q$14</c:f>
              <c:numCache>
                <c:formatCode>0.0_ </c:formatCode>
                <c:ptCount val="10"/>
                <c:pt idx="0">
                  <c:v>15.058611361587015</c:v>
                </c:pt>
                <c:pt idx="1">
                  <c:v>15.625</c:v>
                </c:pt>
                <c:pt idx="2">
                  <c:v>11.71875</c:v>
                </c:pt>
                <c:pt idx="3">
                  <c:v>6.25</c:v>
                </c:pt>
                <c:pt idx="4">
                  <c:v>11.111111111111111</c:v>
                </c:pt>
                <c:pt idx="5">
                  <c:v>17.419354838709676</c:v>
                </c:pt>
                <c:pt idx="6">
                  <c:v>19.008264462809919</c:v>
                </c:pt>
                <c:pt idx="7">
                  <c:v>16.666666666666664</c:v>
                </c:pt>
                <c:pt idx="8">
                  <c:v>10.256410256410255</c:v>
                </c:pt>
                <c:pt idx="9">
                  <c:v>23.333333333333332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46-4CAB-8A52-67E27F7E972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8617984"/>
        <c:axId val="158619520"/>
      </c:barChart>
      <c:catAx>
        <c:axId val="15861798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8619520"/>
        <c:crossesAt val="0"/>
        <c:auto val="1"/>
        <c:lblAlgn val="ctr"/>
        <c:lblOffset val="100"/>
        <c:noMultiLvlLbl val="0"/>
      </c:catAx>
      <c:valAx>
        <c:axId val="15861952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861798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6.6255176185639501E-3"/>
          <c:y val="0.85358823318557109"/>
          <c:w val="0.99337454341613507"/>
          <c:h val="0.14120358167409319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世帯の年間収入別　　寄附をした相手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 i="0"/>
              <a:t>※</a:t>
            </a:r>
            <a:r>
              <a:rPr lang="ja-JP" altLang="en-US" b="0" i="0"/>
              <a:t>対象：令和</a:t>
            </a:r>
            <a:r>
              <a:rPr lang="en-US" altLang="ja-JP" b="0" i="0"/>
              <a:t>3</a:t>
            </a:r>
            <a:r>
              <a:rPr lang="ja-JP" altLang="en-US" b="0" i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9844253245864546"/>
          <c:y val="4.69211287809835E-2"/>
          <c:w val="0.75810791245791231"/>
          <c:h val="0.7568124654939409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'78'!$E$4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'78'!$E$5:$E$11</c:f>
              <c:numCache>
                <c:formatCode>0.0_ </c:formatCode>
                <c:ptCount val="7"/>
                <c:pt idx="0">
                  <c:v>21.460775473399458</c:v>
                </c:pt>
                <c:pt idx="1">
                  <c:v>28.571428571428569</c:v>
                </c:pt>
                <c:pt idx="2">
                  <c:v>23.591549295774648</c:v>
                </c:pt>
                <c:pt idx="3">
                  <c:v>18.75</c:v>
                </c:pt>
                <c:pt idx="4">
                  <c:v>13.725490196078432</c:v>
                </c:pt>
                <c:pt idx="5">
                  <c:v>22.58064516129032</c:v>
                </c:pt>
                <c:pt idx="6">
                  <c:v>12.751677852348994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28-465F-819C-C73FF0CC2184}"/>
            </c:ext>
          </c:extLst>
        </c:ser>
        <c:ser>
          <c:idx val="1"/>
          <c:order val="1"/>
          <c:tx>
            <c:strRef>
              <c:f>'78'!$F$4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'78'!$F$5:$F$11</c:f>
              <c:numCache>
                <c:formatCode>0.0_ </c:formatCode>
                <c:ptCount val="7"/>
                <c:pt idx="0">
                  <c:v>15.960324616771867</c:v>
                </c:pt>
                <c:pt idx="1">
                  <c:v>17.073170731707318</c:v>
                </c:pt>
                <c:pt idx="2">
                  <c:v>14.43661971830986</c:v>
                </c:pt>
                <c:pt idx="3">
                  <c:v>16.071428571428573</c:v>
                </c:pt>
                <c:pt idx="4">
                  <c:v>16.33986928104575</c:v>
                </c:pt>
                <c:pt idx="5">
                  <c:v>14.516129032258066</c:v>
                </c:pt>
                <c:pt idx="6">
                  <c:v>17.449664429530202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28-465F-819C-C73FF0CC2184}"/>
            </c:ext>
          </c:extLst>
        </c:ser>
        <c:ser>
          <c:idx val="2"/>
          <c:order val="2"/>
          <c:tx>
            <c:strRef>
              <c:f>'78'!$G$4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'78'!$G$5:$G$11</c:f>
              <c:numCache>
                <c:formatCode>0.0_ </c:formatCode>
                <c:ptCount val="7"/>
                <c:pt idx="0">
                  <c:v>10.459873760144275</c:v>
                </c:pt>
                <c:pt idx="1">
                  <c:v>10.801393728222997</c:v>
                </c:pt>
                <c:pt idx="2">
                  <c:v>11.267605633802818</c:v>
                </c:pt>
                <c:pt idx="3">
                  <c:v>8.9285714285714288</c:v>
                </c:pt>
                <c:pt idx="4">
                  <c:v>9.8039215686274517</c:v>
                </c:pt>
                <c:pt idx="5">
                  <c:v>12.903225806451612</c:v>
                </c:pt>
                <c:pt idx="6">
                  <c:v>8.0536912751677843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28-465F-819C-C73FF0CC2184}"/>
            </c:ext>
          </c:extLst>
        </c:ser>
        <c:ser>
          <c:idx val="3"/>
          <c:order val="3"/>
          <c:tx>
            <c:strRef>
              <c:f>'78'!$H$4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'78'!$H$5:$H$11</c:f>
              <c:numCache>
                <c:formatCode>0.0_ </c:formatCode>
                <c:ptCount val="7"/>
                <c:pt idx="0">
                  <c:v>7.5743913435527501</c:v>
                </c:pt>
                <c:pt idx="1">
                  <c:v>7.3170731707317067</c:v>
                </c:pt>
                <c:pt idx="2">
                  <c:v>8.8028169014084501</c:v>
                </c:pt>
                <c:pt idx="3">
                  <c:v>7.1428571428571423</c:v>
                </c:pt>
                <c:pt idx="4">
                  <c:v>7.8431372549019605</c:v>
                </c:pt>
                <c:pt idx="5">
                  <c:v>4.838709677419355</c:v>
                </c:pt>
                <c:pt idx="6">
                  <c:v>8.0536912751677843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428-465F-819C-C73FF0CC2184}"/>
            </c:ext>
          </c:extLst>
        </c:ser>
        <c:ser>
          <c:idx val="4"/>
          <c:order val="4"/>
          <c:tx>
            <c:strRef>
              <c:f>'78'!$I$4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'78'!$I$5:$I$11</c:f>
              <c:numCache>
                <c:formatCode>0.0_ </c:formatCode>
                <c:ptCount val="7"/>
                <c:pt idx="0">
                  <c:v>8.566275924256086</c:v>
                </c:pt>
                <c:pt idx="1">
                  <c:v>9.4076655052264808</c:v>
                </c:pt>
                <c:pt idx="2">
                  <c:v>9.8591549295774641</c:v>
                </c:pt>
                <c:pt idx="3">
                  <c:v>9.8214285714285712</c:v>
                </c:pt>
                <c:pt idx="4">
                  <c:v>7.18954248366013</c:v>
                </c:pt>
                <c:pt idx="5">
                  <c:v>7.2580645161290329</c:v>
                </c:pt>
                <c:pt idx="6">
                  <c:v>6.0402684563758395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428-465F-819C-C73FF0CC2184}"/>
            </c:ext>
          </c:extLst>
        </c:ser>
        <c:ser>
          <c:idx val="5"/>
          <c:order val="5"/>
          <c:tx>
            <c:strRef>
              <c:f>'78'!$J$4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'78'!$J$5:$J$11</c:f>
              <c:numCache>
                <c:formatCode>0.0_ </c:formatCode>
                <c:ptCount val="7"/>
                <c:pt idx="0">
                  <c:v>4.9594229035166819</c:v>
                </c:pt>
                <c:pt idx="1">
                  <c:v>6.6202090592334493</c:v>
                </c:pt>
                <c:pt idx="2">
                  <c:v>4.5774647887323949</c:v>
                </c:pt>
                <c:pt idx="3">
                  <c:v>4.4642857142857144</c:v>
                </c:pt>
                <c:pt idx="4">
                  <c:v>4.5751633986928102</c:v>
                </c:pt>
                <c:pt idx="5">
                  <c:v>4.032258064516129</c:v>
                </c:pt>
                <c:pt idx="6">
                  <c:v>4.0268456375838921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428-465F-819C-C73FF0CC2184}"/>
            </c:ext>
          </c:extLst>
        </c:ser>
        <c:ser>
          <c:idx val="6"/>
          <c:order val="6"/>
          <c:tx>
            <c:strRef>
              <c:f>'78'!$K$4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428-465F-819C-C73FF0CC218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'78'!$K$5:$K$11</c:f>
              <c:numCache>
                <c:formatCode>0.0_ </c:formatCode>
                <c:ptCount val="7"/>
                <c:pt idx="0">
                  <c:v>4.5987376014427417</c:v>
                </c:pt>
                <c:pt idx="1">
                  <c:v>1.7421602787456445</c:v>
                </c:pt>
                <c:pt idx="2">
                  <c:v>4.5774647887323949</c:v>
                </c:pt>
                <c:pt idx="3">
                  <c:v>6.25</c:v>
                </c:pt>
                <c:pt idx="4">
                  <c:v>1.9607843137254901</c:v>
                </c:pt>
                <c:pt idx="5">
                  <c:v>7.2580645161290329</c:v>
                </c:pt>
                <c:pt idx="6">
                  <c:v>9.3959731543624159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428-465F-819C-C73FF0CC2184}"/>
            </c:ext>
          </c:extLst>
        </c:ser>
        <c:ser>
          <c:idx val="7"/>
          <c:order val="7"/>
          <c:tx>
            <c:strRef>
              <c:f>'78'!$L$4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'78'!$L$5:$L$11</c:f>
              <c:numCache>
                <c:formatCode>0.0_ </c:formatCode>
                <c:ptCount val="7"/>
                <c:pt idx="0">
                  <c:v>33.183047790802519</c:v>
                </c:pt>
                <c:pt idx="1">
                  <c:v>40.069686411149824</c:v>
                </c:pt>
                <c:pt idx="2">
                  <c:v>33.802816901408448</c:v>
                </c:pt>
                <c:pt idx="3">
                  <c:v>27.678571428571431</c:v>
                </c:pt>
                <c:pt idx="4">
                  <c:v>32.026143790849673</c:v>
                </c:pt>
                <c:pt idx="5">
                  <c:v>33.064516129032256</c:v>
                </c:pt>
                <c:pt idx="6">
                  <c:v>24.161073825503358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428-465F-819C-C73FF0CC2184}"/>
            </c:ext>
          </c:extLst>
        </c:ser>
        <c:ser>
          <c:idx val="8"/>
          <c:order val="8"/>
          <c:tx>
            <c:strRef>
              <c:f>'78'!$M$4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'78'!$M$5:$M$11</c:f>
              <c:numCache>
                <c:formatCode>0.0_ </c:formatCode>
                <c:ptCount val="7"/>
                <c:pt idx="0">
                  <c:v>25.247971145175836</c:v>
                </c:pt>
                <c:pt idx="1">
                  <c:v>22.99651567944251</c:v>
                </c:pt>
                <c:pt idx="2">
                  <c:v>29.929577464788732</c:v>
                </c:pt>
                <c:pt idx="3">
                  <c:v>20.535714285714285</c:v>
                </c:pt>
                <c:pt idx="4">
                  <c:v>23.52941176470588</c:v>
                </c:pt>
                <c:pt idx="5">
                  <c:v>24.193548387096776</c:v>
                </c:pt>
                <c:pt idx="6">
                  <c:v>26.845637583892618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428-465F-819C-C73FF0CC2184}"/>
            </c:ext>
          </c:extLst>
        </c:ser>
        <c:ser>
          <c:idx val="9"/>
          <c:order val="9"/>
          <c:tx>
            <c:strRef>
              <c:f>'78'!$N$4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'78'!$N$5:$N$11</c:f>
              <c:numCache>
                <c:formatCode>0.0_ </c:formatCode>
                <c:ptCount val="7"/>
                <c:pt idx="0">
                  <c:v>10.279531109107303</c:v>
                </c:pt>
                <c:pt idx="1">
                  <c:v>10.801393728222997</c:v>
                </c:pt>
                <c:pt idx="2">
                  <c:v>8.8028169014084501</c:v>
                </c:pt>
                <c:pt idx="3">
                  <c:v>10.714285714285714</c:v>
                </c:pt>
                <c:pt idx="4">
                  <c:v>11.111111111111111</c:v>
                </c:pt>
                <c:pt idx="5">
                  <c:v>9.67741935483871</c:v>
                </c:pt>
                <c:pt idx="6">
                  <c:v>11.409395973154362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428-465F-819C-C73FF0CC2184}"/>
            </c:ext>
          </c:extLst>
        </c:ser>
        <c:ser>
          <c:idx val="10"/>
          <c:order val="10"/>
          <c:tx>
            <c:strRef>
              <c:f>'78'!$O$4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'78'!$O$5:$O$11</c:f>
              <c:numCache>
                <c:formatCode>0.0_ </c:formatCode>
                <c:ptCount val="7"/>
                <c:pt idx="0">
                  <c:v>21.821460775473401</c:v>
                </c:pt>
                <c:pt idx="1">
                  <c:v>5.5749128919860631</c:v>
                </c:pt>
                <c:pt idx="2">
                  <c:v>15.845070422535212</c:v>
                </c:pt>
                <c:pt idx="3">
                  <c:v>20.535714285714285</c:v>
                </c:pt>
                <c:pt idx="4">
                  <c:v>24.836601307189543</c:v>
                </c:pt>
                <c:pt idx="5">
                  <c:v>39.516129032258064</c:v>
                </c:pt>
                <c:pt idx="6">
                  <c:v>47.651006711409394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428-465F-819C-C73FF0CC2184}"/>
            </c:ext>
          </c:extLst>
        </c:ser>
        <c:ser>
          <c:idx val="11"/>
          <c:order val="11"/>
          <c:tx>
            <c:strRef>
              <c:f>'78'!$P$4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428-465F-819C-C73FF0CC2184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8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'78'!$P$5:$P$11</c:f>
              <c:numCache>
                <c:formatCode>0.0_ </c:formatCode>
                <c:ptCount val="7"/>
                <c:pt idx="0">
                  <c:v>7.4842200180342653</c:v>
                </c:pt>
                <c:pt idx="1">
                  <c:v>9.0592334494773521</c:v>
                </c:pt>
                <c:pt idx="2">
                  <c:v>6.6901408450704221</c:v>
                </c:pt>
                <c:pt idx="3">
                  <c:v>8.9285714285714288</c:v>
                </c:pt>
                <c:pt idx="4">
                  <c:v>7.8431372549019605</c:v>
                </c:pt>
                <c:pt idx="5">
                  <c:v>6.4516129032258061</c:v>
                </c:pt>
                <c:pt idx="6">
                  <c:v>5.3691275167785237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428-465F-819C-C73FF0CC2184}"/>
            </c:ext>
          </c:extLst>
        </c:ser>
        <c:ser>
          <c:idx val="12"/>
          <c:order val="12"/>
          <c:tx>
            <c:strRef>
              <c:f>'78'!$Q$4</c:f>
              <c:strCache>
                <c:ptCount val="1"/>
                <c:pt idx="0">
                  <c:v>その他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'78'!$C$5:$C$11</c:f>
              <c:strCache>
                <c:ptCount val="7"/>
                <c:pt idx="0">
                  <c:v>　　　全体
（n=1,109）</c:v>
                </c:pt>
                <c:pt idx="1">
                  <c:v>300万円未満
        (n=287)</c:v>
                </c:pt>
                <c:pt idx="2">
                  <c:v>300万円以上
500万円未満
         (n=284)</c:v>
                </c:pt>
                <c:pt idx="3">
                  <c:v>500万円以上
600万円未満
        (n=112)</c:v>
                </c:pt>
                <c:pt idx="4">
                  <c:v>600万円以上
800万円未満
        (n=153)</c:v>
                </c:pt>
                <c:pt idx="5">
                  <c:v>   800万円以上
1,000万円未満
            (n=124)</c:v>
                </c:pt>
                <c:pt idx="6">
                  <c:v>1,000万円以上
           (n=149)</c:v>
                </c:pt>
              </c:strCache>
            </c:strRef>
          </c:cat>
          <c:val>
            <c:numRef>
              <c:f>'78'!$Q$5:$Q$11</c:f>
              <c:numCache>
                <c:formatCode>0.0_ </c:formatCode>
                <c:ptCount val="7"/>
                <c:pt idx="0">
                  <c:v>15.058611361587015</c:v>
                </c:pt>
                <c:pt idx="1">
                  <c:v>13.937282229965156</c:v>
                </c:pt>
                <c:pt idx="2">
                  <c:v>15.492957746478872</c:v>
                </c:pt>
                <c:pt idx="3">
                  <c:v>15.178571428571427</c:v>
                </c:pt>
                <c:pt idx="4">
                  <c:v>21.568627450980394</c:v>
                </c:pt>
                <c:pt idx="5">
                  <c:v>12.903225806451612</c:v>
                </c:pt>
                <c:pt idx="6">
                  <c:v>11.409395973154362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86-4C1D-BF51-EF8EFE63A3B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9150848"/>
        <c:axId val="159152384"/>
      </c:barChart>
      <c:catAx>
        <c:axId val="15915084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9152384"/>
        <c:crossesAt val="0"/>
        <c:auto val="1"/>
        <c:lblAlgn val="ctr"/>
        <c:lblOffset val="100"/>
        <c:noMultiLvlLbl val="0"/>
      </c:catAx>
      <c:valAx>
        <c:axId val="15915238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915084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2.1137647871365123E-4"/>
          <c:y val="0.8301749521075904"/>
          <c:w val="0.9769926910327521"/>
          <c:h val="0.1621982390624285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寄附をした相手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8605896786"/>
          <c:y val="4.7155575982443333E-2"/>
          <c:w val="0.63505283711838389"/>
          <c:h val="0.7553168268447629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'79'!$E$4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'79'!$E$5:$E$11</c:f>
              <c:numCache>
                <c:formatCode>0.0_ </c:formatCode>
                <c:ptCount val="7"/>
                <c:pt idx="0">
                  <c:v>21.460775473399458</c:v>
                </c:pt>
                <c:pt idx="1">
                  <c:v>13.333333333333334</c:v>
                </c:pt>
                <c:pt idx="2">
                  <c:v>17.730496453900709</c:v>
                </c:pt>
                <c:pt idx="3">
                  <c:v>13.612565445026178</c:v>
                </c:pt>
                <c:pt idx="4">
                  <c:v>16.744186046511629</c:v>
                </c:pt>
                <c:pt idx="5">
                  <c:v>22.274881516587676</c:v>
                </c:pt>
                <c:pt idx="6">
                  <c:v>32.989690721649481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F4-47D7-819A-6FAE9C5681A1}"/>
            </c:ext>
          </c:extLst>
        </c:ser>
        <c:ser>
          <c:idx val="1"/>
          <c:order val="1"/>
          <c:tx>
            <c:strRef>
              <c:f>'79'!$F$4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2.7414712519326177E-3"/>
                  <c:y val="8.5733147026588478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DF4-47D7-819A-6FAE9C5681A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'79'!$F$5:$F$11</c:f>
              <c:numCache>
                <c:formatCode>0.0_ </c:formatCode>
                <c:ptCount val="7"/>
                <c:pt idx="0">
                  <c:v>15.960324616771867</c:v>
                </c:pt>
                <c:pt idx="1">
                  <c:v>26.666666666666668</c:v>
                </c:pt>
                <c:pt idx="2">
                  <c:v>9.2198581560283674</c:v>
                </c:pt>
                <c:pt idx="3">
                  <c:v>18.32460732984293</c:v>
                </c:pt>
                <c:pt idx="4">
                  <c:v>19.534883720930232</c:v>
                </c:pt>
                <c:pt idx="5">
                  <c:v>13.270142180094787</c:v>
                </c:pt>
                <c:pt idx="6">
                  <c:v>14.776632302405499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F4-47D7-819A-6FAE9C5681A1}"/>
            </c:ext>
          </c:extLst>
        </c:ser>
        <c:ser>
          <c:idx val="2"/>
          <c:order val="2"/>
          <c:tx>
            <c:strRef>
              <c:f>'79'!$G$4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'79'!$G$5:$G$11</c:f>
              <c:numCache>
                <c:formatCode>0.0_ </c:formatCode>
                <c:ptCount val="7"/>
                <c:pt idx="0">
                  <c:v>10.459873760144275</c:v>
                </c:pt>
                <c:pt idx="1">
                  <c:v>8.3333333333333321</c:v>
                </c:pt>
                <c:pt idx="2">
                  <c:v>4.2553191489361701</c:v>
                </c:pt>
                <c:pt idx="3">
                  <c:v>9.4240837696335085</c:v>
                </c:pt>
                <c:pt idx="4">
                  <c:v>10.697674418604651</c:v>
                </c:pt>
                <c:pt idx="5">
                  <c:v>9.0047393364928912</c:v>
                </c:pt>
                <c:pt idx="6">
                  <c:v>15.463917525773196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F4-47D7-819A-6FAE9C5681A1}"/>
            </c:ext>
          </c:extLst>
        </c:ser>
        <c:ser>
          <c:idx val="3"/>
          <c:order val="3"/>
          <c:tx>
            <c:strRef>
              <c:f>'79'!$H$4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'79'!$H$5:$H$11</c:f>
              <c:numCache>
                <c:formatCode>0.0_ </c:formatCode>
                <c:ptCount val="7"/>
                <c:pt idx="0">
                  <c:v>7.5743913435527501</c:v>
                </c:pt>
                <c:pt idx="1">
                  <c:v>5</c:v>
                </c:pt>
                <c:pt idx="2">
                  <c:v>5.6737588652482271</c:v>
                </c:pt>
                <c:pt idx="3">
                  <c:v>6.2827225130890048</c:v>
                </c:pt>
                <c:pt idx="4">
                  <c:v>8.3720930232558146</c:v>
                </c:pt>
                <c:pt idx="5">
                  <c:v>6.6350710900473935</c:v>
                </c:pt>
                <c:pt idx="6">
                  <c:v>9.9656357388316152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F4-47D7-819A-6FAE9C5681A1}"/>
            </c:ext>
          </c:extLst>
        </c:ser>
        <c:ser>
          <c:idx val="4"/>
          <c:order val="4"/>
          <c:tx>
            <c:strRef>
              <c:f>'79'!$I$4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'79'!$I$5:$I$11</c:f>
              <c:numCache>
                <c:formatCode>0.0_ </c:formatCode>
                <c:ptCount val="7"/>
                <c:pt idx="0">
                  <c:v>8.566275924256086</c:v>
                </c:pt>
                <c:pt idx="1">
                  <c:v>0</c:v>
                </c:pt>
                <c:pt idx="2">
                  <c:v>7.8014184397163122</c:v>
                </c:pt>
                <c:pt idx="3">
                  <c:v>4.1884816753926701</c:v>
                </c:pt>
                <c:pt idx="4">
                  <c:v>6.9767441860465116</c:v>
                </c:pt>
                <c:pt idx="5">
                  <c:v>9.9526066350710902</c:v>
                </c:pt>
                <c:pt idx="6">
                  <c:v>13.745704467353953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F4-47D7-819A-6FAE9C5681A1}"/>
            </c:ext>
          </c:extLst>
        </c:ser>
        <c:ser>
          <c:idx val="5"/>
          <c:order val="5"/>
          <c:tx>
            <c:strRef>
              <c:f>'79'!$J$4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'79'!$J$5:$J$11</c:f>
              <c:numCache>
                <c:formatCode>0.0_ </c:formatCode>
                <c:ptCount val="7"/>
                <c:pt idx="0">
                  <c:v>4.9594229035166819</c:v>
                </c:pt>
                <c:pt idx="1">
                  <c:v>1.6666666666666667</c:v>
                </c:pt>
                <c:pt idx="2">
                  <c:v>5.6737588652482271</c:v>
                </c:pt>
                <c:pt idx="3">
                  <c:v>7.3298429319371721</c:v>
                </c:pt>
                <c:pt idx="4">
                  <c:v>3.7209302325581395</c:v>
                </c:pt>
                <c:pt idx="5">
                  <c:v>3.7914691943127963</c:v>
                </c:pt>
                <c:pt idx="6">
                  <c:v>5.4982817869415808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F4-47D7-819A-6FAE9C5681A1}"/>
            </c:ext>
          </c:extLst>
        </c:ser>
        <c:ser>
          <c:idx val="6"/>
          <c:order val="6"/>
          <c:tx>
            <c:strRef>
              <c:f>'79'!$K$4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DF4-47D7-819A-6FAE9C5681A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'79'!$K$5:$K$11</c:f>
              <c:numCache>
                <c:formatCode>0.0_ </c:formatCode>
                <c:ptCount val="7"/>
                <c:pt idx="0">
                  <c:v>4.5987376014427417</c:v>
                </c:pt>
                <c:pt idx="1">
                  <c:v>3.3333333333333335</c:v>
                </c:pt>
                <c:pt idx="2">
                  <c:v>3.5460992907801421</c:v>
                </c:pt>
                <c:pt idx="3">
                  <c:v>5.7591623036649215</c:v>
                </c:pt>
                <c:pt idx="4">
                  <c:v>6.0465116279069768</c:v>
                </c:pt>
                <c:pt idx="5">
                  <c:v>4.7393364928909953</c:v>
                </c:pt>
                <c:pt idx="6">
                  <c:v>3.4364261168384882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F4-47D7-819A-6FAE9C5681A1}"/>
            </c:ext>
          </c:extLst>
        </c:ser>
        <c:ser>
          <c:idx val="7"/>
          <c:order val="7"/>
          <c:tx>
            <c:strRef>
              <c:f>'79'!$L$4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'79'!$L$5:$L$11</c:f>
              <c:numCache>
                <c:formatCode>0.0_ </c:formatCode>
                <c:ptCount val="7"/>
                <c:pt idx="0">
                  <c:v>33.183047790802519</c:v>
                </c:pt>
                <c:pt idx="1">
                  <c:v>10</c:v>
                </c:pt>
                <c:pt idx="2">
                  <c:v>27.659574468085108</c:v>
                </c:pt>
                <c:pt idx="3">
                  <c:v>29.842931937172771</c:v>
                </c:pt>
                <c:pt idx="4">
                  <c:v>27.441860465116282</c:v>
                </c:pt>
                <c:pt idx="5">
                  <c:v>37.440758293838861</c:v>
                </c:pt>
                <c:pt idx="6">
                  <c:v>43.986254295532646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F4-47D7-819A-6FAE9C5681A1}"/>
            </c:ext>
          </c:extLst>
        </c:ser>
        <c:ser>
          <c:idx val="8"/>
          <c:order val="8"/>
          <c:tx>
            <c:strRef>
              <c:f>'79'!$M$4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'79'!$M$5:$M$11</c:f>
              <c:numCache>
                <c:formatCode>0.0_ </c:formatCode>
                <c:ptCount val="7"/>
                <c:pt idx="0">
                  <c:v>25.247971145175836</c:v>
                </c:pt>
                <c:pt idx="1">
                  <c:v>13.333333333333334</c:v>
                </c:pt>
                <c:pt idx="2">
                  <c:v>21.98581560283688</c:v>
                </c:pt>
                <c:pt idx="3">
                  <c:v>21.465968586387437</c:v>
                </c:pt>
                <c:pt idx="4">
                  <c:v>24.651162790697676</c:v>
                </c:pt>
                <c:pt idx="5">
                  <c:v>26.540284360189574</c:v>
                </c:pt>
                <c:pt idx="6">
                  <c:v>31.27147766323024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F4-47D7-819A-6FAE9C5681A1}"/>
            </c:ext>
          </c:extLst>
        </c:ser>
        <c:ser>
          <c:idx val="9"/>
          <c:order val="9"/>
          <c:tx>
            <c:strRef>
              <c:f>'79'!$N$4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'79'!$N$5:$N$11</c:f>
              <c:numCache>
                <c:formatCode>0.0_ </c:formatCode>
                <c:ptCount val="7"/>
                <c:pt idx="0">
                  <c:v>10.279531109107303</c:v>
                </c:pt>
                <c:pt idx="1">
                  <c:v>8.3333333333333321</c:v>
                </c:pt>
                <c:pt idx="2">
                  <c:v>5.6737588652482271</c:v>
                </c:pt>
                <c:pt idx="3">
                  <c:v>10.99476439790576</c:v>
                </c:pt>
                <c:pt idx="4">
                  <c:v>9.7674418604651159</c:v>
                </c:pt>
                <c:pt idx="5">
                  <c:v>12.322274881516588</c:v>
                </c:pt>
                <c:pt idx="6">
                  <c:v>11.340206185567011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DF4-47D7-819A-6FAE9C5681A1}"/>
            </c:ext>
          </c:extLst>
        </c:ser>
        <c:ser>
          <c:idx val="10"/>
          <c:order val="10"/>
          <c:tx>
            <c:strRef>
              <c:f>'79'!$O$4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'79'!$O$5:$O$11</c:f>
              <c:numCache>
                <c:formatCode>0.0_ </c:formatCode>
                <c:ptCount val="7"/>
                <c:pt idx="0">
                  <c:v>21.821460775473401</c:v>
                </c:pt>
                <c:pt idx="1">
                  <c:v>21.666666666666668</c:v>
                </c:pt>
                <c:pt idx="2">
                  <c:v>30.49645390070922</c:v>
                </c:pt>
                <c:pt idx="3">
                  <c:v>28.272251308900525</c:v>
                </c:pt>
                <c:pt idx="4">
                  <c:v>26.046511627906977</c:v>
                </c:pt>
                <c:pt idx="5">
                  <c:v>20.379146919431278</c:v>
                </c:pt>
                <c:pt idx="6">
                  <c:v>11.340206185567011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DF4-47D7-819A-6FAE9C5681A1}"/>
            </c:ext>
          </c:extLst>
        </c:ser>
        <c:ser>
          <c:idx val="11"/>
          <c:order val="11"/>
          <c:tx>
            <c:strRef>
              <c:f>'79'!$P$4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DF4-47D7-819A-6FAE9C5681A1}"/>
                </c:ext>
              </c:extLst>
            </c:dLbl>
            <c:dLbl>
              <c:idx val="5"/>
              <c:layout>
                <c:manualLayout>
                  <c:x val="-3.1343325757606714E-3"/>
                  <c:y val="1.088896700131171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9DF4-47D7-819A-6FAE9C5681A1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8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'79'!$P$5:$P$11</c:f>
              <c:numCache>
                <c:formatCode>0.0_ </c:formatCode>
                <c:ptCount val="7"/>
                <c:pt idx="0">
                  <c:v>7.4842200180342653</c:v>
                </c:pt>
                <c:pt idx="1">
                  <c:v>23.333333333333332</c:v>
                </c:pt>
                <c:pt idx="2">
                  <c:v>15.602836879432624</c:v>
                </c:pt>
                <c:pt idx="3">
                  <c:v>7.8534031413612562</c:v>
                </c:pt>
                <c:pt idx="4">
                  <c:v>5.5813953488372094</c:v>
                </c:pt>
                <c:pt idx="5">
                  <c:v>5.2132701421800949</c:v>
                </c:pt>
                <c:pt idx="6">
                  <c:v>3.0927835051546393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DF4-47D7-819A-6FAE9C5681A1}"/>
            </c:ext>
          </c:extLst>
        </c:ser>
        <c:ser>
          <c:idx val="12"/>
          <c:order val="12"/>
          <c:tx>
            <c:strRef>
              <c:f>'79'!$Q$4</c:f>
              <c:strCache>
                <c:ptCount val="1"/>
                <c:pt idx="0">
                  <c:v>その他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'79'!$C$5:$C$11</c:f>
              <c:strCache>
                <c:ptCount val="7"/>
                <c:pt idx="0">
                  <c:v>　　　全体
（n=1,109）</c:v>
                </c:pt>
                <c:pt idx="1">
                  <c:v>20～29歳
     (n=60)</c:v>
                </c:pt>
                <c:pt idx="2">
                  <c:v>30～39歳
    (n=141)</c:v>
                </c:pt>
                <c:pt idx="3">
                  <c:v>40～49歳
    (n=191)</c:v>
                </c:pt>
                <c:pt idx="4">
                  <c:v>50～59歳
    (n=215)</c:v>
                </c:pt>
                <c:pt idx="5">
                  <c:v>60～69歳
    (n=211)</c:v>
                </c:pt>
                <c:pt idx="6">
                  <c:v>70歳以上
    (n=291)</c:v>
                </c:pt>
              </c:strCache>
            </c:strRef>
          </c:cat>
          <c:val>
            <c:numRef>
              <c:f>'79'!$Q$5:$Q$11</c:f>
              <c:numCache>
                <c:formatCode>0.0_ </c:formatCode>
                <c:ptCount val="7"/>
                <c:pt idx="0">
                  <c:v>15.058611361587015</c:v>
                </c:pt>
                <c:pt idx="1">
                  <c:v>16.666666666666664</c:v>
                </c:pt>
                <c:pt idx="2">
                  <c:v>12.76595744680851</c:v>
                </c:pt>
                <c:pt idx="3">
                  <c:v>17.277486910994764</c:v>
                </c:pt>
                <c:pt idx="4">
                  <c:v>15.813953488372093</c:v>
                </c:pt>
                <c:pt idx="5">
                  <c:v>17.535545023696685</c:v>
                </c:pt>
                <c:pt idx="6">
                  <c:v>12.027491408934708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52-4A22-AC1A-1F886B0513D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9364224"/>
        <c:axId val="159365760"/>
      </c:barChart>
      <c:catAx>
        <c:axId val="15936422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9365760"/>
        <c:crossesAt val="0"/>
        <c:auto val="1"/>
        <c:lblAlgn val="ctr"/>
        <c:lblOffset val="100"/>
        <c:noMultiLvlLbl val="0"/>
      </c:catAx>
      <c:valAx>
        <c:axId val="15936576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936422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20943981333839279"/>
          <c:y val="0.83156248660419574"/>
          <c:w val="0.62882776061075796"/>
          <c:h val="0.16081586768565695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15241</xdr:colOff>
      <xdr:row>8</xdr:row>
      <xdr:rowOff>152400</xdr:rowOff>
    </xdr:from>
    <xdr:to>
      <xdr:col>8</xdr:col>
      <xdr:colOff>523875</xdr:colOff>
      <xdr:row>42</xdr:row>
      <xdr:rowOff>104775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C3C98F9-4117-49DF-A76A-81CF14B869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9</xdr:row>
      <xdr:rowOff>40100</xdr:rowOff>
    </xdr:from>
    <xdr:to>
      <xdr:col>8</xdr:col>
      <xdr:colOff>430530</xdr:colOff>
      <xdr:row>43</xdr:row>
      <xdr:rowOff>76201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92059B97-BD78-464F-9C47-9B717C5154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13</xdr:row>
      <xdr:rowOff>0</xdr:rowOff>
    </xdr:from>
    <xdr:to>
      <xdr:col>8</xdr:col>
      <xdr:colOff>511811</xdr:colOff>
      <xdr:row>50</xdr:row>
      <xdr:rowOff>127000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8468</xdr:colOff>
      <xdr:row>15</xdr:row>
      <xdr:rowOff>168275</xdr:rowOff>
    </xdr:from>
    <xdr:to>
      <xdr:col>6</xdr:col>
      <xdr:colOff>543561</xdr:colOff>
      <xdr:row>51</xdr:row>
      <xdr:rowOff>103928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21591</xdr:colOff>
      <xdr:row>12</xdr:row>
      <xdr:rowOff>95250</xdr:rowOff>
    </xdr:from>
    <xdr:to>
      <xdr:col>8</xdr:col>
      <xdr:colOff>539750</xdr:colOff>
      <xdr:row>50</xdr:row>
      <xdr:rowOff>133351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13</xdr:row>
      <xdr:rowOff>0</xdr:rowOff>
    </xdr:from>
    <xdr:to>
      <xdr:col>8</xdr:col>
      <xdr:colOff>593513</xdr:colOff>
      <xdr:row>51</xdr:row>
      <xdr:rowOff>38101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592455</xdr:colOff>
      <xdr:row>9</xdr:row>
      <xdr:rowOff>1904</xdr:rowOff>
    </xdr:from>
    <xdr:to>
      <xdr:col>9</xdr:col>
      <xdr:colOff>553085</xdr:colOff>
      <xdr:row>42</xdr:row>
      <xdr:rowOff>104054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2539</xdr:colOff>
      <xdr:row>9</xdr:row>
      <xdr:rowOff>9525</xdr:rowOff>
    </xdr:from>
    <xdr:to>
      <xdr:col>9</xdr:col>
      <xdr:colOff>589874</xdr:colOff>
      <xdr:row>41</xdr:row>
      <xdr:rowOff>98341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9CD3F188-B57C-4891-AA57-537C834DFC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586740</xdr:colOff>
      <xdr:row>8</xdr:row>
      <xdr:rowOff>142874</xdr:rowOff>
    </xdr:from>
    <xdr:to>
      <xdr:col>9</xdr:col>
      <xdr:colOff>571499</xdr:colOff>
      <xdr:row>43</xdr:row>
      <xdr:rowOff>133349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D1CCBEAF-A7E8-4A84-A995-C52F9F5ACF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2538</xdr:colOff>
      <xdr:row>9</xdr:row>
      <xdr:rowOff>20321</xdr:rowOff>
    </xdr:from>
    <xdr:to>
      <xdr:col>9</xdr:col>
      <xdr:colOff>591778</xdr:colOff>
      <xdr:row>44</xdr:row>
      <xdr:rowOff>58420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DDBED98F-4A29-4CD4-BB20-B15A95A7B6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8</xdr:row>
      <xdr:rowOff>140971</xdr:rowOff>
    </xdr:from>
    <xdr:to>
      <xdr:col>9</xdr:col>
      <xdr:colOff>590551</xdr:colOff>
      <xdr:row>44</xdr:row>
      <xdr:rowOff>1905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831050A-CB46-429D-A91A-BD8D02A3B8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18414</xdr:colOff>
      <xdr:row>8</xdr:row>
      <xdr:rowOff>142874</xdr:rowOff>
    </xdr:from>
    <xdr:to>
      <xdr:col>9</xdr:col>
      <xdr:colOff>594319</xdr:colOff>
      <xdr:row>43</xdr:row>
      <xdr:rowOff>133349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2BA6E110-8973-40DC-A394-B195358E2F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306704</xdr:colOff>
      <xdr:row>13</xdr:row>
      <xdr:rowOff>19050</xdr:rowOff>
    </xdr:from>
    <xdr:to>
      <xdr:col>9</xdr:col>
      <xdr:colOff>589829</xdr:colOff>
      <xdr:row>61</xdr:row>
      <xdr:rowOff>59925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317501</xdr:colOff>
      <xdr:row>13</xdr:row>
      <xdr:rowOff>17145</xdr:rowOff>
    </xdr:from>
    <xdr:to>
      <xdr:col>9</xdr:col>
      <xdr:colOff>591101</xdr:colOff>
      <xdr:row>61</xdr:row>
      <xdr:rowOff>69450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12</xdr:row>
      <xdr:rowOff>54610</xdr:rowOff>
    </xdr:from>
    <xdr:to>
      <xdr:col>9</xdr:col>
      <xdr:colOff>587375</xdr:colOff>
      <xdr:row>60</xdr:row>
      <xdr:rowOff>106915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591183</xdr:colOff>
      <xdr:row>16</xdr:row>
      <xdr:rowOff>17139</xdr:rowOff>
    </xdr:from>
    <xdr:to>
      <xdr:col>11</xdr:col>
      <xdr:colOff>591108</xdr:colOff>
      <xdr:row>75</xdr:row>
      <xdr:rowOff>17589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5E8C507E-E103-4854-A187-1ECDE4111A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554987</xdr:colOff>
      <xdr:row>16</xdr:row>
      <xdr:rowOff>22225</xdr:rowOff>
    </xdr:from>
    <xdr:to>
      <xdr:col>11</xdr:col>
      <xdr:colOff>586857</xdr:colOff>
      <xdr:row>74</xdr:row>
      <xdr:rowOff>161924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518159</xdr:colOff>
      <xdr:row>16</xdr:row>
      <xdr:rowOff>39370</xdr:rowOff>
    </xdr:from>
    <xdr:to>
      <xdr:col>11</xdr:col>
      <xdr:colOff>576504</xdr:colOff>
      <xdr:row>73</xdr:row>
      <xdr:rowOff>173365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60325</xdr:colOff>
      <xdr:row>13</xdr:row>
      <xdr:rowOff>17145</xdr:rowOff>
    </xdr:from>
    <xdr:to>
      <xdr:col>11</xdr:col>
      <xdr:colOff>589915</xdr:colOff>
      <xdr:row>61</xdr:row>
      <xdr:rowOff>15241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140970</xdr:colOff>
      <xdr:row>13</xdr:row>
      <xdr:rowOff>12065</xdr:rowOff>
    </xdr:from>
    <xdr:to>
      <xdr:col>11</xdr:col>
      <xdr:colOff>594185</xdr:colOff>
      <xdr:row>60</xdr:row>
      <xdr:rowOff>161925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39370</xdr:rowOff>
    </xdr:from>
    <xdr:to>
      <xdr:col>11</xdr:col>
      <xdr:colOff>588645</xdr:colOff>
      <xdr:row>61</xdr:row>
      <xdr:rowOff>56516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</xdr:colOff>
      <xdr:row>12</xdr:row>
      <xdr:rowOff>168275</xdr:rowOff>
    </xdr:from>
    <xdr:to>
      <xdr:col>11</xdr:col>
      <xdr:colOff>552275</xdr:colOff>
      <xdr:row>60</xdr:row>
      <xdr:rowOff>68180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150494</xdr:colOff>
      <xdr:row>12</xdr:row>
      <xdr:rowOff>152400</xdr:rowOff>
    </xdr:from>
    <xdr:to>
      <xdr:col>11</xdr:col>
      <xdr:colOff>592279</xdr:colOff>
      <xdr:row>60</xdr:row>
      <xdr:rowOff>46590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587375</xdr:colOff>
      <xdr:row>13</xdr:row>
      <xdr:rowOff>25400</xdr:rowOff>
    </xdr:from>
    <xdr:to>
      <xdr:col>11</xdr:col>
      <xdr:colOff>574675</xdr:colOff>
      <xdr:row>60</xdr:row>
      <xdr:rowOff>90405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589913</xdr:colOff>
      <xdr:row>8</xdr:row>
      <xdr:rowOff>16506</xdr:rowOff>
    </xdr:from>
    <xdr:to>
      <xdr:col>10</xdr:col>
      <xdr:colOff>493058</xdr:colOff>
      <xdr:row>50</xdr:row>
      <xdr:rowOff>162516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3862B370-21BB-4565-A4C9-AFF0B4F364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597533</xdr:colOff>
      <xdr:row>8</xdr:row>
      <xdr:rowOff>16510</xdr:rowOff>
    </xdr:from>
    <xdr:to>
      <xdr:col>10</xdr:col>
      <xdr:colOff>522357</xdr:colOff>
      <xdr:row>50</xdr:row>
      <xdr:rowOff>160615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40004</xdr:colOff>
      <xdr:row>10</xdr:row>
      <xdr:rowOff>163828</xdr:rowOff>
    </xdr:from>
    <xdr:to>
      <xdr:col>10</xdr:col>
      <xdr:colOff>548849</xdr:colOff>
      <xdr:row>71</xdr:row>
      <xdr:rowOff>161926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28573</xdr:colOff>
      <xdr:row>16</xdr:row>
      <xdr:rowOff>9525</xdr:rowOff>
    </xdr:from>
    <xdr:to>
      <xdr:col>11</xdr:col>
      <xdr:colOff>308773</xdr:colOff>
      <xdr:row>92</xdr:row>
      <xdr:rowOff>47626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</xdr:colOff>
      <xdr:row>13</xdr:row>
      <xdr:rowOff>22223</xdr:rowOff>
    </xdr:from>
    <xdr:to>
      <xdr:col>10</xdr:col>
      <xdr:colOff>578650</xdr:colOff>
      <xdr:row>89</xdr:row>
      <xdr:rowOff>103365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19043</xdr:colOff>
      <xdr:row>12</xdr:row>
      <xdr:rowOff>1</xdr:rowOff>
    </xdr:from>
    <xdr:to>
      <xdr:col>11</xdr:col>
      <xdr:colOff>286543</xdr:colOff>
      <xdr:row>73</xdr:row>
      <xdr:rowOff>142875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593724</xdr:colOff>
      <xdr:row>8</xdr:row>
      <xdr:rowOff>111125</xdr:rowOff>
    </xdr:from>
    <xdr:to>
      <xdr:col>10</xdr:col>
      <xdr:colOff>619125</xdr:colOff>
      <xdr:row>61</xdr:row>
      <xdr:rowOff>127000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589904</xdr:colOff>
      <xdr:row>8</xdr:row>
      <xdr:rowOff>133349</xdr:rowOff>
    </xdr:from>
    <xdr:to>
      <xdr:col>10</xdr:col>
      <xdr:colOff>638176</xdr:colOff>
      <xdr:row>62</xdr:row>
      <xdr:rowOff>158750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59054</xdr:colOff>
      <xdr:row>13</xdr:row>
      <xdr:rowOff>38100</xdr:rowOff>
    </xdr:from>
    <xdr:to>
      <xdr:col>10</xdr:col>
      <xdr:colOff>600075</xdr:colOff>
      <xdr:row>82</xdr:row>
      <xdr:rowOff>114300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244475</xdr:colOff>
      <xdr:row>15</xdr:row>
      <xdr:rowOff>114300</xdr:rowOff>
    </xdr:from>
    <xdr:to>
      <xdr:col>11</xdr:col>
      <xdr:colOff>555595</xdr:colOff>
      <xdr:row>88</xdr:row>
      <xdr:rowOff>152400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13332</xdr:colOff>
      <xdr:row>12</xdr:row>
      <xdr:rowOff>75559</xdr:rowOff>
    </xdr:from>
    <xdr:to>
      <xdr:col>10</xdr:col>
      <xdr:colOff>657225</xdr:colOff>
      <xdr:row>82</xdr:row>
      <xdr:rowOff>28575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133350</xdr:rowOff>
    </xdr:from>
    <xdr:to>
      <xdr:col>10</xdr:col>
      <xdr:colOff>600075</xdr:colOff>
      <xdr:row>80</xdr:row>
      <xdr:rowOff>102020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0"/>
  <sheetViews>
    <sheetView showGridLines="0" tabSelected="1" zoomScaleNormal="100" zoomScaleSheetLayoutView="100" workbookViewId="0"/>
  </sheetViews>
  <sheetFormatPr defaultColWidth="8.875" defaultRowHeight="13.5" x14ac:dyDescent="0.15"/>
  <cols>
    <col min="1" max="1" width="0.5" style="34" customWidth="1"/>
    <col min="2" max="2" width="6" style="35" customWidth="1"/>
    <col min="3" max="3" width="7.875" style="35" bestFit="1" customWidth="1"/>
    <col min="4" max="4" width="80.625" style="51" bestFit="1" customWidth="1"/>
    <col min="5" max="16384" width="8.875" style="34"/>
  </cols>
  <sheetData>
    <row r="1" spans="1:4" s="33" customFormat="1" ht="17.25" x14ac:dyDescent="0.15">
      <c r="A1" s="30"/>
      <c r="B1" s="31" t="s">
        <v>456</v>
      </c>
      <c r="C1" s="31"/>
      <c r="D1" s="32"/>
    </row>
    <row r="2" spans="1:4" s="33" customFormat="1" ht="17.25" x14ac:dyDescent="0.15">
      <c r="B2" s="31" t="s">
        <v>59</v>
      </c>
      <c r="C2" s="31"/>
      <c r="D2" s="32"/>
    </row>
    <row r="3" spans="1:4" ht="14.25" thickBot="1" x14ac:dyDescent="0.2">
      <c r="D3" s="34"/>
    </row>
    <row r="4" spans="1:4" ht="14.25" thickBot="1" x14ac:dyDescent="0.2">
      <c r="B4" s="36"/>
      <c r="C4" s="37" t="s">
        <v>60</v>
      </c>
      <c r="D4" s="38" t="s">
        <v>61</v>
      </c>
    </row>
    <row r="5" spans="1:4" x14ac:dyDescent="0.15">
      <c r="B5" s="63" t="s">
        <v>62</v>
      </c>
      <c r="C5" s="39">
        <v>1</v>
      </c>
      <c r="D5" s="40" t="s">
        <v>241</v>
      </c>
    </row>
    <row r="6" spans="1:4" x14ac:dyDescent="0.15">
      <c r="B6" s="64"/>
      <c r="C6" s="41">
        <v>2</v>
      </c>
      <c r="D6" s="42" t="s">
        <v>242</v>
      </c>
    </row>
    <row r="7" spans="1:4" x14ac:dyDescent="0.15">
      <c r="B7" s="64"/>
      <c r="C7" s="41">
        <v>3</v>
      </c>
      <c r="D7" s="42" t="s">
        <v>243</v>
      </c>
    </row>
    <row r="8" spans="1:4" x14ac:dyDescent="0.15">
      <c r="B8" s="64"/>
      <c r="C8" s="41">
        <v>4</v>
      </c>
      <c r="D8" s="42" t="s">
        <v>244</v>
      </c>
    </row>
    <row r="9" spans="1:4" x14ac:dyDescent="0.15">
      <c r="B9" s="64"/>
      <c r="C9" s="41">
        <v>5</v>
      </c>
      <c r="D9" s="42" t="s">
        <v>245</v>
      </c>
    </row>
    <row r="10" spans="1:4" x14ac:dyDescent="0.15">
      <c r="B10" s="64"/>
      <c r="C10" s="41">
        <v>6</v>
      </c>
      <c r="D10" s="42" t="s">
        <v>246</v>
      </c>
    </row>
    <row r="11" spans="1:4" x14ac:dyDescent="0.15">
      <c r="B11" s="64"/>
      <c r="C11" s="41">
        <v>7</v>
      </c>
      <c r="D11" s="42" t="s">
        <v>247</v>
      </c>
    </row>
    <row r="12" spans="1:4" x14ac:dyDescent="0.15">
      <c r="B12" s="64"/>
      <c r="C12" s="41">
        <v>8</v>
      </c>
      <c r="D12" s="42" t="s">
        <v>248</v>
      </c>
    </row>
    <row r="13" spans="1:4" x14ac:dyDescent="0.15">
      <c r="B13" s="64"/>
      <c r="C13" s="41">
        <v>9</v>
      </c>
      <c r="D13" s="42" t="s">
        <v>249</v>
      </c>
    </row>
    <row r="14" spans="1:4" x14ac:dyDescent="0.15">
      <c r="B14" s="64"/>
      <c r="C14" s="41">
        <v>10</v>
      </c>
      <c r="D14" s="42" t="s">
        <v>250</v>
      </c>
    </row>
    <row r="15" spans="1:4" x14ac:dyDescent="0.15">
      <c r="B15" s="64"/>
      <c r="C15" s="41">
        <v>11</v>
      </c>
      <c r="D15" s="42" t="s">
        <v>251</v>
      </c>
    </row>
    <row r="16" spans="1:4" x14ac:dyDescent="0.15">
      <c r="B16" s="64"/>
      <c r="C16" s="41">
        <v>12</v>
      </c>
      <c r="D16" s="42" t="s">
        <v>252</v>
      </c>
    </row>
    <row r="17" spans="2:4" x14ac:dyDescent="0.15">
      <c r="B17" s="64"/>
      <c r="C17" s="41">
        <v>13</v>
      </c>
      <c r="D17" s="42" t="s">
        <v>253</v>
      </c>
    </row>
    <row r="18" spans="2:4" x14ac:dyDescent="0.15">
      <c r="B18" s="64"/>
      <c r="C18" s="41">
        <v>14</v>
      </c>
      <c r="D18" s="42" t="s">
        <v>254</v>
      </c>
    </row>
    <row r="19" spans="2:4" x14ac:dyDescent="0.15">
      <c r="B19" s="64"/>
      <c r="C19" s="41">
        <v>15</v>
      </c>
      <c r="D19" s="42" t="s">
        <v>255</v>
      </c>
    </row>
    <row r="20" spans="2:4" x14ac:dyDescent="0.15">
      <c r="B20" s="64"/>
      <c r="C20" s="41">
        <v>16</v>
      </c>
      <c r="D20" s="42" t="s">
        <v>256</v>
      </c>
    </row>
    <row r="21" spans="2:4" x14ac:dyDescent="0.15">
      <c r="B21" s="64"/>
      <c r="C21" s="41">
        <v>17</v>
      </c>
      <c r="D21" s="42" t="s">
        <v>257</v>
      </c>
    </row>
    <row r="22" spans="2:4" x14ac:dyDescent="0.15">
      <c r="B22" s="64"/>
      <c r="C22" s="41">
        <v>18</v>
      </c>
      <c r="D22" s="42" t="s">
        <v>258</v>
      </c>
    </row>
    <row r="23" spans="2:4" x14ac:dyDescent="0.15">
      <c r="B23" s="64"/>
      <c r="C23" s="41">
        <v>19</v>
      </c>
      <c r="D23" s="42" t="s">
        <v>259</v>
      </c>
    </row>
    <row r="24" spans="2:4" x14ac:dyDescent="0.15">
      <c r="B24" s="64"/>
      <c r="C24" s="41">
        <v>20</v>
      </c>
      <c r="D24" s="42" t="s">
        <v>260</v>
      </c>
    </row>
    <row r="25" spans="2:4" x14ac:dyDescent="0.15">
      <c r="B25" s="64"/>
      <c r="C25" s="41">
        <v>21</v>
      </c>
      <c r="D25" s="42" t="s">
        <v>261</v>
      </c>
    </row>
    <row r="26" spans="2:4" x14ac:dyDescent="0.15">
      <c r="B26" s="64"/>
      <c r="C26" s="41">
        <v>22</v>
      </c>
      <c r="D26" s="42" t="s">
        <v>262</v>
      </c>
    </row>
    <row r="27" spans="2:4" x14ac:dyDescent="0.15">
      <c r="B27" s="64"/>
      <c r="C27" s="41">
        <v>23</v>
      </c>
      <c r="D27" s="42" t="s">
        <v>263</v>
      </c>
    </row>
    <row r="28" spans="2:4" x14ac:dyDescent="0.15">
      <c r="B28" s="64"/>
      <c r="C28" s="41">
        <v>24</v>
      </c>
      <c r="D28" s="42" t="s">
        <v>264</v>
      </c>
    </row>
    <row r="29" spans="2:4" x14ac:dyDescent="0.15">
      <c r="B29" s="64"/>
      <c r="C29" s="41">
        <v>25</v>
      </c>
      <c r="D29" s="42" t="s">
        <v>265</v>
      </c>
    </row>
    <row r="30" spans="2:4" x14ac:dyDescent="0.15">
      <c r="B30" s="64"/>
      <c r="C30" s="41">
        <v>26</v>
      </c>
      <c r="D30" s="42" t="s">
        <v>266</v>
      </c>
    </row>
    <row r="31" spans="2:4" x14ac:dyDescent="0.15">
      <c r="B31" s="64"/>
      <c r="C31" s="41">
        <v>27</v>
      </c>
      <c r="D31" s="42" t="s">
        <v>267</v>
      </c>
    </row>
    <row r="32" spans="2:4" x14ac:dyDescent="0.15">
      <c r="B32" s="64"/>
      <c r="C32" s="41">
        <v>28</v>
      </c>
      <c r="D32" s="42" t="s">
        <v>268</v>
      </c>
    </row>
    <row r="33" spans="2:4" x14ac:dyDescent="0.15">
      <c r="B33" s="64"/>
      <c r="C33" s="41">
        <v>29</v>
      </c>
      <c r="D33" s="42" t="s">
        <v>269</v>
      </c>
    </row>
    <row r="34" spans="2:4" x14ac:dyDescent="0.15">
      <c r="B34" s="64"/>
      <c r="C34" s="41">
        <v>30</v>
      </c>
      <c r="D34" s="42" t="s">
        <v>270</v>
      </c>
    </row>
    <row r="35" spans="2:4" ht="14.25" thickBot="1" x14ac:dyDescent="0.2">
      <c r="B35" s="65"/>
      <c r="C35" s="48">
        <v>31</v>
      </c>
      <c r="D35" s="57" t="s">
        <v>271</v>
      </c>
    </row>
    <row r="36" spans="2:4" ht="13.15" customHeight="1" x14ac:dyDescent="0.15">
      <c r="B36" s="63" t="s">
        <v>63</v>
      </c>
      <c r="C36" s="39">
        <v>32</v>
      </c>
      <c r="D36" s="45" t="s">
        <v>272</v>
      </c>
    </row>
    <row r="37" spans="2:4" x14ac:dyDescent="0.15">
      <c r="B37" s="64"/>
      <c r="C37" s="41">
        <v>33</v>
      </c>
      <c r="D37" s="46" t="s">
        <v>273</v>
      </c>
    </row>
    <row r="38" spans="2:4" x14ac:dyDescent="0.15">
      <c r="B38" s="64"/>
      <c r="C38" s="41">
        <v>34</v>
      </c>
      <c r="D38" s="46" t="s">
        <v>274</v>
      </c>
    </row>
    <row r="39" spans="2:4" x14ac:dyDescent="0.15">
      <c r="B39" s="64"/>
      <c r="C39" s="41">
        <v>35</v>
      </c>
      <c r="D39" s="46" t="s">
        <v>275</v>
      </c>
    </row>
    <row r="40" spans="2:4" x14ac:dyDescent="0.15">
      <c r="B40" s="64"/>
      <c r="C40" s="41">
        <v>36</v>
      </c>
      <c r="D40" s="46" t="s">
        <v>276</v>
      </c>
    </row>
    <row r="41" spans="2:4" ht="14.25" thickBot="1" x14ac:dyDescent="0.2">
      <c r="B41" s="64"/>
      <c r="C41" s="43">
        <v>37</v>
      </c>
      <c r="D41" s="47" t="s">
        <v>277</v>
      </c>
    </row>
    <row r="42" spans="2:4" x14ac:dyDescent="0.15">
      <c r="B42" s="64"/>
      <c r="C42" s="39">
        <v>38</v>
      </c>
      <c r="D42" s="45" t="s">
        <v>278</v>
      </c>
    </row>
    <row r="43" spans="2:4" x14ac:dyDescent="0.15">
      <c r="B43" s="64"/>
      <c r="C43" s="41">
        <v>39</v>
      </c>
      <c r="D43" s="46" t="s">
        <v>279</v>
      </c>
    </row>
    <row r="44" spans="2:4" x14ac:dyDescent="0.15">
      <c r="B44" s="64"/>
      <c r="C44" s="41">
        <v>40</v>
      </c>
      <c r="D44" s="46" t="s">
        <v>280</v>
      </c>
    </row>
    <row r="45" spans="2:4" x14ac:dyDescent="0.15">
      <c r="B45" s="64"/>
      <c r="C45" s="41">
        <v>41</v>
      </c>
      <c r="D45" s="46" t="s">
        <v>281</v>
      </c>
    </row>
    <row r="46" spans="2:4" x14ac:dyDescent="0.15">
      <c r="B46" s="64"/>
      <c r="C46" s="41">
        <v>42</v>
      </c>
      <c r="D46" s="46" t="s">
        <v>282</v>
      </c>
    </row>
    <row r="47" spans="2:4" ht="14.25" thickBot="1" x14ac:dyDescent="0.2">
      <c r="B47" s="64"/>
      <c r="C47" s="43">
        <v>43</v>
      </c>
      <c r="D47" s="49" t="s">
        <v>283</v>
      </c>
    </row>
    <row r="48" spans="2:4" x14ac:dyDescent="0.15">
      <c r="B48" s="64"/>
      <c r="C48" s="39">
        <v>44</v>
      </c>
      <c r="D48" s="45" t="s">
        <v>284</v>
      </c>
    </row>
    <row r="49" spans="2:4" x14ac:dyDescent="0.15">
      <c r="B49" s="64"/>
      <c r="C49" s="41">
        <v>45</v>
      </c>
      <c r="D49" s="46" t="s">
        <v>285</v>
      </c>
    </row>
    <row r="50" spans="2:4" x14ac:dyDescent="0.15">
      <c r="B50" s="64"/>
      <c r="C50" s="41">
        <v>46</v>
      </c>
      <c r="D50" s="46" t="s">
        <v>286</v>
      </c>
    </row>
    <row r="51" spans="2:4" x14ac:dyDescent="0.15">
      <c r="B51" s="64"/>
      <c r="C51" s="41">
        <v>47</v>
      </c>
      <c r="D51" s="46" t="s">
        <v>287</v>
      </c>
    </row>
    <row r="52" spans="2:4" x14ac:dyDescent="0.15">
      <c r="B52" s="64"/>
      <c r="C52" s="41">
        <v>48</v>
      </c>
      <c r="D52" s="46" t="s">
        <v>288</v>
      </c>
    </row>
    <row r="53" spans="2:4" ht="14.25" thickBot="1" x14ac:dyDescent="0.2">
      <c r="B53" s="64"/>
      <c r="C53" s="43">
        <v>49</v>
      </c>
      <c r="D53" s="49" t="s">
        <v>289</v>
      </c>
    </row>
    <row r="54" spans="2:4" x14ac:dyDescent="0.15">
      <c r="B54" s="64"/>
      <c r="C54" s="39">
        <v>50</v>
      </c>
      <c r="D54" s="45" t="s">
        <v>290</v>
      </c>
    </row>
    <row r="55" spans="2:4" x14ac:dyDescent="0.15">
      <c r="B55" s="64"/>
      <c r="C55" s="41">
        <v>51</v>
      </c>
      <c r="D55" s="46" t="s">
        <v>291</v>
      </c>
    </row>
    <row r="56" spans="2:4" x14ac:dyDescent="0.15">
      <c r="B56" s="64"/>
      <c r="C56" s="41">
        <v>52</v>
      </c>
      <c r="D56" s="46" t="s">
        <v>292</v>
      </c>
    </row>
    <row r="57" spans="2:4" x14ac:dyDescent="0.15">
      <c r="B57" s="64"/>
      <c r="C57" s="41">
        <v>53</v>
      </c>
      <c r="D57" s="46" t="s">
        <v>293</v>
      </c>
    </row>
    <row r="58" spans="2:4" x14ac:dyDescent="0.15">
      <c r="B58" s="64"/>
      <c r="C58" s="41">
        <v>54</v>
      </c>
      <c r="D58" s="46" t="s">
        <v>294</v>
      </c>
    </row>
    <row r="59" spans="2:4" ht="14.25" thickBot="1" x14ac:dyDescent="0.2">
      <c r="B59" s="66"/>
      <c r="C59" s="43">
        <v>55</v>
      </c>
      <c r="D59" s="49" t="s">
        <v>295</v>
      </c>
    </row>
    <row r="60" spans="2:4" ht="14.25" customHeight="1" x14ac:dyDescent="0.15">
      <c r="B60" s="63" t="s">
        <v>64</v>
      </c>
      <c r="C60" s="39">
        <v>56</v>
      </c>
      <c r="D60" s="45" t="s">
        <v>296</v>
      </c>
    </row>
    <row r="61" spans="2:4" x14ac:dyDescent="0.15">
      <c r="B61" s="64"/>
      <c r="C61" s="41">
        <v>57</v>
      </c>
      <c r="D61" s="46" t="s">
        <v>297</v>
      </c>
    </row>
    <row r="62" spans="2:4" x14ac:dyDescent="0.15">
      <c r="B62" s="64"/>
      <c r="C62" s="41">
        <v>58</v>
      </c>
      <c r="D62" s="46" t="s">
        <v>298</v>
      </c>
    </row>
    <row r="63" spans="2:4" x14ac:dyDescent="0.15">
      <c r="B63" s="64"/>
      <c r="C63" s="41">
        <v>59</v>
      </c>
      <c r="D63" s="58" t="s">
        <v>299</v>
      </c>
    </row>
    <row r="64" spans="2:4" x14ac:dyDescent="0.15">
      <c r="B64" s="64"/>
      <c r="C64" s="41">
        <v>60</v>
      </c>
      <c r="D64" s="46" t="s">
        <v>300</v>
      </c>
    </row>
    <row r="65" spans="2:4" ht="14.25" thickBot="1" x14ac:dyDescent="0.2">
      <c r="B65" s="64"/>
      <c r="C65" s="43">
        <v>61</v>
      </c>
      <c r="D65" s="49" t="s">
        <v>301</v>
      </c>
    </row>
    <row r="66" spans="2:4" x14ac:dyDescent="0.15">
      <c r="B66" s="64"/>
      <c r="C66" s="39">
        <v>62</v>
      </c>
      <c r="D66" s="45" t="s">
        <v>302</v>
      </c>
    </row>
    <row r="67" spans="2:4" x14ac:dyDescent="0.15">
      <c r="B67" s="64"/>
      <c r="C67" s="41">
        <v>63</v>
      </c>
      <c r="D67" s="46" t="s">
        <v>303</v>
      </c>
    </row>
    <row r="68" spans="2:4" x14ac:dyDescent="0.15">
      <c r="B68" s="64"/>
      <c r="C68" s="41">
        <v>64</v>
      </c>
      <c r="D68" s="46" t="s">
        <v>304</v>
      </c>
    </row>
    <row r="69" spans="2:4" x14ac:dyDescent="0.15">
      <c r="B69" s="64"/>
      <c r="C69" s="41">
        <v>65</v>
      </c>
      <c r="D69" s="46" t="s">
        <v>305</v>
      </c>
    </row>
    <row r="70" spans="2:4" x14ac:dyDescent="0.15">
      <c r="B70" s="64"/>
      <c r="C70" s="41">
        <v>66</v>
      </c>
      <c r="D70" s="46" t="s">
        <v>306</v>
      </c>
    </row>
    <row r="71" spans="2:4" ht="14.25" thickBot="1" x14ac:dyDescent="0.2">
      <c r="B71" s="64"/>
      <c r="C71" s="43">
        <v>67</v>
      </c>
      <c r="D71" s="49" t="s">
        <v>307</v>
      </c>
    </row>
    <row r="72" spans="2:4" x14ac:dyDescent="0.15">
      <c r="B72" s="64"/>
      <c r="C72" s="39">
        <v>68</v>
      </c>
      <c r="D72" s="45" t="s">
        <v>308</v>
      </c>
    </row>
    <row r="73" spans="2:4" x14ac:dyDescent="0.15">
      <c r="B73" s="64"/>
      <c r="C73" s="41">
        <v>69</v>
      </c>
      <c r="D73" s="46" t="s">
        <v>309</v>
      </c>
    </row>
    <row r="74" spans="2:4" x14ac:dyDescent="0.15">
      <c r="B74" s="64"/>
      <c r="C74" s="41">
        <v>70</v>
      </c>
      <c r="D74" s="46" t="s">
        <v>310</v>
      </c>
    </row>
    <row r="75" spans="2:4" x14ac:dyDescent="0.15">
      <c r="B75" s="64"/>
      <c r="C75" s="41">
        <v>71</v>
      </c>
      <c r="D75" s="46" t="s">
        <v>311</v>
      </c>
    </row>
    <row r="76" spans="2:4" x14ac:dyDescent="0.15">
      <c r="B76" s="64"/>
      <c r="C76" s="41">
        <v>72</v>
      </c>
      <c r="D76" s="46" t="s">
        <v>312</v>
      </c>
    </row>
    <row r="77" spans="2:4" ht="14.25" thickBot="1" x14ac:dyDescent="0.2">
      <c r="B77" s="64"/>
      <c r="C77" s="43">
        <v>73</v>
      </c>
      <c r="D77" s="49" t="s">
        <v>313</v>
      </c>
    </row>
    <row r="78" spans="2:4" x14ac:dyDescent="0.15">
      <c r="B78" s="64"/>
      <c r="C78" s="39">
        <v>74</v>
      </c>
      <c r="D78" s="45" t="s">
        <v>314</v>
      </c>
    </row>
    <row r="79" spans="2:4" x14ac:dyDescent="0.15">
      <c r="B79" s="64"/>
      <c r="C79" s="41">
        <v>75</v>
      </c>
      <c r="D79" s="46" t="s">
        <v>315</v>
      </c>
    </row>
    <row r="80" spans="2:4" x14ac:dyDescent="0.15">
      <c r="B80" s="64"/>
      <c r="C80" s="41">
        <v>76</v>
      </c>
      <c r="D80" s="46" t="s">
        <v>316</v>
      </c>
    </row>
    <row r="81" spans="2:4" x14ac:dyDescent="0.15">
      <c r="B81" s="64"/>
      <c r="C81" s="41">
        <v>77</v>
      </c>
      <c r="D81" s="46" t="s">
        <v>317</v>
      </c>
    </row>
    <row r="82" spans="2:4" x14ac:dyDescent="0.15">
      <c r="B82" s="64"/>
      <c r="C82" s="41">
        <v>78</v>
      </c>
      <c r="D82" s="46" t="s">
        <v>318</v>
      </c>
    </row>
    <row r="83" spans="2:4" ht="14.25" thickBot="1" x14ac:dyDescent="0.2">
      <c r="B83" s="64"/>
      <c r="C83" s="43">
        <v>79</v>
      </c>
      <c r="D83" s="49" t="s">
        <v>319</v>
      </c>
    </row>
    <row r="84" spans="2:4" x14ac:dyDescent="0.15">
      <c r="B84" s="64"/>
      <c r="C84" s="39">
        <v>80</v>
      </c>
      <c r="D84" s="45" t="s">
        <v>320</v>
      </c>
    </row>
    <row r="85" spans="2:4" x14ac:dyDescent="0.15">
      <c r="B85" s="64"/>
      <c r="C85" s="41">
        <v>81</v>
      </c>
      <c r="D85" s="46" t="s">
        <v>321</v>
      </c>
    </row>
    <row r="86" spans="2:4" x14ac:dyDescent="0.15">
      <c r="B86" s="64"/>
      <c r="C86" s="41">
        <v>82</v>
      </c>
      <c r="D86" s="46" t="s">
        <v>322</v>
      </c>
    </row>
    <row r="87" spans="2:4" x14ac:dyDescent="0.15">
      <c r="B87" s="64"/>
      <c r="C87" s="41">
        <v>83</v>
      </c>
      <c r="D87" s="46" t="s">
        <v>323</v>
      </c>
    </row>
    <row r="88" spans="2:4" x14ac:dyDescent="0.15">
      <c r="B88" s="64"/>
      <c r="C88" s="41">
        <v>84</v>
      </c>
      <c r="D88" s="46" t="s">
        <v>324</v>
      </c>
    </row>
    <row r="89" spans="2:4" ht="14.25" thickBot="1" x14ac:dyDescent="0.2">
      <c r="B89" s="64"/>
      <c r="C89" s="43">
        <v>85</v>
      </c>
      <c r="D89" s="49" t="s">
        <v>325</v>
      </c>
    </row>
    <row r="90" spans="2:4" x14ac:dyDescent="0.15">
      <c r="B90" s="64"/>
      <c r="C90" s="39">
        <v>86</v>
      </c>
      <c r="D90" s="45" t="s">
        <v>326</v>
      </c>
    </row>
    <row r="91" spans="2:4" x14ac:dyDescent="0.15">
      <c r="B91" s="64"/>
      <c r="C91" s="41">
        <v>87</v>
      </c>
      <c r="D91" s="46" t="s">
        <v>327</v>
      </c>
    </row>
    <row r="92" spans="2:4" x14ac:dyDescent="0.15">
      <c r="B92" s="64"/>
      <c r="C92" s="41">
        <v>88</v>
      </c>
      <c r="D92" s="46" t="s">
        <v>328</v>
      </c>
    </row>
    <row r="93" spans="2:4" x14ac:dyDescent="0.15">
      <c r="B93" s="64"/>
      <c r="C93" s="41">
        <v>89</v>
      </c>
      <c r="D93" s="46" t="s">
        <v>329</v>
      </c>
    </row>
    <row r="94" spans="2:4" x14ac:dyDescent="0.15">
      <c r="B94" s="64"/>
      <c r="C94" s="41">
        <v>90</v>
      </c>
      <c r="D94" s="46" t="s">
        <v>330</v>
      </c>
    </row>
    <row r="95" spans="2:4" ht="14.25" thickBot="1" x14ac:dyDescent="0.2">
      <c r="B95" s="64"/>
      <c r="C95" s="43">
        <v>91</v>
      </c>
      <c r="D95" s="49" t="s">
        <v>331</v>
      </c>
    </row>
    <row r="96" spans="2:4" x14ac:dyDescent="0.15">
      <c r="B96" s="64"/>
      <c r="C96" s="39">
        <v>92</v>
      </c>
      <c r="D96" s="45" t="s">
        <v>332</v>
      </c>
    </row>
    <row r="97" spans="2:4" x14ac:dyDescent="0.15">
      <c r="B97" s="64"/>
      <c r="C97" s="41">
        <v>93</v>
      </c>
      <c r="D97" s="46" t="s">
        <v>333</v>
      </c>
    </row>
    <row r="98" spans="2:4" x14ac:dyDescent="0.15">
      <c r="B98" s="64"/>
      <c r="C98" s="41">
        <v>94</v>
      </c>
      <c r="D98" s="46" t="s">
        <v>334</v>
      </c>
    </row>
    <row r="99" spans="2:4" x14ac:dyDescent="0.15">
      <c r="B99" s="64"/>
      <c r="C99" s="41">
        <v>95</v>
      </c>
      <c r="D99" s="46" t="s">
        <v>335</v>
      </c>
    </row>
    <row r="100" spans="2:4" x14ac:dyDescent="0.15">
      <c r="B100" s="64"/>
      <c r="C100" s="41">
        <v>96</v>
      </c>
      <c r="D100" s="46" t="s">
        <v>336</v>
      </c>
    </row>
    <row r="101" spans="2:4" ht="14.25" thickBot="1" x14ac:dyDescent="0.2">
      <c r="B101" s="64"/>
      <c r="C101" s="43">
        <v>97</v>
      </c>
      <c r="D101" s="49" t="s">
        <v>337</v>
      </c>
    </row>
    <row r="102" spans="2:4" x14ac:dyDescent="0.15">
      <c r="B102" s="64"/>
      <c r="C102" s="39">
        <v>98</v>
      </c>
      <c r="D102" s="45" t="s">
        <v>338</v>
      </c>
    </row>
    <row r="103" spans="2:4" x14ac:dyDescent="0.15">
      <c r="B103" s="64"/>
      <c r="C103" s="41">
        <v>99</v>
      </c>
      <c r="D103" s="46" t="s">
        <v>339</v>
      </c>
    </row>
    <row r="104" spans="2:4" x14ac:dyDescent="0.15">
      <c r="B104" s="64"/>
      <c r="C104" s="41">
        <v>100</v>
      </c>
      <c r="D104" s="46" t="s">
        <v>340</v>
      </c>
    </row>
    <row r="105" spans="2:4" x14ac:dyDescent="0.15">
      <c r="B105" s="64"/>
      <c r="C105" s="41">
        <v>101</v>
      </c>
      <c r="D105" s="46" t="s">
        <v>341</v>
      </c>
    </row>
    <row r="106" spans="2:4" x14ac:dyDescent="0.15">
      <c r="B106" s="64"/>
      <c r="C106" s="41">
        <v>102</v>
      </c>
      <c r="D106" s="46" t="s">
        <v>342</v>
      </c>
    </row>
    <row r="107" spans="2:4" ht="14.25" thickBot="1" x14ac:dyDescent="0.2">
      <c r="B107" s="64"/>
      <c r="C107" s="43">
        <v>103</v>
      </c>
      <c r="D107" s="49" t="s">
        <v>343</v>
      </c>
    </row>
    <row r="108" spans="2:4" x14ac:dyDescent="0.15">
      <c r="B108" s="64"/>
      <c r="C108" s="39">
        <v>104</v>
      </c>
      <c r="D108" s="45" t="s">
        <v>344</v>
      </c>
    </row>
    <row r="109" spans="2:4" x14ac:dyDescent="0.15">
      <c r="B109" s="64"/>
      <c r="C109" s="41">
        <v>105</v>
      </c>
      <c r="D109" s="46" t="s">
        <v>345</v>
      </c>
    </row>
    <row r="110" spans="2:4" x14ac:dyDescent="0.15">
      <c r="B110" s="64"/>
      <c r="C110" s="41">
        <v>106</v>
      </c>
      <c r="D110" s="46" t="s">
        <v>346</v>
      </c>
    </row>
    <row r="111" spans="2:4" x14ac:dyDescent="0.15">
      <c r="B111" s="64"/>
      <c r="C111" s="41">
        <v>107</v>
      </c>
      <c r="D111" s="46" t="s">
        <v>347</v>
      </c>
    </row>
    <row r="112" spans="2:4" x14ac:dyDescent="0.15">
      <c r="B112" s="64"/>
      <c r="C112" s="41">
        <v>108</v>
      </c>
      <c r="D112" s="46" t="s">
        <v>348</v>
      </c>
    </row>
    <row r="113" spans="2:4" ht="14.25" thickBot="1" x14ac:dyDescent="0.2">
      <c r="B113" s="64"/>
      <c r="C113" s="43">
        <v>109</v>
      </c>
      <c r="D113" s="49" t="s">
        <v>349</v>
      </c>
    </row>
    <row r="114" spans="2:4" x14ac:dyDescent="0.15">
      <c r="B114" s="64"/>
      <c r="C114" s="39">
        <v>110</v>
      </c>
      <c r="D114" s="45" t="s">
        <v>350</v>
      </c>
    </row>
    <row r="115" spans="2:4" x14ac:dyDescent="0.15">
      <c r="B115" s="64"/>
      <c r="C115" s="41">
        <v>111</v>
      </c>
      <c r="D115" s="46" t="s">
        <v>351</v>
      </c>
    </row>
    <row r="116" spans="2:4" x14ac:dyDescent="0.15">
      <c r="B116" s="64"/>
      <c r="C116" s="41">
        <v>112</v>
      </c>
      <c r="D116" s="46" t="s">
        <v>352</v>
      </c>
    </row>
    <row r="117" spans="2:4" x14ac:dyDescent="0.15">
      <c r="B117" s="64"/>
      <c r="C117" s="41">
        <v>113</v>
      </c>
      <c r="D117" s="46" t="s">
        <v>353</v>
      </c>
    </row>
    <row r="118" spans="2:4" ht="13.5" customHeight="1" x14ac:dyDescent="0.15">
      <c r="B118" s="64"/>
      <c r="C118" s="41">
        <v>114</v>
      </c>
      <c r="D118" s="46" t="s">
        <v>354</v>
      </c>
    </row>
    <row r="119" spans="2:4" ht="14.25" thickBot="1" x14ac:dyDescent="0.2">
      <c r="B119" s="66"/>
      <c r="C119" s="43">
        <v>115</v>
      </c>
      <c r="D119" s="49" t="s">
        <v>355</v>
      </c>
    </row>
    <row r="120" spans="2:4" x14ac:dyDescent="0.15">
      <c r="B120" s="63" t="s">
        <v>65</v>
      </c>
      <c r="C120" s="39">
        <v>116</v>
      </c>
      <c r="D120" s="45" t="s">
        <v>356</v>
      </c>
    </row>
    <row r="121" spans="2:4" x14ac:dyDescent="0.15">
      <c r="B121" s="64"/>
      <c r="C121" s="41">
        <v>117</v>
      </c>
      <c r="D121" s="46" t="s">
        <v>357</v>
      </c>
    </row>
    <row r="122" spans="2:4" x14ac:dyDescent="0.15">
      <c r="B122" s="64"/>
      <c r="C122" s="41">
        <v>118</v>
      </c>
      <c r="D122" s="46" t="s">
        <v>358</v>
      </c>
    </row>
    <row r="123" spans="2:4" x14ac:dyDescent="0.15">
      <c r="B123" s="64"/>
      <c r="C123" s="41">
        <v>119</v>
      </c>
      <c r="D123" s="58" t="s">
        <v>359</v>
      </c>
    </row>
    <row r="124" spans="2:4" x14ac:dyDescent="0.15">
      <c r="B124" s="64"/>
      <c r="C124" s="41">
        <v>120</v>
      </c>
      <c r="D124" s="46" t="s">
        <v>360</v>
      </c>
    </row>
    <row r="125" spans="2:4" ht="14.25" thickBot="1" x14ac:dyDescent="0.2">
      <c r="B125" s="64"/>
      <c r="C125" s="43">
        <v>121</v>
      </c>
      <c r="D125" s="49" t="s">
        <v>361</v>
      </c>
    </row>
    <row r="126" spans="2:4" x14ac:dyDescent="0.15">
      <c r="B126" s="64"/>
      <c r="C126" s="39">
        <v>122</v>
      </c>
      <c r="D126" s="45" t="s">
        <v>362</v>
      </c>
    </row>
    <row r="127" spans="2:4" x14ac:dyDescent="0.15">
      <c r="B127" s="64"/>
      <c r="C127" s="41">
        <v>123</v>
      </c>
      <c r="D127" s="46" t="s">
        <v>363</v>
      </c>
    </row>
    <row r="128" spans="2:4" x14ac:dyDescent="0.15">
      <c r="B128" s="64"/>
      <c r="C128" s="41">
        <v>124</v>
      </c>
      <c r="D128" s="46" t="s">
        <v>364</v>
      </c>
    </row>
    <row r="129" spans="2:4" x14ac:dyDescent="0.15">
      <c r="B129" s="64"/>
      <c r="C129" s="41">
        <v>125</v>
      </c>
      <c r="D129" s="46" t="s">
        <v>365</v>
      </c>
    </row>
    <row r="130" spans="2:4" x14ac:dyDescent="0.15">
      <c r="B130" s="64"/>
      <c r="C130" s="41">
        <v>126</v>
      </c>
      <c r="D130" s="42" t="s">
        <v>366</v>
      </c>
    </row>
    <row r="131" spans="2:4" ht="14.25" thickBot="1" x14ac:dyDescent="0.2">
      <c r="B131" s="64"/>
      <c r="C131" s="43">
        <v>127</v>
      </c>
      <c r="D131" s="44" t="s">
        <v>367</v>
      </c>
    </row>
    <row r="132" spans="2:4" x14ac:dyDescent="0.15">
      <c r="B132" s="64"/>
      <c r="C132" s="39">
        <v>128</v>
      </c>
      <c r="D132" s="45" t="s">
        <v>368</v>
      </c>
    </row>
    <row r="133" spans="2:4" x14ac:dyDescent="0.15">
      <c r="B133" s="64"/>
      <c r="C133" s="41">
        <v>129</v>
      </c>
      <c r="D133" s="46" t="s">
        <v>369</v>
      </c>
    </row>
    <row r="134" spans="2:4" x14ac:dyDescent="0.15">
      <c r="B134" s="64"/>
      <c r="C134" s="41">
        <v>130</v>
      </c>
      <c r="D134" s="46" t="s">
        <v>370</v>
      </c>
    </row>
    <row r="135" spans="2:4" x14ac:dyDescent="0.15">
      <c r="B135" s="64"/>
      <c r="C135" s="41">
        <v>131</v>
      </c>
      <c r="D135" s="46" t="s">
        <v>371</v>
      </c>
    </row>
    <row r="136" spans="2:4" x14ac:dyDescent="0.15">
      <c r="B136" s="64"/>
      <c r="C136" s="41">
        <v>132</v>
      </c>
      <c r="D136" s="46" t="s">
        <v>372</v>
      </c>
    </row>
    <row r="137" spans="2:4" ht="14.25" thickBot="1" x14ac:dyDescent="0.2">
      <c r="B137" s="64"/>
      <c r="C137" s="43">
        <v>133</v>
      </c>
      <c r="D137" s="49" t="s">
        <v>373</v>
      </c>
    </row>
    <row r="138" spans="2:4" x14ac:dyDescent="0.15">
      <c r="B138" s="64"/>
      <c r="C138" s="39">
        <v>134</v>
      </c>
      <c r="D138" s="40" t="s">
        <v>374</v>
      </c>
    </row>
    <row r="139" spans="2:4" x14ac:dyDescent="0.15">
      <c r="B139" s="64"/>
      <c r="C139" s="41">
        <v>135</v>
      </c>
      <c r="D139" s="42" t="s">
        <v>375</v>
      </c>
    </row>
    <row r="140" spans="2:4" x14ac:dyDescent="0.15">
      <c r="B140" s="64"/>
      <c r="C140" s="41">
        <v>136</v>
      </c>
      <c r="D140" s="46" t="s">
        <v>376</v>
      </c>
    </row>
    <row r="141" spans="2:4" x14ac:dyDescent="0.15">
      <c r="B141" s="64"/>
      <c r="C141" s="41">
        <v>137</v>
      </c>
      <c r="D141" s="46" t="s">
        <v>377</v>
      </c>
    </row>
    <row r="142" spans="2:4" x14ac:dyDescent="0.15">
      <c r="B142" s="64"/>
      <c r="C142" s="41">
        <v>138</v>
      </c>
      <c r="D142" s="46" t="s">
        <v>378</v>
      </c>
    </row>
    <row r="143" spans="2:4" ht="14.25" thickBot="1" x14ac:dyDescent="0.2">
      <c r="B143" s="64"/>
      <c r="C143" s="43">
        <v>139</v>
      </c>
      <c r="D143" s="49" t="s">
        <v>379</v>
      </c>
    </row>
    <row r="144" spans="2:4" x14ac:dyDescent="0.15">
      <c r="B144" s="64"/>
      <c r="C144" s="39">
        <v>140</v>
      </c>
      <c r="D144" s="45" t="s">
        <v>462</v>
      </c>
    </row>
    <row r="145" spans="2:4" x14ac:dyDescent="0.15">
      <c r="B145" s="64"/>
      <c r="C145" s="41">
        <v>141</v>
      </c>
      <c r="D145" s="58" t="s">
        <v>463</v>
      </c>
    </row>
    <row r="146" spans="2:4" x14ac:dyDescent="0.15">
      <c r="B146" s="64"/>
      <c r="C146" s="41">
        <v>142</v>
      </c>
      <c r="D146" s="46" t="s">
        <v>464</v>
      </c>
    </row>
    <row r="147" spans="2:4" x14ac:dyDescent="0.15">
      <c r="B147" s="64"/>
      <c r="C147" s="41">
        <v>143</v>
      </c>
      <c r="D147" s="46" t="s">
        <v>465</v>
      </c>
    </row>
    <row r="148" spans="2:4" x14ac:dyDescent="0.15">
      <c r="B148" s="64"/>
      <c r="C148" s="41">
        <v>144</v>
      </c>
      <c r="D148" s="46" t="s">
        <v>466</v>
      </c>
    </row>
    <row r="149" spans="2:4" ht="14.25" thickBot="1" x14ac:dyDescent="0.2">
      <c r="B149" s="64"/>
      <c r="C149" s="43">
        <v>145</v>
      </c>
      <c r="D149" s="49" t="s">
        <v>467</v>
      </c>
    </row>
    <row r="150" spans="2:4" x14ac:dyDescent="0.15">
      <c r="B150" s="64"/>
      <c r="C150" s="39">
        <v>146</v>
      </c>
      <c r="D150" s="45" t="s">
        <v>380</v>
      </c>
    </row>
    <row r="151" spans="2:4" x14ac:dyDescent="0.15">
      <c r="B151" s="64"/>
      <c r="C151" s="41">
        <v>147</v>
      </c>
      <c r="D151" s="58" t="s">
        <v>381</v>
      </c>
    </row>
    <row r="152" spans="2:4" x14ac:dyDescent="0.15">
      <c r="B152" s="64"/>
      <c r="C152" s="41">
        <v>148</v>
      </c>
      <c r="D152" s="46" t="s">
        <v>382</v>
      </c>
    </row>
    <row r="153" spans="2:4" x14ac:dyDescent="0.15">
      <c r="B153" s="64"/>
      <c r="C153" s="41">
        <v>149</v>
      </c>
      <c r="D153" s="46" t="s">
        <v>383</v>
      </c>
    </row>
    <row r="154" spans="2:4" x14ac:dyDescent="0.15">
      <c r="B154" s="64"/>
      <c r="C154" s="41">
        <v>150</v>
      </c>
      <c r="D154" s="46" t="s">
        <v>384</v>
      </c>
    </row>
    <row r="155" spans="2:4" ht="14.25" thickBot="1" x14ac:dyDescent="0.2">
      <c r="B155" s="64"/>
      <c r="C155" s="43">
        <v>151</v>
      </c>
      <c r="D155" s="49" t="s">
        <v>385</v>
      </c>
    </row>
    <row r="156" spans="2:4" x14ac:dyDescent="0.15">
      <c r="B156" s="64"/>
      <c r="C156" s="39">
        <v>152</v>
      </c>
      <c r="D156" s="45" t="s">
        <v>386</v>
      </c>
    </row>
    <row r="157" spans="2:4" x14ac:dyDescent="0.15">
      <c r="B157" s="64"/>
      <c r="C157" s="41">
        <v>153</v>
      </c>
      <c r="D157" s="58" t="s">
        <v>387</v>
      </c>
    </row>
    <row r="158" spans="2:4" x14ac:dyDescent="0.15">
      <c r="B158" s="64"/>
      <c r="C158" s="41">
        <v>154</v>
      </c>
      <c r="D158" s="46" t="s">
        <v>388</v>
      </c>
    </row>
    <row r="159" spans="2:4" x14ac:dyDescent="0.15">
      <c r="B159" s="64"/>
      <c r="C159" s="41">
        <v>155</v>
      </c>
      <c r="D159" s="46" t="s">
        <v>389</v>
      </c>
    </row>
    <row r="160" spans="2:4" x14ac:dyDescent="0.15">
      <c r="B160" s="64"/>
      <c r="C160" s="41">
        <v>156</v>
      </c>
      <c r="D160" s="46" t="s">
        <v>390</v>
      </c>
    </row>
    <row r="161" spans="2:4" ht="14.25" thickBot="1" x14ac:dyDescent="0.2">
      <c r="B161" s="64"/>
      <c r="C161" s="43">
        <v>157</v>
      </c>
      <c r="D161" s="49" t="s">
        <v>391</v>
      </c>
    </row>
    <row r="162" spans="2:4" x14ac:dyDescent="0.15">
      <c r="B162" s="64"/>
      <c r="C162" s="39">
        <v>158</v>
      </c>
      <c r="D162" s="45" t="s">
        <v>392</v>
      </c>
    </row>
    <row r="163" spans="2:4" x14ac:dyDescent="0.15">
      <c r="B163" s="64"/>
      <c r="C163" s="41">
        <v>159</v>
      </c>
      <c r="D163" s="46" t="s">
        <v>393</v>
      </c>
    </row>
    <row r="164" spans="2:4" x14ac:dyDescent="0.15">
      <c r="B164" s="64"/>
      <c r="C164" s="41">
        <v>160</v>
      </c>
      <c r="D164" s="46" t="s">
        <v>394</v>
      </c>
    </row>
    <row r="165" spans="2:4" x14ac:dyDescent="0.15">
      <c r="B165" s="64"/>
      <c r="C165" s="41">
        <v>161</v>
      </c>
      <c r="D165" s="46" t="s">
        <v>395</v>
      </c>
    </row>
    <row r="166" spans="2:4" x14ac:dyDescent="0.15">
      <c r="B166" s="64"/>
      <c r="C166" s="41">
        <v>162</v>
      </c>
      <c r="D166" s="46" t="s">
        <v>396</v>
      </c>
    </row>
    <row r="167" spans="2:4" ht="14.25" thickBot="1" x14ac:dyDescent="0.2">
      <c r="B167" s="66"/>
      <c r="C167" s="43">
        <v>163</v>
      </c>
      <c r="D167" s="49" t="s">
        <v>397</v>
      </c>
    </row>
    <row r="168" spans="2:4" x14ac:dyDescent="0.15">
      <c r="B168" s="59"/>
      <c r="D168" s="60"/>
    </row>
    <row r="169" spans="2:4" x14ac:dyDescent="0.15">
      <c r="B169" s="59"/>
      <c r="D169" s="60"/>
    </row>
    <row r="170" spans="2:4" x14ac:dyDescent="0.15">
      <c r="B170" s="59"/>
      <c r="D170" s="60"/>
    </row>
    <row r="171" spans="2:4" x14ac:dyDescent="0.15">
      <c r="B171" s="59"/>
      <c r="D171" s="60"/>
    </row>
    <row r="172" spans="2:4" x14ac:dyDescent="0.15">
      <c r="B172" s="59"/>
      <c r="D172" s="60"/>
    </row>
    <row r="173" spans="2:4" x14ac:dyDescent="0.15">
      <c r="B173" s="59"/>
      <c r="D173" s="60"/>
    </row>
    <row r="174" spans="2:4" x14ac:dyDescent="0.15">
      <c r="B174" s="59"/>
      <c r="D174" s="60"/>
    </row>
    <row r="175" spans="2:4" x14ac:dyDescent="0.15">
      <c r="B175" s="59"/>
      <c r="D175" s="60"/>
    </row>
    <row r="176" spans="2:4" x14ac:dyDescent="0.15">
      <c r="B176" s="59"/>
      <c r="D176" s="60"/>
    </row>
    <row r="177" spans="1:4" x14ac:dyDescent="0.15">
      <c r="B177" s="59"/>
      <c r="D177" s="60"/>
    </row>
    <row r="178" spans="1:4" x14ac:dyDescent="0.15">
      <c r="B178" s="59"/>
      <c r="D178" s="60"/>
    </row>
    <row r="179" spans="1:4" x14ac:dyDescent="0.15">
      <c r="B179" s="59"/>
      <c r="D179" s="60"/>
    </row>
    <row r="180" spans="1:4" ht="14.25" thickBot="1" x14ac:dyDescent="0.2">
      <c r="A180" s="50"/>
      <c r="B180" s="59"/>
      <c r="D180" s="60"/>
    </row>
  </sheetData>
  <mergeCells count="4">
    <mergeCell ref="B5:B35"/>
    <mergeCell ref="B36:B59"/>
    <mergeCell ref="B60:B119"/>
    <mergeCell ref="B120:B167"/>
  </mergeCells>
  <phoneticPr fontId="2"/>
  <printOptions horizontalCentered="1"/>
  <pageMargins left="0.23622047244094488" right="0.23622047244094488" top="0.55118110236220474" bottom="0.55118110236220474" header="0.31496062992125984" footer="0.31496062992125984"/>
  <pageSetup paperSize="9" fitToHeight="0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zoomScaleNormal="100" workbookViewId="0"/>
  </sheetViews>
  <sheetFormatPr defaultRowHeight="13.5" x14ac:dyDescent="0.15"/>
  <cols>
    <col min="3" max="3" width="12.625" customWidth="1"/>
    <col min="5" max="6" width="11.5" customWidth="1"/>
  </cols>
  <sheetData>
    <row r="1" spans="1:7" x14ac:dyDescent="0.15">
      <c r="A1" s="25">
        <v>56</v>
      </c>
    </row>
    <row r="2" spans="1:7" x14ac:dyDescent="0.15">
      <c r="A2" s="19" t="s">
        <v>155</v>
      </c>
    </row>
    <row r="4" spans="1:7" ht="22.5" x14ac:dyDescent="0.15">
      <c r="B4" s="1"/>
      <c r="C4" s="1"/>
      <c r="D4" s="2" t="s">
        <v>1</v>
      </c>
      <c r="E4" s="3" t="s">
        <v>12</v>
      </c>
      <c r="F4" s="4" t="s">
        <v>13</v>
      </c>
      <c r="G4" s="5" t="s">
        <v>0</v>
      </c>
    </row>
    <row r="5" spans="1:7" ht="22.5" x14ac:dyDescent="0.15">
      <c r="B5" s="6"/>
      <c r="C5" s="7" t="s">
        <v>66</v>
      </c>
      <c r="D5" s="8">
        <v>3168</v>
      </c>
      <c r="E5" s="9">
        <v>35.258838383838381</v>
      </c>
      <c r="F5" s="10">
        <v>64.741161616161619</v>
      </c>
    </row>
    <row r="6" spans="1:7" ht="22.5" x14ac:dyDescent="0.15">
      <c r="B6" s="67" t="s">
        <v>179</v>
      </c>
      <c r="C6" s="11" t="s">
        <v>180</v>
      </c>
      <c r="D6" s="12">
        <v>1464</v>
      </c>
      <c r="E6" s="13">
        <v>32.44535519125683</v>
      </c>
      <c r="F6" s="14">
        <v>67.554644808743163</v>
      </c>
    </row>
    <row r="7" spans="1:7" ht="22.5" x14ac:dyDescent="0.15">
      <c r="B7" s="67"/>
      <c r="C7" s="15" t="s">
        <v>181</v>
      </c>
      <c r="D7" s="16">
        <v>1704</v>
      </c>
      <c r="E7" s="17">
        <v>37.676056338028168</v>
      </c>
      <c r="F7" s="18">
        <v>62.323943661971825</v>
      </c>
    </row>
  </sheetData>
  <mergeCells count="1">
    <mergeCell ref="B6:B7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zoomScaleNormal="100" workbookViewId="0"/>
  </sheetViews>
  <sheetFormatPr defaultRowHeight="13.5" x14ac:dyDescent="0.15"/>
  <cols>
    <col min="3" max="3" width="12.625" customWidth="1"/>
    <col min="5" max="6" width="11.5" customWidth="1"/>
  </cols>
  <sheetData>
    <row r="1" spans="1:7" x14ac:dyDescent="0.15">
      <c r="A1" s="25">
        <v>57</v>
      </c>
    </row>
    <row r="2" spans="1:7" x14ac:dyDescent="0.15">
      <c r="A2" s="19" t="s">
        <v>155</v>
      </c>
    </row>
    <row r="4" spans="1:7" ht="22.5" x14ac:dyDescent="0.15">
      <c r="B4" s="1"/>
      <c r="C4" s="1"/>
      <c r="D4" s="2" t="s">
        <v>1</v>
      </c>
      <c r="E4" s="3" t="s">
        <v>12</v>
      </c>
      <c r="F4" s="4" t="s">
        <v>13</v>
      </c>
      <c r="G4" s="5" t="s">
        <v>0</v>
      </c>
    </row>
    <row r="5" spans="1:7" ht="22.5" x14ac:dyDescent="0.15">
      <c r="B5" s="6"/>
      <c r="C5" s="7" t="s">
        <v>66</v>
      </c>
      <c r="D5" s="8">
        <v>3167</v>
      </c>
      <c r="E5" s="9">
        <v>35.238395958320176</v>
      </c>
      <c r="F5" s="10">
        <v>64.761604041679817</v>
      </c>
    </row>
    <row r="6" spans="1:7" ht="22.5" x14ac:dyDescent="0.15">
      <c r="B6" s="67" t="s">
        <v>182</v>
      </c>
      <c r="C6" s="11" t="s">
        <v>183</v>
      </c>
      <c r="D6" s="12">
        <v>1022</v>
      </c>
      <c r="E6" s="13">
        <v>27.103718199608611</v>
      </c>
      <c r="F6" s="14">
        <v>72.896281800391392</v>
      </c>
    </row>
    <row r="7" spans="1:7" ht="22.5" x14ac:dyDescent="0.15">
      <c r="B7" s="67"/>
      <c r="C7" s="15" t="s">
        <v>184</v>
      </c>
      <c r="D7" s="16">
        <v>2145</v>
      </c>
      <c r="E7" s="17">
        <v>39.114219114219111</v>
      </c>
      <c r="F7" s="18">
        <v>60.885780885780882</v>
      </c>
    </row>
  </sheetData>
  <mergeCells count="1">
    <mergeCell ref="B6:B7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zoomScaleNormal="100" workbookViewId="0"/>
  </sheetViews>
  <sheetFormatPr defaultRowHeight="13.5" x14ac:dyDescent="0.15"/>
  <cols>
    <col min="5" max="6" width="11.5" customWidth="1"/>
  </cols>
  <sheetData>
    <row r="1" spans="1:7" x14ac:dyDescent="0.15">
      <c r="A1" s="25">
        <v>58</v>
      </c>
    </row>
    <row r="2" spans="1:7" x14ac:dyDescent="0.15">
      <c r="A2" s="19" t="s">
        <v>154</v>
      </c>
    </row>
    <row r="4" spans="1:7" ht="22.5" x14ac:dyDescent="0.15">
      <c r="B4" s="1"/>
      <c r="C4" s="1"/>
      <c r="D4" s="2" t="s">
        <v>2</v>
      </c>
      <c r="E4" s="3" t="s">
        <v>12</v>
      </c>
      <c r="F4" s="4" t="s">
        <v>13</v>
      </c>
      <c r="G4" s="5" t="s">
        <v>0</v>
      </c>
    </row>
    <row r="5" spans="1:7" ht="22.5" x14ac:dyDescent="0.15">
      <c r="B5" s="6"/>
      <c r="C5" s="7" t="s">
        <v>66</v>
      </c>
      <c r="D5" s="8">
        <v>3168</v>
      </c>
      <c r="E5" s="9">
        <v>35.258838383838381</v>
      </c>
      <c r="F5" s="10">
        <v>64.741161616161619</v>
      </c>
    </row>
    <row r="6" spans="1:7" ht="33.75" x14ac:dyDescent="0.15">
      <c r="B6" s="67" t="s">
        <v>177</v>
      </c>
      <c r="C6" s="11" t="s">
        <v>67</v>
      </c>
      <c r="D6" s="12">
        <v>285</v>
      </c>
      <c r="E6" s="13">
        <v>35.789473684210527</v>
      </c>
      <c r="F6" s="14">
        <v>64.21052631578948</v>
      </c>
    </row>
    <row r="7" spans="1:7" ht="22.5" x14ac:dyDescent="0.15">
      <c r="B7" s="67"/>
      <c r="C7" s="11" t="s">
        <v>68</v>
      </c>
      <c r="D7" s="12">
        <v>1574</v>
      </c>
      <c r="E7" s="13">
        <v>37.357052096569248</v>
      </c>
      <c r="F7" s="14">
        <v>62.642947903430745</v>
      </c>
    </row>
    <row r="8" spans="1:7" ht="22.5" x14ac:dyDescent="0.15">
      <c r="B8" s="67"/>
      <c r="C8" s="11" t="s">
        <v>175</v>
      </c>
      <c r="D8" s="12">
        <v>395</v>
      </c>
      <c r="E8" s="13">
        <v>29.620253164556964</v>
      </c>
      <c r="F8" s="14">
        <v>70.379746835443029</v>
      </c>
    </row>
    <row r="9" spans="1:7" ht="22.5" x14ac:dyDescent="0.15">
      <c r="B9" s="67"/>
      <c r="C9" s="11" t="s">
        <v>176</v>
      </c>
      <c r="D9" s="12">
        <v>448</v>
      </c>
      <c r="E9" s="13">
        <v>32.142857142857146</v>
      </c>
      <c r="F9" s="14">
        <v>67.857142857142861</v>
      </c>
    </row>
    <row r="10" spans="1:7" ht="22.5" x14ac:dyDescent="0.15">
      <c r="B10" s="67"/>
      <c r="C10" s="11" t="s">
        <v>69</v>
      </c>
      <c r="D10" s="12">
        <v>253</v>
      </c>
      <c r="E10" s="13">
        <v>36.363636363636367</v>
      </c>
      <c r="F10" s="14">
        <v>63.636363636363633</v>
      </c>
    </row>
    <row r="11" spans="1:7" ht="22.5" x14ac:dyDescent="0.15">
      <c r="B11" s="67"/>
      <c r="C11" s="15" t="s">
        <v>70</v>
      </c>
      <c r="D11" s="16">
        <v>213</v>
      </c>
      <c r="E11" s="17">
        <v>34.741784037558688</v>
      </c>
      <c r="F11" s="18">
        <v>65.258215962441312</v>
      </c>
    </row>
  </sheetData>
  <mergeCells count="1">
    <mergeCell ref="B6:B11"/>
  </mergeCells>
  <phoneticPr fontId="2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Normal="100" zoomScaleSheetLayoutView="100" workbookViewId="0"/>
  </sheetViews>
  <sheetFormatPr defaultRowHeight="13.5" x14ac:dyDescent="0.15"/>
  <cols>
    <col min="3" max="3" width="27.875" customWidth="1"/>
    <col min="5" max="6" width="11.5" customWidth="1"/>
  </cols>
  <sheetData>
    <row r="1" spans="1:7" x14ac:dyDescent="0.15">
      <c r="A1" s="25">
        <v>59</v>
      </c>
    </row>
    <row r="2" spans="1:7" x14ac:dyDescent="0.15">
      <c r="A2" s="19" t="s">
        <v>155</v>
      </c>
    </row>
    <row r="4" spans="1:7" ht="22.5" x14ac:dyDescent="0.15">
      <c r="B4" s="1"/>
      <c r="C4" s="1"/>
      <c r="D4" s="2" t="s">
        <v>4</v>
      </c>
      <c r="E4" s="3" t="s">
        <v>12</v>
      </c>
      <c r="F4" s="4" t="s">
        <v>13</v>
      </c>
      <c r="G4" s="5" t="s">
        <v>0</v>
      </c>
    </row>
    <row r="5" spans="1:7" ht="22.5" x14ac:dyDescent="0.15">
      <c r="B5" s="6"/>
      <c r="C5" s="7" t="s">
        <v>66</v>
      </c>
      <c r="D5" s="8">
        <v>3168</v>
      </c>
      <c r="E5" s="9">
        <v>35.258838383838381</v>
      </c>
      <c r="F5" s="10">
        <v>64.741161616161619</v>
      </c>
    </row>
    <row r="6" spans="1:7" ht="22.5" x14ac:dyDescent="0.15">
      <c r="B6" s="67" t="s">
        <v>185</v>
      </c>
      <c r="C6" s="11" t="s">
        <v>71</v>
      </c>
      <c r="D6" s="12">
        <v>884</v>
      </c>
      <c r="E6" s="13">
        <v>33.144796380090497</v>
      </c>
      <c r="F6" s="14">
        <v>66.855203619909503</v>
      </c>
    </row>
    <row r="7" spans="1:7" ht="33.75" x14ac:dyDescent="0.15">
      <c r="B7" s="67"/>
      <c r="C7" s="11" t="s">
        <v>72</v>
      </c>
      <c r="D7" s="12">
        <v>277</v>
      </c>
      <c r="E7" s="13">
        <v>46.209386281588451</v>
      </c>
      <c r="F7" s="14">
        <v>53.790613718411549</v>
      </c>
    </row>
    <row r="8" spans="1:7" ht="22.5" x14ac:dyDescent="0.15">
      <c r="B8" s="67"/>
      <c r="C8" s="11" t="s">
        <v>73</v>
      </c>
      <c r="D8" s="12">
        <v>72</v>
      </c>
      <c r="E8" s="13">
        <v>44.444444444444443</v>
      </c>
      <c r="F8" s="14">
        <v>55.555555555555557</v>
      </c>
    </row>
    <row r="9" spans="1:7" ht="33.75" x14ac:dyDescent="0.15">
      <c r="B9" s="67"/>
      <c r="C9" s="11" t="s">
        <v>74</v>
      </c>
      <c r="D9" s="12">
        <v>153</v>
      </c>
      <c r="E9" s="13">
        <v>47.058823529411761</v>
      </c>
      <c r="F9" s="14">
        <v>52.941176470588239</v>
      </c>
    </row>
    <row r="10" spans="1:7" ht="33.75" x14ac:dyDescent="0.15">
      <c r="B10" s="67"/>
      <c r="C10" s="11" t="s">
        <v>398</v>
      </c>
      <c r="D10" s="12">
        <v>554</v>
      </c>
      <c r="E10" s="13">
        <v>28.158844765342963</v>
      </c>
      <c r="F10" s="14">
        <v>71.841155234657037</v>
      </c>
    </row>
    <row r="11" spans="1:7" ht="22.5" x14ac:dyDescent="0.15">
      <c r="B11" s="67"/>
      <c r="C11" s="11" t="s">
        <v>75</v>
      </c>
      <c r="D11" s="12">
        <v>583</v>
      </c>
      <c r="E11" s="13">
        <v>41.852487135506003</v>
      </c>
      <c r="F11" s="14">
        <v>58.147512864493997</v>
      </c>
    </row>
    <row r="12" spans="1:7" ht="22.5" x14ac:dyDescent="0.15">
      <c r="B12" s="67"/>
      <c r="C12" s="11" t="s">
        <v>76</v>
      </c>
      <c r="D12" s="12">
        <v>65</v>
      </c>
      <c r="E12" s="13">
        <v>9.2307692307692317</v>
      </c>
      <c r="F12" s="14">
        <v>90.769230769230774</v>
      </c>
    </row>
    <row r="13" spans="1:7" ht="33.75" x14ac:dyDescent="0.15">
      <c r="B13" s="67"/>
      <c r="C13" s="11" t="s">
        <v>77</v>
      </c>
      <c r="D13" s="12">
        <v>491</v>
      </c>
      <c r="E13" s="13">
        <v>31.771894093686353</v>
      </c>
      <c r="F13" s="14">
        <v>68.228105906313644</v>
      </c>
    </row>
    <row r="14" spans="1:7" ht="22.5" x14ac:dyDescent="0.15">
      <c r="B14" s="67"/>
      <c r="C14" s="15" t="s">
        <v>78</v>
      </c>
      <c r="D14" s="16">
        <v>89</v>
      </c>
      <c r="E14" s="17">
        <v>33.707865168539328</v>
      </c>
      <c r="F14" s="18">
        <v>66.292134831460672</v>
      </c>
    </row>
  </sheetData>
  <mergeCells count="1">
    <mergeCell ref="B6:B14"/>
  </mergeCells>
  <phoneticPr fontId="2"/>
  <pageMargins left="0.7" right="0.7" top="0.75" bottom="0.75" header="0.3" footer="0.3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zoomScaleNormal="100" zoomScaleSheetLayoutView="100" workbookViewId="0"/>
  </sheetViews>
  <sheetFormatPr defaultRowHeight="13.5" x14ac:dyDescent="0.15"/>
  <cols>
    <col min="3" max="3" width="12.625" customWidth="1"/>
    <col min="5" max="6" width="11.5" customWidth="1"/>
  </cols>
  <sheetData>
    <row r="1" spans="1:7" x14ac:dyDescent="0.15">
      <c r="A1" s="25">
        <v>60</v>
      </c>
    </row>
    <row r="2" spans="1:7" x14ac:dyDescent="0.15">
      <c r="A2" s="19" t="s">
        <v>155</v>
      </c>
    </row>
    <row r="4" spans="1:7" ht="22.5" x14ac:dyDescent="0.15">
      <c r="B4" s="1"/>
      <c r="C4" s="1"/>
      <c r="D4" s="2" t="s">
        <v>2</v>
      </c>
      <c r="E4" s="3" t="s">
        <v>12</v>
      </c>
      <c r="F4" s="4" t="s">
        <v>13</v>
      </c>
      <c r="G4" s="5" t="s">
        <v>0</v>
      </c>
    </row>
    <row r="5" spans="1:7" ht="22.5" x14ac:dyDescent="0.15">
      <c r="B5" s="6"/>
      <c r="C5" s="7" t="s">
        <v>66</v>
      </c>
      <c r="D5" s="8">
        <v>3168</v>
      </c>
      <c r="E5" s="9">
        <v>35.258838383838381</v>
      </c>
      <c r="F5" s="10">
        <v>64.741161616161619</v>
      </c>
    </row>
    <row r="6" spans="1:7" ht="33.75" x14ac:dyDescent="0.15">
      <c r="B6" s="67" t="s">
        <v>186</v>
      </c>
      <c r="C6" s="11" t="s">
        <v>454</v>
      </c>
      <c r="D6" s="12">
        <v>1058</v>
      </c>
      <c r="E6" s="13">
        <v>27.315689981096408</v>
      </c>
      <c r="F6" s="14">
        <v>72.684310018903588</v>
      </c>
    </row>
    <row r="7" spans="1:7" ht="33.75" x14ac:dyDescent="0.15">
      <c r="B7" s="67"/>
      <c r="C7" s="11" t="s">
        <v>79</v>
      </c>
      <c r="D7" s="12">
        <v>790</v>
      </c>
      <c r="E7" s="13">
        <v>36.202531645569621</v>
      </c>
      <c r="F7" s="14">
        <v>63.797468354430379</v>
      </c>
    </row>
    <row r="8" spans="1:7" ht="33.75" x14ac:dyDescent="0.15">
      <c r="B8" s="67"/>
      <c r="C8" s="11" t="s">
        <v>80</v>
      </c>
      <c r="D8" s="12">
        <v>312</v>
      </c>
      <c r="E8" s="13">
        <v>35.897435897435898</v>
      </c>
      <c r="F8" s="14">
        <v>64.102564102564102</v>
      </c>
    </row>
    <row r="9" spans="1:7" ht="33.75" x14ac:dyDescent="0.15">
      <c r="B9" s="67"/>
      <c r="C9" s="11" t="s">
        <v>81</v>
      </c>
      <c r="D9" s="12">
        <v>410</v>
      </c>
      <c r="E9" s="13">
        <v>37.804878048780488</v>
      </c>
      <c r="F9" s="14">
        <v>62.195121951219512</v>
      </c>
    </row>
    <row r="10" spans="1:7" ht="33.75" x14ac:dyDescent="0.15">
      <c r="B10" s="67"/>
      <c r="C10" s="11" t="s">
        <v>82</v>
      </c>
      <c r="D10" s="12">
        <v>283</v>
      </c>
      <c r="E10" s="13">
        <v>44.169611307420489</v>
      </c>
      <c r="F10" s="14">
        <v>55.830388692579504</v>
      </c>
    </row>
    <row r="11" spans="1:7" ht="22.5" x14ac:dyDescent="0.15">
      <c r="B11" s="67"/>
      <c r="C11" s="15" t="s">
        <v>83</v>
      </c>
      <c r="D11" s="16">
        <v>315</v>
      </c>
      <c r="E11" s="17">
        <v>47.619047619047613</v>
      </c>
      <c r="F11" s="18">
        <v>52.380952380952387</v>
      </c>
    </row>
  </sheetData>
  <mergeCells count="1">
    <mergeCell ref="B6:B11"/>
  </mergeCells>
  <phoneticPr fontId="2"/>
  <pageMargins left="0.7" right="0.7" top="0.75" bottom="0.75" header="0.3" footer="0.3"/>
  <pageSetup paperSize="9" scale="9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zoomScaleNormal="100" zoomScaleSheetLayoutView="100" workbookViewId="0"/>
  </sheetViews>
  <sheetFormatPr defaultRowHeight="13.5" x14ac:dyDescent="0.15"/>
  <cols>
    <col min="5" max="6" width="11.5" customWidth="1"/>
  </cols>
  <sheetData>
    <row r="1" spans="1:7" x14ac:dyDescent="0.15">
      <c r="A1" s="25">
        <v>61</v>
      </c>
    </row>
    <row r="2" spans="1:7" x14ac:dyDescent="0.15">
      <c r="A2" s="19" t="s">
        <v>155</v>
      </c>
    </row>
    <row r="4" spans="1:7" ht="22.5" x14ac:dyDescent="0.15">
      <c r="B4" s="1"/>
      <c r="C4" s="1"/>
      <c r="D4" s="2" t="s">
        <v>2</v>
      </c>
      <c r="E4" s="3" t="s">
        <v>12</v>
      </c>
      <c r="F4" s="4" t="s">
        <v>13</v>
      </c>
      <c r="G4" s="5" t="s">
        <v>0</v>
      </c>
    </row>
    <row r="5" spans="1:7" ht="22.5" x14ac:dyDescent="0.15">
      <c r="B5" s="6"/>
      <c r="C5" s="7" t="s">
        <v>66</v>
      </c>
      <c r="D5" s="8">
        <v>3168</v>
      </c>
      <c r="E5" s="9">
        <v>35.258838383838381</v>
      </c>
      <c r="F5" s="10">
        <v>64.741161616161619</v>
      </c>
    </row>
    <row r="6" spans="1:7" ht="22.5" x14ac:dyDescent="0.15">
      <c r="B6" s="67" t="s">
        <v>187</v>
      </c>
      <c r="C6" s="11" t="s">
        <v>84</v>
      </c>
      <c r="D6" s="12">
        <v>341</v>
      </c>
      <c r="E6" s="13">
        <v>18.181818181818183</v>
      </c>
      <c r="F6" s="14">
        <v>81.818181818181827</v>
      </c>
    </row>
    <row r="7" spans="1:7" ht="22.5" x14ac:dyDescent="0.15">
      <c r="B7" s="67"/>
      <c r="C7" s="11" t="s">
        <v>85</v>
      </c>
      <c r="D7" s="12">
        <v>483</v>
      </c>
      <c r="E7" s="13">
        <v>29.399585921325048</v>
      </c>
      <c r="F7" s="14">
        <v>70.600414078674945</v>
      </c>
    </row>
    <row r="8" spans="1:7" ht="22.5" x14ac:dyDescent="0.15">
      <c r="B8" s="67"/>
      <c r="C8" s="11" t="s">
        <v>86</v>
      </c>
      <c r="D8" s="12">
        <v>510</v>
      </c>
      <c r="E8" s="13">
        <v>37.647058823529413</v>
      </c>
      <c r="F8" s="14">
        <v>62.352941176470587</v>
      </c>
    </row>
    <row r="9" spans="1:7" ht="22.5" x14ac:dyDescent="0.15">
      <c r="B9" s="67"/>
      <c r="C9" s="11" t="s">
        <v>87</v>
      </c>
      <c r="D9" s="12">
        <v>551</v>
      </c>
      <c r="E9" s="13">
        <v>39.382940108892925</v>
      </c>
      <c r="F9" s="14">
        <v>60.617059891107083</v>
      </c>
    </row>
    <row r="10" spans="1:7" ht="22.5" x14ac:dyDescent="0.15">
      <c r="B10" s="67"/>
      <c r="C10" s="11" t="s">
        <v>88</v>
      </c>
      <c r="D10" s="12">
        <v>522</v>
      </c>
      <c r="E10" s="13">
        <v>40.61302681992337</v>
      </c>
      <c r="F10" s="14">
        <v>59.38697318007663</v>
      </c>
    </row>
    <row r="11" spans="1:7" ht="22.5" x14ac:dyDescent="0.15">
      <c r="B11" s="67"/>
      <c r="C11" s="15" t="s">
        <v>89</v>
      </c>
      <c r="D11" s="16">
        <v>761</v>
      </c>
      <c r="E11" s="17">
        <v>38.370565045992116</v>
      </c>
      <c r="F11" s="18">
        <v>61.629434954007891</v>
      </c>
    </row>
  </sheetData>
  <mergeCells count="1">
    <mergeCell ref="B6:B11"/>
  </mergeCells>
  <phoneticPr fontId="2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39</v>
      </c>
    </row>
    <row r="2" spans="1:13" x14ac:dyDescent="0.15">
      <c r="A2" s="19" t="s">
        <v>200</v>
      </c>
    </row>
    <row r="3" spans="1:13" x14ac:dyDescent="0.15">
      <c r="A3" s="19" t="s">
        <v>202</v>
      </c>
    </row>
    <row r="4" spans="1:13" ht="33.75" x14ac:dyDescent="0.15">
      <c r="B4" s="1"/>
      <c r="C4" s="1"/>
      <c r="D4" s="2" t="s">
        <v>4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121</v>
      </c>
      <c r="D5" s="8">
        <v>1005</v>
      </c>
      <c r="E5" s="9">
        <v>3.2835820895522385</v>
      </c>
      <c r="F5" s="9">
        <v>34.527363184079604</v>
      </c>
      <c r="G5" s="9">
        <v>14.029850746268657</v>
      </c>
      <c r="H5" s="9">
        <v>8.5572139303482597</v>
      </c>
      <c r="I5" s="9">
        <v>18.308457711442784</v>
      </c>
      <c r="J5" s="9">
        <v>6.766169154228856</v>
      </c>
      <c r="K5" s="9">
        <v>7.6616915422885565</v>
      </c>
      <c r="L5" s="10">
        <v>6.8656716417910451</v>
      </c>
    </row>
    <row r="6" spans="1:13" ht="22.5" x14ac:dyDescent="0.15">
      <c r="B6" s="67" t="s">
        <v>179</v>
      </c>
      <c r="C6" s="11" t="s">
        <v>188</v>
      </c>
      <c r="D6" s="12">
        <v>446</v>
      </c>
      <c r="E6" s="13">
        <v>2.0179372197309418</v>
      </c>
      <c r="F6" s="13">
        <v>29.596412556053814</v>
      </c>
      <c r="G6" s="13">
        <v>15.022421524663676</v>
      </c>
      <c r="H6" s="13">
        <v>7.3991031390134534</v>
      </c>
      <c r="I6" s="13">
        <v>15.695067264573993</v>
      </c>
      <c r="J6" s="13">
        <v>7.623318385650224</v>
      </c>
      <c r="K6" s="13">
        <v>11.434977578475337</v>
      </c>
      <c r="L6" s="14">
        <v>11.210762331838566</v>
      </c>
    </row>
    <row r="7" spans="1:13" ht="22.5" x14ac:dyDescent="0.15">
      <c r="B7" s="67"/>
      <c r="C7" s="15" t="s">
        <v>189</v>
      </c>
      <c r="D7" s="16">
        <v>559</v>
      </c>
      <c r="E7" s="17">
        <v>4.2933810375670838</v>
      </c>
      <c r="F7" s="17">
        <v>38.461538461538467</v>
      </c>
      <c r="G7" s="17">
        <v>13.237924865831843</v>
      </c>
      <c r="H7" s="17">
        <v>9.4812164579606435</v>
      </c>
      <c r="I7" s="17">
        <v>20.393559928443651</v>
      </c>
      <c r="J7" s="17">
        <v>6.0822898032200357</v>
      </c>
      <c r="K7" s="17">
        <v>4.6511627906976747</v>
      </c>
      <c r="L7" s="18">
        <v>3.3989266547406083</v>
      </c>
    </row>
  </sheetData>
  <mergeCells count="1">
    <mergeCell ref="B6:B7"/>
  </mergeCells>
  <phoneticPr fontId="2"/>
  <pageMargins left="0.7" right="0.7" top="0.75" bottom="0.75" header="0.3" footer="0.3"/>
  <pageSetup paperSize="9" scale="76" orientation="portrait" r:id="rId1"/>
  <ignoredErrors>
    <ignoredError sqref="A1" twoDigitTextYear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40</v>
      </c>
    </row>
    <row r="2" spans="1:13" x14ac:dyDescent="0.15">
      <c r="A2" s="19" t="s">
        <v>200</v>
      </c>
    </row>
    <row r="3" spans="1:13" x14ac:dyDescent="0.15">
      <c r="A3" s="19" t="s">
        <v>201</v>
      </c>
    </row>
    <row r="4" spans="1:13" ht="33.75" x14ac:dyDescent="0.15">
      <c r="B4" s="1"/>
      <c r="C4" s="1"/>
      <c r="D4" s="2" t="s">
        <v>1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194</v>
      </c>
      <c r="D5" s="8">
        <v>864</v>
      </c>
      <c r="E5" s="9">
        <v>2.3148148148148149</v>
      </c>
      <c r="F5" s="9">
        <v>25.810185185185187</v>
      </c>
      <c r="G5" s="9">
        <v>15.972222222222221</v>
      </c>
      <c r="H5" s="9">
        <v>7.9861111111111107</v>
      </c>
      <c r="I5" s="9">
        <v>18.171296296296298</v>
      </c>
      <c r="J5" s="9">
        <v>8.6805555555555554</v>
      </c>
      <c r="K5" s="9">
        <v>9.143518518518519</v>
      </c>
      <c r="L5" s="10">
        <v>11.921296296296296</v>
      </c>
    </row>
    <row r="6" spans="1:13" ht="22.5" x14ac:dyDescent="0.15">
      <c r="B6" s="67" t="s">
        <v>179</v>
      </c>
      <c r="C6" s="11" t="s">
        <v>195</v>
      </c>
      <c r="D6" s="12">
        <v>373</v>
      </c>
      <c r="E6" s="13">
        <v>2.1447721179624666</v>
      </c>
      <c r="F6" s="13">
        <v>22.788203753351208</v>
      </c>
      <c r="G6" s="13">
        <v>15.817694369973189</v>
      </c>
      <c r="H6" s="13">
        <v>8.5790884718498663</v>
      </c>
      <c r="I6" s="13">
        <v>15.549597855227882</v>
      </c>
      <c r="J6" s="13">
        <v>10.187667560321715</v>
      </c>
      <c r="K6" s="13">
        <v>10.187667560321715</v>
      </c>
      <c r="L6" s="14">
        <v>14.745308310991955</v>
      </c>
    </row>
    <row r="7" spans="1:13" ht="22.5" x14ac:dyDescent="0.15">
      <c r="B7" s="67"/>
      <c r="C7" s="15" t="s">
        <v>196</v>
      </c>
      <c r="D7" s="16">
        <v>491</v>
      </c>
      <c r="E7" s="17">
        <v>2.4439918533604885</v>
      </c>
      <c r="F7" s="17">
        <v>28.105906313645622</v>
      </c>
      <c r="G7" s="17">
        <v>16.08961303462322</v>
      </c>
      <c r="H7" s="17">
        <v>7.5356415478615073</v>
      </c>
      <c r="I7" s="17">
        <v>20.162932790224033</v>
      </c>
      <c r="J7" s="17">
        <v>7.5356415478615073</v>
      </c>
      <c r="K7" s="17">
        <v>8.350305498981669</v>
      </c>
      <c r="L7" s="18">
        <v>9.7759674134419541</v>
      </c>
    </row>
  </sheetData>
  <mergeCells count="1">
    <mergeCell ref="B6:B7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41</v>
      </c>
    </row>
    <row r="2" spans="1:13" x14ac:dyDescent="0.15">
      <c r="A2" s="19" t="s">
        <v>200</v>
      </c>
    </row>
    <row r="3" spans="1:13" x14ac:dyDescent="0.15">
      <c r="A3" s="19" t="s">
        <v>203</v>
      </c>
    </row>
    <row r="4" spans="1:13" x14ac:dyDescent="0.15">
      <c r="B4" s="1"/>
      <c r="C4" s="1"/>
      <c r="D4" s="2" t="s">
        <v>1</v>
      </c>
      <c r="E4" s="3" t="s">
        <v>22</v>
      </c>
      <c r="F4" s="20" t="s">
        <v>23</v>
      </c>
      <c r="G4" s="20" t="s">
        <v>24</v>
      </c>
      <c r="H4" s="20" t="s">
        <v>25</v>
      </c>
      <c r="I4" s="20" t="s">
        <v>26</v>
      </c>
      <c r="J4" s="20" t="s">
        <v>27</v>
      </c>
      <c r="K4" s="20" t="s">
        <v>28</v>
      </c>
      <c r="L4" s="4" t="s">
        <v>29</v>
      </c>
      <c r="M4" s="5" t="s">
        <v>0</v>
      </c>
    </row>
    <row r="5" spans="1:13" ht="22.5" x14ac:dyDescent="0.15">
      <c r="B5" s="6"/>
      <c r="C5" s="7" t="s">
        <v>197</v>
      </c>
      <c r="D5" s="8">
        <v>997</v>
      </c>
      <c r="E5" s="9">
        <v>2.8084252758274824</v>
      </c>
      <c r="F5" s="9">
        <v>32.497492477432303</v>
      </c>
      <c r="G5" s="9">
        <v>22.166499498495487</v>
      </c>
      <c r="H5" s="9">
        <v>13.139418254764292</v>
      </c>
      <c r="I5" s="9">
        <v>6.5195586760280841</v>
      </c>
      <c r="J5" s="9">
        <v>11.233701103309929</v>
      </c>
      <c r="K5" s="9">
        <v>9.9297893681043128</v>
      </c>
      <c r="L5" s="10">
        <v>1.7051153460381143</v>
      </c>
    </row>
    <row r="6" spans="1:13" ht="22.5" x14ac:dyDescent="0.15">
      <c r="B6" s="67" t="s">
        <v>179</v>
      </c>
      <c r="C6" s="11" t="s">
        <v>198</v>
      </c>
      <c r="D6" s="12">
        <v>436</v>
      </c>
      <c r="E6" s="13">
        <v>1.6055045871559634</v>
      </c>
      <c r="F6" s="13">
        <v>29.816513761467888</v>
      </c>
      <c r="G6" s="13">
        <v>23.394495412844037</v>
      </c>
      <c r="H6" s="13">
        <v>12.155963302752294</v>
      </c>
      <c r="I6" s="13">
        <v>8.0275229357798175</v>
      </c>
      <c r="J6" s="13">
        <v>12.385321100917432</v>
      </c>
      <c r="K6" s="13">
        <v>9.1743119266055047</v>
      </c>
      <c r="L6" s="14">
        <v>3.4403669724770642</v>
      </c>
    </row>
    <row r="7" spans="1:13" ht="22.5" x14ac:dyDescent="0.15">
      <c r="B7" s="67"/>
      <c r="C7" s="15" t="s">
        <v>199</v>
      </c>
      <c r="D7" s="16">
        <v>561</v>
      </c>
      <c r="E7" s="17">
        <v>3.7433155080213902</v>
      </c>
      <c r="F7" s="17">
        <v>34.581105169340468</v>
      </c>
      <c r="G7" s="17">
        <v>21.212121212121211</v>
      </c>
      <c r="H7" s="17">
        <v>13.903743315508022</v>
      </c>
      <c r="I7" s="17">
        <v>5.3475935828877006</v>
      </c>
      <c r="J7" s="17">
        <v>10.338680926916222</v>
      </c>
      <c r="K7" s="17">
        <v>10.51693404634581</v>
      </c>
      <c r="L7" s="18">
        <v>0.35650623885918004</v>
      </c>
    </row>
  </sheetData>
  <mergeCells count="1">
    <mergeCell ref="B6:B7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42</v>
      </c>
    </row>
    <row r="2" spans="1:13" x14ac:dyDescent="0.15">
      <c r="A2" s="19" t="s">
        <v>200</v>
      </c>
    </row>
    <row r="3" spans="1:13" x14ac:dyDescent="0.15">
      <c r="A3" s="19" t="s">
        <v>202</v>
      </c>
    </row>
    <row r="4" spans="1:13" ht="33.75" x14ac:dyDescent="0.15">
      <c r="B4" s="1"/>
      <c r="C4" s="1"/>
      <c r="D4" s="2" t="s">
        <v>1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191</v>
      </c>
      <c r="D5" s="8">
        <v>1004</v>
      </c>
      <c r="E5" s="9">
        <v>3.286852589641434</v>
      </c>
      <c r="F5" s="9">
        <v>34.462151394422314</v>
      </c>
      <c r="G5" s="9">
        <v>14.043824701195218</v>
      </c>
      <c r="H5" s="9">
        <v>8.5657370517928282</v>
      </c>
      <c r="I5" s="9">
        <v>18.326693227091635</v>
      </c>
      <c r="J5" s="9">
        <v>6.7729083665338639</v>
      </c>
      <c r="K5" s="9">
        <v>7.6693227091633469</v>
      </c>
      <c r="L5" s="10">
        <v>6.8725099601593618</v>
      </c>
    </row>
    <row r="6" spans="1:13" ht="22.5" x14ac:dyDescent="0.15">
      <c r="B6" s="67" t="s">
        <v>190</v>
      </c>
      <c r="C6" s="11" t="s">
        <v>192</v>
      </c>
      <c r="D6" s="12">
        <v>256</v>
      </c>
      <c r="E6" s="13">
        <v>2.734375</v>
      </c>
      <c r="F6" s="13">
        <v>33.59375</v>
      </c>
      <c r="G6" s="13">
        <v>16.796875</v>
      </c>
      <c r="H6" s="13">
        <v>6.25</v>
      </c>
      <c r="I6" s="13">
        <v>20.3125</v>
      </c>
      <c r="J6" s="13">
        <v>7.03125</v>
      </c>
      <c r="K6" s="13">
        <v>7.03125</v>
      </c>
      <c r="L6" s="14">
        <v>6.25</v>
      </c>
    </row>
    <row r="7" spans="1:13" ht="22.5" x14ac:dyDescent="0.15">
      <c r="B7" s="67"/>
      <c r="C7" s="15" t="s">
        <v>193</v>
      </c>
      <c r="D7" s="16">
        <v>748</v>
      </c>
      <c r="E7" s="17">
        <v>3.4759358288770055</v>
      </c>
      <c r="F7" s="17">
        <v>34.759358288770052</v>
      </c>
      <c r="G7" s="17">
        <v>13.101604278074866</v>
      </c>
      <c r="H7" s="17">
        <v>9.3582887700534751</v>
      </c>
      <c r="I7" s="17">
        <v>17.647058823529413</v>
      </c>
      <c r="J7" s="17">
        <v>6.6844919786096257</v>
      </c>
      <c r="K7" s="17">
        <v>7.8877005347593583</v>
      </c>
      <c r="L7" s="18">
        <v>7.0855614973262036</v>
      </c>
    </row>
  </sheetData>
  <mergeCells count="1">
    <mergeCell ref="B6:B7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43</v>
      </c>
    </row>
    <row r="2" spans="1:13" x14ac:dyDescent="0.15">
      <c r="A2" s="19" t="s">
        <v>200</v>
      </c>
    </row>
    <row r="3" spans="1:13" x14ac:dyDescent="0.15">
      <c r="A3" s="19" t="s">
        <v>201</v>
      </c>
    </row>
    <row r="4" spans="1:13" ht="33.75" x14ac:dyDescent="0.15">
      <c r="B4" s="1"/>
      <c r="C4" s="1"/>
      <c r="D4" s="2" t="s">
        <v>1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194</v>
      </c>
      <c r="D5" s="8">
        <v>864</v>
      </c>
      <c r="E5" s="9">
        <v>2.3148148148148149</v>
      </c>
      <c r="F5" s="9">
        <v>25.810185185185187</v>
      </c>
      <c r="G5" s="9">
        <v>15.972222222222221</v>
      </c>
      <c r="H5" s="9">
        <v>7.9861111111111107</v>
      </c>
      <c r="I5" s="9">
        <v>18.171296296296298</v>
      </c>
      <c r="J5" s="9">
        <v>8.6805555555555554</v>
      </c>
      <c r="K5" s="9">
        <v>9.143518518518519</v>
      </c>
      <c r="L5" s="10">
        <v>11.921296296296296</v>
      </c>
    </row>
    <row r="6" spans="1:13" ht="22.5" x14ac:dyDescent="0.15">
      <c r="B6" s="67" t="s">
        <v>190</v>
      </c>
      <c r="C6" s="11" t="s">
        <v>206</v>
      </c>
      <c r="D6" s="12">
        <v>199</v>
      </c>
      <c r="E6" s="13">
        <v>5.025125628140704</v>
      </c>
      <c r="F6" s="13">
        <v>25.628140703517587</v>
      </c>
      <c r="G6" s="13">
        <v>18.090452261306535</v>
      </c>
      <c r="H6" s="13">
        <v>6.5326633165829149</v>
      </c>
      <c r="I6" s="13">
        <v>21.105527638190953</v>
      </c>
      <c r="J6" s="13">
        <v>9.0452261306532673</v>
      </c>
      <c r="K6" s="13">
        <v>8.0402010050251249</v>
      </c>
      <c r="L6" s="14">
        <v>6.5326633165829149</v>
      </c>
    </row>
    <row r="7" spans="1:13" ht="22.5" x14ac:dyDescent="0.15">
      <c r="B7" s="67"/>
      <c r="C7" s="15" t="s">
        <v>207</v>
      </c>
      <c r="D7" s="16">
        <v>665</v>
      </c>
      <c r="E7" s="17">
        <v>1.5037593984962405</v>
      </c>
      <c r="F7" s="17">
        <v>25.86466165413534</v>
      </c>
      <c r="G7" s="17">
        <v>15.338345864661655</v>
      </c>
      <c r="H7" s="17">
        <v>8.4210526315789469</v>
      </c>
      <c r="I7" s="17">
        <v>17.293233082706767</v>
      </c>
      <c r="J7" s="17">
        <v>8.5714285714285712</v>
      </c>
      <c r="K7" s="17">
        <v>9.4736842105263168</v>
      </c>
      <c r="L7" s="18">
        <v>13.533834586466165</v>
      </c>
    </row>
  </sheetData>
  <mergeCells count="1">
    <mergeCell ref="B6:B7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44</v>
      </c>
    </row>
    <row r="2" spans="1:13" x14ac:dyDescent="0.15">
      <c r="A2" s="19" t="s">
        <v>200</v>
      </c>
    </row>
    <row r="3" spans="1:13" x14ac:dyDescent="0.15">
      <c r="A3" s="19" t="s">
        <v>203</v>
      </c>
    </row>
    <row r="4" spans="1:13" x14ac:dyDescent="0.15">
      <c r="B4" s="1"/>
      <c r="C4" s="1"/>
      <c r="D4" s="2" t="s">
        <v>1</v>
      </c>
      <c r="E4" s="3" t="s">
        <v>22</v>
      </c>
      <c r="F4" s="20" t="s">
        <v>23</v>
      </c>
      <c r="G4" s="20" t="s">
        <v>24</v>
      </c>
      <c r="H4" s="20" t="s">
        <v>25</v>
      </c>
      <c r="I4" s="20" t="s">
        <v>26</v>
      </c>
      <c r="J4" s="20" t="s">
        <v>27</v>
      </c>
      <c r="K4" s="20" t="s">
        <v>28</v>
      </c>
      <c r="L4" s="4" t="s">
        <v>29</v>
      </c>
      <c r="M4" s="5" t="s">
        <v>0</v>
      </c>
    </row>
    <row r="5" spans="1:13" ht="22.5" x14ac:dyDescent="0.15">
      <c r="B5" s="6"/>
      <c r="C5" s="7" t="s">
        <v>208</v>
      </c>
      <c r="D5" s="8">
        <v>996</v>
      </c>
      <c r="E5" s="9">
        <v>2.8112449799196786</v>
      </c>
      <c r="F5" s="9">
        <v>32.53012048192771</v>
      </c>
      <c r="G5" s="9">
        <v>22.08835341365462</v>
      </c>
      <c r="H5" s="9">
        <v>13.152610441767068</v>
      </c>
      <c r="I5" s="9">
        <v>6.5261044176706831</v>
      </c>
      <c r="J5" s="9">
        <v>11.244979919678714</v>
      </c>
      <c r="K5" s="9">
        <v>9.9397590361445776</v>
      </c>
      <c r="L5" s="10">
        <v>1.7068273092369479</v>
      </c>
    </row>
    <row r="6" spans="1:13" ht="22.5" x14ac:dyDescent="0.15">
      <c r="B6" s="67" t="s">
        <v>190</v>
      </c>
      <c r="C6" s="11" t="s">
        <v>209</v>
      </c>
      <c r="D6" s="12">
        <v>246</v>
      </c>
      <c r="E6" s="13">
        <v>2.8455284552845526</v>
      </c>
      <c r="F6" s="13">
        <v>28.04878048780488</v>
      </c>
      <c r="G6" s="13">
        <v>21.951219512195124</v>
      </c>
      <c r="H6" s="13">
        <v>13.821138211382115</v>
      </c>
      <c r="I6" s="13">
        <v>6.0975609756097562</v>
      </c>
      <c r="J6" s="13">
        <v>11.38211382113821</v>
      </c>
      <c r="K6" s="13">
        <v>13.414634146341465</v>
      </c>
      <c r="L6" s="14">
        <v>2.4390243902439024</v>
      </c>
    </row>
    <row r="7" spans="1:13" ht="22.5" x14ac:dyDescent="0.15">
      <c r="B7" s="67"/>
      <c r="C7" s="15" t="s">
        <v>210</v>
      </c>
      <c r="D7" s="16">
        <v>750</v>
      </c>
      <c r="E7" s="17">
        <v>2.8000000000000003</v>
      </c>
      <c r="F7" s="17">
        <v>34</v>
      </c>
      <c r="G7" s="17">
        <v>22.133333333333333</v>
      </c>
      <c r="H7" s="17">
        <v>12.933333333333334</v>
      </c>
      <c r="I7" s="17">
        <v>6.666666666666667</v>
      </c>
      <c r="J7" s="17">
        <v>11.200000000000001</v>
      </c>
      <c r="K7" s="17">
        <v>8.7999999999999989</v>
      </c>
      <c r="L7" s="18">
        <v>1.4666666666666666</v>
      </c>
    </row>
  </sheetData>
  <mergeCells count="1">
    <mergeCell ref="B6:B7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211</v>
      </c>
    </row>
    <row r="2" spans="1:13" x14ac:dyDescent="0.15">
      <c r="A2" s="19" t="s">
        <v>200</v>
      </c>
    </row>
    <row r="3" spans="1:13" x14ac:dyDescent="0.15">
      <c r="A3" s="19" t="s">
        <v>204</v>
      </c>
    </row>
    <row r="4" spans="1:13" ht="33.75" x14ac:dyDescent="0.15">
      <c r="B4" s="1"/>
      <c r="C4" s="1"/>
      <c r="D4" s="2" t="s">
        <v>5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121</v>
      </c>
      <c r="D5" s="8">
        <v>1005</v>
      </c>
      <c r="E5" s="9">
        <v>3.2835820895522385</v>
      </c>
      <c r="F5" s="9">
        <v>34.527363184079604</v>
      </c>
      <c r="G5" s="9">
        <v>14.029850746268657</v>
      </c>
      <c r="H5" s="9">
        <v>8.5572139303482597</v>
      </c>
      <c r="I5" s="9">
        <v>18.308457711442784</v>
      </c>
      <c r="J5" s="9">
        <v>6.766169154228856</v>
      </c>
      <c r="K5" s="9">
        <v>7.6616915422885565</v>
      </c>
      <c r="L5" s="10">
        <v>6.8656716417910451</v>
      </c>
    </row>
    <row r="6" spans="1:13" ht="33.75" x14ac:dyDescent="0.15">
      <c r="B6" s="67" t="s">
        <v>177</v>
      </c>
      <c r="C6" s="11" t="s">
        <v>170</v>
      </c>
      <c r="D6" s="12">
        <v>92</v>
      </c>
      <c r="E6" s="13">
        <v>1.0869565217391304</v>
      </c>
      <c r="F6" s="13">
        <v>35.869565217391305</v>
      </c>
      <c r="G6" s="13">
        <v>18.478260869565215</v>
      </c>
      <c r="H6" s="13">
        <v>4.3478260869565215</v>
      </c>
      <c r="I6" s="13">
        <v>19.565217391304348</v>
      </c>
      <c r="J6" s="13">
        <v>7.608695652173914</v>
      </c>
      <c r="K6" s="13">
        <v>6.5217391304347823</v>
      </c>
      <c r="L6" s="14">
        <v>6.5217391304347823</v>
      </c>
    </row>
    <row r="7" spans="1:13" ht="22.5" x14ac:dyDescent="0.15">
      <c r="B7" s="67"/>
      <c r="C7" s="11" t="s">
        <v>171</v>
      </c>
      <c r="D7" s="12">
        <v>522</v>
      </c>
      <c r="E7" s="13">
        <v>3.0651340996168579</v>
      </c>
      <c r="F7" s="13">
        <v>33.524904214559385</v>
      </c>
      <c r="G7" s="13">
        <v>13.984674329501914</v>
      </c>
      <c r="H7" s="13">
        <v>7.8544061302681989</v>
      </c>
      <c r="I7" s="13">
        <v>17.816091954022991</v>
      </c>
      <c r="J7" s="13">
        <v>6.5134099616858236</v>
      </c>
      <c r="K7" s="13">
        <v>8.8122605363984672</v>
      </c>
      <c r="L7" s="14">
        <v>8.4291187739463602</v>
      </c>
    </row>
    <row r="8" spans="1:13" ht="22.5" x14ac:dyDescent="0.15">
      <c r="B8" s="67"/>
      <c r="C8" s="11" t="s">
        <v>172</v>
      </c>
      <c r="D8" s="12">
        <v>108</v>
      </c>
      <c r="E8" s="13">
        <v>1.8518518518518516</v>
      </c>
      <c r="F8" s="13">
        <v>47.222222222222221</v>
      </c>
      <c r="G8" s="13">
        <v>12.037037037037036</v>
      </c>
      <c r="H8" s="13">
        <v>7.4074074074074066</v>
      </c>
      <c r="I8" s="13">
        <v>13.888888888888889</v>
      </c>
      <c r="J8" s="13">
        <v>9.2592592592592595</v>
      </c>
      <c r="K8" s="13">
        <v>3.7037037037037033</v>
      </c>
      <c r="L8" s="14">
        <v>4.6296296296296298</v>
      </c>
    </row>
    <row r="9" spans="1:13" ht="22.5" x14ac:dyDescent="0.15">
      <c r="B9" s="67"/>
      <c r="C9" s="11" t="s">
        <v>461</v>
      </c>
      <c r="D9" s="12">
        <v>128</v>
      </c>
      <c r="E9" s="13">
        <v>6.25</v>
      </c>
      <c r="F9" s="13">
        <v>33.59375</v>
      </c>
      <c r="G9" s="13">
        <v>15.625</v>
      </c>
      <c r="H9" s="13">
        <v>8.59375</v>
      </c>
      <c r="I9" s="13">
        <v>19.53125</v>
      </c>
      <c r="J9" s="13">
        <v>3.125</v>
      </c>
      <c r="K9" s="13">
        <v>6.25</v>
      </c>
      <c r="L9" s="14">
        <v>7.03125</v>
      </c>
    </row>
    <row r="10" spans="1:13" ht="22.5" x14ac:dyDescent="0.15">
      <c r="B10" s="67"/>
      <c r="C10" s="11" t="s">
        <v>173</v>
      </c>
      <c r="D10" s="12">
        <v>83</v>
      </c>
      <c r="E10" s="13">
        <v>3.6144578313253009</v>
      </c>
      <c r="F10" s="13">
        <v>33.734939759036145</v>
      </c>
      <c r="G10" s="13">
        <v>14.457831325301203</v>
      </c>
      <c r="H10" s="13">
        <v>12.048192771084338</v>
      </c>
      <c r="I10" s="13">
        <v>16.867469879518072</v>
      </c>
      <c r="J10" s="13">
        <v>6.024096385542169</v>
      </c>
      <c r="K10" s="13">
        <v>10.843373493975903</v>
      </c>
      <c r="L10" s="14">
        <v>2.4096385542168677</v>
      </c>
    </row>
    <row r="11" spans="1:13" ht="22.5" x14ac:dyDescent="0.15">
      <c r="B11" s="67"/>
      <c r="C11" s="15" t="s">
        <v>174</v>
      </c>
      <c r="D11" s="16">
        <v>72</v>
      </c>
      <c r="E11" s="17">
        <v>4.1666666666666661</v>
      </c>
      <c r="F11" s="17">
        <v>23.611111111111111</v>
      </c>
      <c r="G11" s="17">
        <v>8.3333333333333321</v>
      </c>
      <c r="H11" s="17">
        <v>16.666666666666664</v>
      </c>
      <c r="I11" s="17">
        <v>26.388888888888889</v>
      </c>
      <c r="J11" s="17">
        <v>11.111111111111111</v>
      </c>
      <c r="K11" s="17">
        <v>5.5555555555555554</v>
      </c>
      <c r="L11" s="18">
        <v>4.1666666666666661</v>
      </c>
    </row>
  </sheetData>
  <mergeCells count="1">
    <mergeCell ref="B6:B11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212</v>
      </c>
    </row>
    <row r="2" spans="1:13" x14ac:dyDescent="0.15">
      <c r="A2" s="19" t="s">
        <v>156</v>
      </c>
    </row>
    <row r="3" spans="1:13" x14ac:dyDescent="0.15">
      <c r="A3" s="19" t="s">
        <v>205</v>
      </c>
    </row>
    <row r="4" spans="1:13" ht="33.75" x14ac:dyDescent="0.15">
      <c r="B4" s="1"/>
      <c r="C4" s="1"/>
      <c r="D4" s="2" t="s">
        <v>1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164</v>
      </c>
      <c r="D5" s="8">
        <v>864</v>
      </c>
      <c r="E5" s="9">
        <v>2.3148148148148149</v>
      </c>
      <c r="F5" s="9">
        <v>25.810185185185187</v>
      </c>
      <c r="G5" s="9">
        <v>15.972222222222221</v>
      </c>
      <c r="H5" s="9">
        <v>7.9861111111111107</v>
      </c>
      <c r="I5" s="9">
        <v>18.171296296296298</v>
      </c>
      <c r="J5" s="9">
        <v>8.6805555555555554</v>
      </c>
      <c r="K5" s="9">
        <v>9.143518518518519</v>
      </c>
      <c r="L5" s="10">
        <v>11.921296296296296</v>
      </c>
    </row>
    <row r="6" spans="1:13" ht="33.75" x14ac:dyDescent="0.15">
      <c r="B6" s="67" t="s">
        <v>177</v>
      </c>
      <c r="C6" s="11" t="s">
        <v>460</v>
      </c>
      <c r="D6" s="12">
        <v>86</v>
      </c>
      <c r="E6" s="13">
        <v>2.3255813953488373</v>
      </c>
      <c r="F6" s="13">
        <v>27.906976744186046</v>
      </c>
      <c r="G6" s="13">
        <v>18.604651162790699</v>
      </c>
      <c r="H6" s="13">
        <v>4.6511627906976747</v>
      </c>
      <c r="I6" s="13">
        <v>19.767441860465116</v>
      </c>
      <c r="J6" s="13">
        <v>8.1395348837209305</v>
      </c>
      <c r="K6" s="13">
        <v>5.8139534883720927</v>
      </c>
      <c r="L6" s="14">
        <v>12.790697674418606</v>
      </c>
    </row>
    <row r="7" spans="1:13" ht="22.5" x14ac:dyDescent="0.15">
      <c r="B7" s="67"/>
      <c r="C7" s="11" t="s">
        <v>165</v>
      </c>
      <c r="D7" s="12">
        <v>451</v>
      </c>
      <c r="E7" s="13">
        <v>2.4390243902439024</v>
      </c>
      <c r="F7" s="13">
        <v>26.829268292682929</v>
      </c>
      <c r="G7" s="13">
        <v>14.412416851441243</v>
      </c>
      <c r="H7" s="13">
        <v>7.3170731707317067</v>
      </c>
      <c r="I7" s="13">
        <v>16.851441241685144</v>
      </c>
      <c r="J7" s="13">
        <v>9.5343680709534357</v>
      </c>
      <c r="K7" s="13">
        <v>8.8691796008869179</v>
      </c>
      <c r="L7" s="14">
        <v>13.747228381374724</v>
      </c>
    </row>
    <row r="8" spans="1:13" ht="22.5" x14ac:dyDescent="0.15">
      <c r="B8" s="67"/>
      <c r="C8" s="11" t="s">
        <v>166</v>
      </c>
      <c r="D8" s="12">
        <v>87</v>
      </c>
      <c r="E8" s="13">
        <v>2.2988505747126435</v>
      </c>
      <c r="F8" s="13">
        <v>24.137931034482758</v>
      </c>
      <c r="G8" s="13">
        <v>20.689655172413794</v>
      </c>
      <c r="H8" s="13">
        <v>3.4482758620689653</v>
      </c>
      <c r="I8" s="13">
        <v>19.540229885057471</v>
      </c>
      <c r="J8" s="13">
        <v>10.344827586206897</v>
      </c>
      <c r="K8" s="13">
        <v>9.1954022988505741</v>
      </c>
      <c r="L8" s="14">
        <v>10.344827586206897</v>
      </c>
    </row>
    <row r="9" spans="1:13" ht="22.5" x14ac:dyDescent="0.15">
      <c r="B9" s="67"/>
      <c r="C9" s="11" t="s">
        <v>167</v>
      </c>
      <c r="D9" s="12">
        <v>114</v>
      </c>
      <c r="E9" s="13">
        <v>3.5087719298245612</v>
      </c>
      <c r="F9" s="13">
        <v>26.315789473684209</v>
      </c>
      <c r="G9" s="13">
        <v>15.789473684210526</v>
      </c>
      <c r="H9" s="13">
        <v>10.526315789473683</v>
      </c>
      <c r="I9" s="13">
        <v>20.175438596491226</v>
      </c>
      <c r="J9" s="13">
        <v>5.2631578947368416</v>
      </c>
      <c r="K9" s="13">
        <v>7.8947368421052628</v>
      </c>
      <c r="L9" s="14">
        <v>10.526315789473683</v>
      </c>
    </row>
    <row r="10" spans="1:13" ht="33.75" x14ac:dyDescent="0.15">
      <c r="B10" s="67"/>
      <c r="C10" s="11" t="s">
        <v>168</v>
      </c>
      <c r="D10" s="12">
        <v>71</v>
      </c>
      <c r="E10" s="13">
        <v>0</v>
      </c>
      <c r="F10" s="13">
        <v>0</v>
      </c>
      <c r="G10" s="13">
        <v>16.901408450704224</v>
      </c>
      <c r="H10" s="13">
        <v>16.901408450704224</v>
      </c>
      <c r="I10" s="13">
        <v>16.901408450704224</v>
      </c>
      <c r="J10" s="13">
        <v>7.042253521126761</v>
      </c>
      <c r="K10" s="13">
        <v>14.084507042253522</v>
      </c>
      <c r="L10" s="14">
        <v>7.042253521126761</v>
      </c>
    </row>
    <row r="11" spans="1:13" ht="22.5" x14ac:dyDescent="0.15">
      <c r="B11" s="67"/>
      <c r="C11" s="15" t="s">
        <v>169</v>
      </c>
      <c r="D11" s="16">
        <v>55</v>
      </c>
      <c r="E11" s="17">
        <v>1.8181818181818181</v>
      </c>
      <c r="F11" s="17">
        <v>21.818181818181817</v>
      </c>
      <c r="G11" s="17">
        <v>16.363636363636363</v>
      </c>
      <c r="H11" s="17">
        <v>9.0909090909090917</v>
      </c>
      <c r="I11" s="17">
        <v>21.818181818181817</v>
      </c>
      <c r="J11" s="17">
        <v>9.0909090909090917</v>
      </c>
      <c r="K11" s="17">
        <v>12.727272727272727</v>
      </c>
      <c r="L11" s="18">
        <v>7.2727272727272725</v>
      </c>
    </row>
  </sheetData>
  <mergeCells count="1">
    <mergeCell ref="B6:B11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213</v>
      </c>
    </row>
    <row r="2" spans="1:13" x14ac:dyDescent="0.15">
      <c r="A2" s="19" t="s">
        <v>157</v>
      </c>
    </row>
    <row r="3" spans="1:13" x14ac:dyDescent="0.15">
      <c r="A3" s="19" t="s">
        <v>203</v>
      </c>
    </row>
    <row r="4" spans="1:13" x14ac:dyDescent="0.15">
      <c r="B4" s="1"/>
      <c r="C4" s="1"/>
      <c r="D4" s="2" t="s">
        <v>1</v>
      </c>
      <c r="E4" s="3" t="s">
        <v>22</v>
      </c>
      <c r="F4" s="20" t="s">
        <v>23</v>
      </c>
      <c r="G4" s="20" t="s">
        <v>24</v>
      </c>
      <c r="H4" s="20" t="s">
        <v>25</v>
      </c>
      <c r="I4" s="20" t="s">
        <v>26</v>
      </c>
      <c r="J4" s="20" t="s">
        <v>27</v>
      </c>
      <c r="K4" s="20" t="s">
        <v>28</v>
      </c>
      <c r="L4" s="4" t="s">
        <v>29</v>
      </c>
      <c r="M4" s="5" t="s">
        <v>0</v>
      </c>
    </row>
    <row r="5" spans="1:13" ht="22.5" x14ac:dyDescent="0.15">
      <c r="B5" s="6"/>
      <c r="C5" s="7" t="s">
        <v>110</v>
      </c>
      <c r="D5" s="8">
        <v>997</v>
      </c>
      <c r="E5" s="9">
        <v>2.8084252758274824</v>
      </c>
      <c r="F5" s="9">
        <v>32.497492477432303</v>
      </c>
      <c r="G5" s="9">
        <v>22.166499498495487</v>
      </c>
      <c r="H5" s="9">
        <v>13.139418254764292</v>
      </c>
      <c r="I5" s="9">
        <v>6.5195586760280841</v>
      </c>
      <c r="J5" s="9">
        <v>11.233701103309929</v>
      </c>
      <c r="K5" s="9">
        <v>9.9297893681043128</v>
      </c>
      <c r="L5" s="10">
        <v>1.7051153460381143</v>
      </c>
    </row>
    <row r="6" spans="1:13" ht="33.75" x14ac:dyDescent="0.15">
      <c r="B6" s="67" t="s">
        <v>177</v>
      </c>
      <c r="C6" s="11" t="s">
        <v>90</v>
      </c>
      <c r="D6" s="12">
        <v>98</v>
      </c>
      <c r="E6" s="13">
        <v>0</v>
      </c>
      <c r="F6" s="13">
        <v>37.755102040816325</v>
      </c>
      <c r="G6" s="13">
        <v>24.489795918367346</v>
      </c>
      <c r="H6" s="13">
        <v>16.326530612244898</v>
      </c>
      <c r="I6" s="13">
        <v>3.0612244897959182</v>
      </c>
      <c r="J6" s="13">
        <v>13.26530612244898</v>
      </c>
      <c r="K6" s="13">
        <v>5.1020408163265305</v>
      </c>
      <c r="L6" s="14">
        <v>0</v>
      </c>
    </row>
    <row r="7" spans="1:13" ht="22.5" x14ac:dyDescent="0.15">
      <c r="B7" s="67"/>
      <c r="C7" s="11" t="s">
        <v>111</v>
      </c>
      <c r="D7" s="12">
        <v>520</v>
      </c>
      <c r="E7" s="13">
        <v>2.6923076923076925</v>
      </c>
      <c r="F7" s="13">
        <v>32.307692307692307</v>
      </c>
      <c r="G7" s="13">
        <v>22.5</v>
      </c>
      <c r="H7" s="13">
        <v>12.115384615384615</v>
      </c>
      <c r="I7" s="13">
        <v>6.7307692307692308</v>
      </c>
      <c r="J7" s="13">
        <v>10.961538461538462</v>
      </c>
      <c r="K7" s="13">
        <v>10.961538461538462</v>
      </c>
      <c r="L7" s="14">
        <v>1.7307692307692308</v>
      </c>
    </row>
    <row r="8" spans="1:13" ht="22.5" x14ac:dyDescent="0.15">
      <c r="B8" s="67"/>
      <c r="C8" s="11" t="s">
        <v>162</v>
      </c>
      <c r="D8" s="12">
        <v>103</v>
      </c>
      <c r="E8" s="13">
        <v>2.912621359223301</v>
      </c>
      <c r="F8" s="13">
        <v>32.038834951456316</v>
      </c>
      <c r="G8" s="13">
        <v>23.300970873786408</v>
      </c>
      <c r="H8" s="13">
        <v>9.7087378640776691</v>
      </c>
      <c r="I8" s="13">
        <v>7.7669902912621351</v>
      </c>
      <c r="J8" s="13">
        <v>12.621359223300971</v>
      </c>
      <c r="K8" s="13">
        <v>8.7378640776699026</v>
      </c>
      <c r="L8" s="14">
        <v>2.912621359223301</v>
      </c>
    </row>
    <row r="9" spans="1:13" ht="22.5" x14ac:dyDescent="0.15">
      <c r="B9" s="67"/>
      <c r="C9" s="11" t="s">
        <v>163</v>
      </c>
      <c r="D9" s="12">
        <v>125</v>
      </c>
      <c r="E9" s="13">
        <v>4.8</v>
      </c>
      <c r="F9" s="13">
        <v>28.799999999999997</v>
      </c>
      <c r="G9" s="13">
        <v>18.399999999999999</v>
      </c>
      <c r="H9" s="13">
        <v>17.599999999999998</v>
      </c>
      <c r="I9" s="13">
        <v>7.1999999999999993</v>
      </c>
      <c r="J9" s="13">
        <v>11.200000000000001</v>
      </c>
      <c r="K9" s="13">
        <v>9.6</v>
      </c>
      <c r="L9" s="14">
        <v>2.4</v>
      </c>
    </row>
    <row r="10" spans="1:13" ht="22.5" x14ac:dyDescent="0.15">
      <c r="B10" s="67"/>
      <c r="C10" s="11" t="s">
        <v>112</v>
      </c>
      <c r="D10" s="12">
        <v>80</v>
      </c>
      <c r="E10" s="13">
        <v>2.5</v>
      </c>
      <c r="F10" s="13">
        <v>35</v>
      </c>
      <c r="G10" s="13">
        <v>23.75</v>
      </c>
      <c r="H10" s="13">
        <v>12.5</v>
      </c>
      <c r="I10" s="13">
        <v>7.5</v>
      </c>
      <c r="J10" s="13">
        <v>7.5</v>
      </c>
      <c r="K10" s="13">
        <v>8.75</v>
      </c>
      <c r="L10" s="14">
        <v>2.5</v>
      </c>
    </row>
    <row r="11" spans="1:13" ht="22.5" x14ac:dyDescent="0.15">
      <c r="B11" s="67"/>
      <c r="C11" s="15" t="s">
        <v>113</v>
      </c>
      <c r="D11" s="16">
        <v>71</v>
      </c>
      <c r="E11" s="17">
        <v>4.225352112676056</v>
      </c>
      <c r="F11" s="17">
        <v>30.985915492957744</v>
      </c>
      <c r="G11" s="17">
        <v>19.718309859154928</v>
      </c>
      <c r="H11" s="17">
        <v>14.084507042253522</v>
      </c>
      <c r="I11" s="17">
        <v>5.6338028169014089</v>
      </c>
      <c r="J11" s="17">
        <v>12.676056338028168</v>
      </c>
      <c r="K11" s="17">
        <v>12.676056338028168</v>
      </c>
      <c r="L11" s="18">
        <v>0</v>
      </c>
    </row>
  </sheetData>
  <mergeCells count="1">
    <mergeCell ref="B6:B11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214</v>
      </c>
    </row>
    <row r="2" spans="1:13" x14ac:dyDescent="0.15">
      <c r="A2" s="19" t="s">
        <v>158</v>
      </c>
    </row>
    <row r="3" spans="1:13" x14ac:dyDescent="0.15">
      <c r="A3" s="19"/>
    </row>
    <row r="4" spans="1:13" ht="33.75" x14ac:dyDescent="0.15">
      <c r="B4" s="1"/>
      <c r="C4" s="1"/>
      <c r="D4" s="2" t="s">
        <v>1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121</v>
      </c>
      <c r="D5" s="8">
        <v>1005</v>
      </c>
      <c r="E5" s="9">
        <v>3.2835820895522385</v>
      </c>
      <c r="F5" s="9">
        <v>34.527363184079604</v>
      </c>
      <c r="G5" s="9">
        <v>14.029850746268657</v>
      </c>
      <c r="H5" s="9">
        <v>8.5572139303482597</v>
      </c>
      <c r="I5" s="9">
        <v>18.308457711442784</v>
      </c>
      <c r="J5" s="9">
        <v>6.766169154228856</v>
      </c>
      <c r="K5" s="9">
        <v>7.6616915422885565</v>
      </c>
      <c r="L5" s="10">
        <v>6.8656716417910451</v>
      </c>
    </row>
    <row r="6" spans="1:13" ht="22.5" x14ac:dyDescent="0.15">
      <c r="B6" s="67" t="s">
        <v>185</v>
      </c>
      <c r="C6" s="11" t="s">
        <v>217</v>
      </c>
      <c r="D6" s="12">
        <v>270</v>
      </c>
      <c r="E6" s="13">
        <v>2.2222222222222223</v>
      </c>
      <c r="F6" s="13">
        <v>28.518518518518519</v>
      </c>
      <c r="G6" s="13">
        <v>8.8888888888888893</v>
      </c>
      <c r="H6" s="13">
        <v>5.1851851851851851</v>
      </c>
      <c r="I6" s="13">
        <v>19.25925925925926</v>
      </c>
      <c r="J6" s="13">
        <v>9.2592592592592595</v>
      </c>
      <c r="K6" s="13">
        <v>14.444444444444443</v>
      </c>
      <c r="L6" s="14">
        <v>12.222222222222221</v>
      </c>
    </row>
    <row r="7" spans="1:13" ht="67.5" x14ac:dyDescent="0.15">
      <c r="B7" s="67"/>
      <c r="C7" s="11" t="s">
        <v>218</v>
      </c>
      <c r="D7" s="12">
        <v>114</v>
      </c>
      <c r="E7" s="13">
        <v>3.5087719298245612</v>
      </c>
      <c r="F7" s="13">
        <v>27.192982456140353</v>
      </c>
      <c r="G7" s="13">
        <v>16.666666666666664</v>
      </c>
      <c r="H7" s="13">
        <v>9.6491228070175428</v>
      </c>
      <c r="I7" s="13">
        <v>17.543859649122805</v>
      </c>
      <c r="J7" s="13">
        <v>10.526315789473683</v>
      </c>
      <c r="K7" s="13">
        <v>7.8947368421052628</v>
      </c>
      <c r="L7" s="14">
        <v>7.0175438596491224</v>
      </c>
    </row>
    <row r="8" spans="1:13" ht="45" x14ac:dyDescent="0.15">
      <c r="B8" s="67"/>
      <c r="C8" s="11" t="s">
        <v>219</v>
      </c>
      <c r="D8" s="12">
        <v>32</v>
      </c>
      <c r="E8" s="13">
        <v>0</v>
      </c>
      <c r="F8" s="13">
        <v>9.375</v>
      </c>
      <c r="G8" s="13">
        <v>6.25</v>
      </c>
      <c r="H8" s="13">
        <v>9.375</v>
      </c>
      <c r="I8" s="13">
        <v>34.375</v>
      </c>
      <c r="J8" s="13">
        <v>6.25</v>
      </c>
      <c r="K8" s="13">
        <v>18.75</v>
      </c>
      <c r="L8" s="14">
        <v>15.625</v>
      </c>
    </row>
    <row r="9" spans="1:13" ht="67.5" x14ac:dyDescent="0.15">
      <c r="B9" s="67"/>
      <c r="C9" s="11" t="s">
        <v>220</v>
      </c>
      <c r="D9" s="12">
        <v>69</v>
      </c>
      <c r="E9" s="13">
        <v>0</v>
      </c>
      <c r="F9" s="13">
        <v>37.681159420289859</v>
      </c>
      <c r="G9" s="13">
        <v>7.2463768115942031</v>
      </c>
      <c r="H9" s="13">
        <v>8.695652173913043</v>
      </c>
      <c r="I9" s="13">
        <v>15.942028985507244</v>
      </c>
      <c r="J9" s="13">
        <v>8.695652173913043</v>
      </c>
      <c r="K9" s="13">
        <v>11.594202898550725</v>
      </c>
      <c r="L9" s="14">
        <v>10.144927536231885</v>
      </c>
    </row>
    <row r="10" spans="1:13" ht="90" x14ac:dyDescent="0.15">
      <c r="B10" s="67"/>
      <c r="C10" s="11" t="s">
        <v>221</v>
      </c>
      <c r="D10" s="12">
        <v>140</v>
      </c>
      <c r="E10" s="13">
        <v>6.4285714285714279</v>
      </c>
      <c r="F10" s="13">
        <v>47.857142857142861</v>
      </c>
      <c r="G10" s="13">
        <v>15.714285714285714</v>
      </c>
      <c r="H10" s="13">
        <v>8.5714285714285712</v>
      </c>
      <c r="I10" s="13">
        <v>12.857142857142856</v>
      </c>
      <c r="J10" s="13">
        <v>3.5714285714285712</v>
      </c>
      <c r="K10" s="13">
        <v>2.1428571428571428</v>
      </c>
      <c r="L10" s="14">
        <v>2.8571428571428572</v>
      </c>
    </row>
    <row r="11" spans="1:13" ht="22.5" x14ac:dyDescent="0.15">
      <c r="B11" s="67"/>
      <c r="C11" s="11" t="s">
        <v>222</v>
      </c>
      <c r="D11" s="12">
        <v>206</v>
      </c>
      <c r="E11" s="13">
        <v>4.8543689320388346</v>
      </c>
      <c r="F11" s="13">
        <v>43.689320388349515</v>
      </c>
      <c r="G11" s="13">
        <v>14.077669902912621</v>
      </c>
      <c r="H11" s="13">
        <v>11.650485436893204</v>
      </c>
      <c r="I11" s="13">
        <v>16.990291262135923</v>
      </c>
      <c r="J11" s="13">
        <v>3.8834951456310676</v>
      </c>
      <c r="K11" s="13">
        <v>2.4271844660194173</v>
      </c>
      <c r="L11" s="14">
        <v>2.4271844660194173</v>
      </c>
    </row>
    <row r="12" spans="1:13" ht="22.5" x14ac:dyDescent="0.15">
      <c r="B12" s="67"/>
      <c r="C12" s="11" t="s">
        <v>91</v>
      </c>
      <c r="D12" s="12">
        <v>4</v>
      </c>
      <c r="E12" s="13">
        <v>0</v>
      </c>
      <c r="F12" s="13">
        <v>0</v>
      </c>
      <c r="G12" s="13">
        <v>25</v>
      </c>
      <c r="H12" s="13">
        <v>0</v>
      </c>
      <c r="I12" s="13">
        <v>75</v>
      </c>
      <c r="J12" s="13">
        <v>0</v>
      </c>
      <c r="K12" s="13">
        <v>0</v>
      </c>
      <c r="L12" s="14">
        <v>0</v>
      </c>
    </row>
    <row r="13" spans="1:13" ht="90" x14ac:dyDescent="0.15">
      <c r="B13" s="67"/>
      <c r="C13" s="11" t="s">
        <v>223</v>
      </c>
      <c r="D13" s="12">
        <v>143</v>
      </c>
      <c r="E13" s="13">
        <v>2.7972027972027971</v>
      </c>
      <c r="F13" s="13">
        <v>29.37062937062937</v>
      </c>
      <c r="G13" s="13">
        <v>22.377622377622377</v>
      </c>
      <c r="H13" s="13">
        <v>11.188811188811188</v>
      </c>
      <c r="I13" s="13">
        <v>21.678321678321677</v>
      </c>
      <c r="J13" s="13">
        <v>5.5944055944055942</v>
      </c>
      <c r="K13" s="13">
        <v>3.4965034965034967</v>
      </c>
      <c r="L13" s="14">
        <v>3.4965034965034967</v>
      </c>
    </row>
    <row r="14" spans="1:13" ht="22.5" x14ac:dyDescent="0.15">
      <c r="B14" s="67"/>
      <c r="C14" s="15" t="s">
        <v>224</v>
      </c>
      <c r="D14" s="16">
        <v>27</v>
      </c>
      <c r="E14" s="17">
        <v>0</v>
      </c>
      <c r="F14" s="17">
        <v>40.74074074074074</v>
      </c>
      <c r="G14" s="17">
        <v>25.925925925925924</v>
      </c>
      <c r="H14" s="17">
        <v>0</v>
      </c>
      <c r="I14" s="17">
        <v>11.111111111111111</v>
      </c>
      <c r="J14" s="17">
        <v>7.4074074074074066</v>
      </c>
      <c r="K14" s="17">
        <v>7.4074074074074066</v>
      </c>
      <c r="L14" s="18">
        <v>7.4074074074074066</v>
      </c>
    </row>
  </sheetData>
  <mergeCells count="1">
    <mergeCell ref="B6:B14"/>
  </mergeCells>
  <phoneticPr fontId="2"/>
  <pageMargins left="0.7" right="0.7" top="0.75" bottom="0.75" header="0.3" footer="0.3"/>
  <pageSetup paperSize="9" scale="58" orientation="portrait" r:id="rId1"/>
  <rowBreaks count="1" manualBreakCount="1">
    <brk id="15" max="12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215</v>
      </c>
    </row>
    <row r="2" spans="1:13" x14ac:dyDescent="0.15">
      <c r="A2" s="19" t="s">
        <v>156</v>
      </c>
    </row>
    <row r="3" spans="1:13" x14ac:dyDescent="0.15">
      <c r="A3" s="19" t="s">
        <v>201</v>
      </c>
    </row>
    <row r="4" spans="1:13" ht="33.75" x14ac:dyDescent="0.15">
      <c r="B4" s="1"/>
      <c r="C4" s="1"/>
      <c r="D4" s="2" t="s">
        <v>1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164</v>
      </c>
      <c r="D5" s="8">
        <v>864</v>
      </c>
      <c r="E5" s="9">
        <v>2.3148148148148149</v>
      </c>
      <c r="F5" s="9">
        <v>25.810185185185187</v>
      </c>
      <c r="G5" s="9">
        <v>15.972222222222221</v>
      </c>
      <c r="H5" s="9">
        <v>7.9861111111111107</v>
      </c>
      <c r="I5" s="9">
        <v>18.171296296296298</v>
      </c>
      <c r="J5" s="9">
        <v>8.6805555555555554</v>
      </c>
      <c r="K5" s="9">
        <v>9.143518518518519</v>
      </c>
      <c r="L5" s="10">
        <v>11.921296296296296</v>
      </c>
    </row>
    <row r="6" spans="1:13" ht="22.5" x14ac:dyDescent="0.15">
      <c r="B6" s="67" t="s">
        <v>185</v>
      </c>
      <c r="C6" s="11" t="s">
        <v>225</v>
      </c>
      <c r="D6" s="12">
        <v>239</v>
      </c>
      <c r="E6" s="13">
        <v>3.3472803347280333</v>
      </c>
      <c r="F6" s="13">
        <v>22.594142259414227</v>
      </c>
      <c r="G6" s="13">
        <v>9.6234309623430967</v>
      </c>
      <c r="H6" s="13">
        <v>4.6025104602510458</v>
      </c>
      <c r="I6" s="13">
        <v>18.410041841004183</v>
      </c>
      <c r="J6" s="13">
        <v>9.6234309623430967</v>
      </c>
      <c r="K6" s="13">
        <v>13.807531380753138</v>
      </c>
      <c r="L6" s="14">
        <v>17.99163179916318</v>
      </c>
    </row>
    <row r="7" spans="1:13" ht="67.5" x14ac:dyDescent="0.15">
      <c r="B7" s="67"/>
      <c r="C7" s="11" t="s">
        <v>226</v>
      </c>
      <c r="D7" s="12">
        <v>93</v>
      </c>
      <c r="E7" s="13">
        <v>3.225806451612903</v>
      </c>
      <c r="F7" s="13">
        <v>22.58064516129032</v>
      </c>
      <c r="G7" s="13">
        <v>16.129032258064516</v>
      </c>
      <c r="H7" s="13">
        <v>9.67741935483871</v>
      </c>
      <c r="I7" s="13">
        <v>15.053763440860216</v>
      </c>
      <c r="J7" s="13">
        <v>13.978494623655912</v>
      </c>
      <c r="K7" s="13">
        <v>7.5268817204301079</v>
      </c>
      <c r="L7" s="14">
        <v>11.827956989247312</v>
      </c>
    </row>
    <row r="8" spans="1:13" ht="45" x14ac:dyDescent="0.15">
      <c r="B8" s="67"/>
      <c r="C8" s="11" t="s">
        <v>227</v>
      </c>
      <c r="D8" s="12">
        <v>28</v>
      </c>
      <c r="E8" s="13">
        <v>3.5714285714285712</v>
      </c>
      <c r="F8" s="13">
        <v>14.285714285714285</v>
      </c>
      <c r="G8" s="13">
        <v>7.1428571428571423</v>
      </c>
      <c r="H8" s="13">
        <v>3.5714285714285712</v>
      </c>
      <c r="I8" s="13">
        <v>28.571428571428569</v>
      </c>
      <c r="J8" s="13">
        <v>7.1428571428571423</v>
      </c>
      <c r="K8" s="13">
        <v>10.714285714285714</v>
      </c>
      <c r="L8" s="14">
        <v>25</v>
      </c>
    </row>
    <row r="9" spans="1:13" ht="67.5" x14ac:dyDescent="0.15">
      <c r="B9" s="67"/>
      <c r="C9" s="11" t="s">
        <v>228</v>
      </c>
      <c r="D9" s="12">
        <v>65</v>
      </c>
      <c r="E9" s="13">
        <v>3.0769230769230771</v>
      </c>
      <c r="F9" s="13">
        <v>20</v>
      </c>
      <c r="G9" s="13">
        <v>16.923076923076923</v>
      </c>
      <c r="H9" s="13">
        <v>9.2307692307692317</v>
      </c>
      <c r="I9" s="13">
        <v>13.846153846153847</v>
      </c>
      <c r="J9" s="13">
        <v>10.76923076923077</v>
      </c>
      <c r="K9" s="13">
        <v>13.846153846153847</v>
      </c>
      <c r="L9" s="14">
        <v>12.307692307692308</v>
      </c>
    </row>
    <row r="10" spans="1:13" ht="90" x14ac:dyDescent="0.15">
      <c r="B10" s="67"/>
      <c r="C10" s="11" t="s">
        <v>229</v>
      </c>
      <c r="D10" s="12">
        <v>123</v>
      </c>
      <c r="E10" s="13">
        <v>0.81300813008130091</v>
      </c>
      <c r="F10" s="13">
        <v>29.268292682926827</v>
      </c>
      <c r="G10" s="13">
        <v>17.886178861788618</v>
      </c>
      <c r="H10" s="13">
        <v>8.1300813008130071</v>
      </c>
      <c r="I10" s="13">
        <v>15.447154471544716</v>
      </c>
      <c r="J10" s="13">
        <v>7.3170731707317067</v>
      </c>
      <c r="K10" s="13">
        <v>12.195121951219512</v>
      </c>
      <c r="L10" s="14">
        <v>8.9430894308943092</v>
      </c>
    </row>
    <row r="11" spans="1:13" ht="22.5" x14ac:dyDescent="0.15">
      <c r="B11" s="67"/>
      <c r="C11" s="11" t="s">
        <v>230</v>
      </c>
      <c r="D11" s="12">
        <v>187</v>
      </c>
      <c r="E11" s="13">
        <v>1.6042780748663104</v>
      </c>
      <c r="F11" s="13">
        <v>32.620320855614978</v>
      </c>
      <c r="G11" s="13">
        <v>19.251336898395721</v>
      </c>
      <c r="H11" s="13">
        <v>10.160427807486631</v>
      </c>
      <c r="I11" s="13">
        <v>16.577540106951872</v>
      </c>
      <c r="J11" s="13">
        <v>6.4171122994652414</v>
      </c>
      <c r="K11" s="13">
        <v>4.2780748663101598</v>
      </c>
      <c r="L11" s="14">
        <v>9.0909090909090917</v>
      </c>
    </row>
    <row r="12" spans="1:13" ht="22.5" x14ac:dyDescent="0.15">
      <c r="B12" s="67"/>
      <c r="C12" s="11" t="s">
        <v>231</v>
      </c>
      <c r="D12" s="12">
        <v>3</v>
      </c>
      <c r="E12" s="13">
        <v>0</v>
      </c>
      <c r="F12" s="13">
        <v>0</v>
      </c>
      <c r="G12" s="13">
        <v>33.333333333333329</v>
      </c>
      <c r="H12" s="13">
        <v>0</v>
      </c>
      <c r="I12" s="13">
        <v>0</v>
      </c>
      <c r="J12" s="13">
        <v>33.333333333333329</v>
      </c>
      <c r="K12" s="13">
        <v>0</v>
      </c>
      <c r="L12" s="14">
        <v>33.333333333333329</v>
      </c>
    </row>
    <row r="13" spans="1:13" ht="90" x14ac:dyDescent="0.15">
      <c r="B13" s="67"/>
      <c r="C13" s="11" t="s">
        <v>232</v>
      </c>
      <c r="D13" s="12">
        <v>112</v>
      </c>
      <c r="E13" s="13">
        <v>1.7857142857142856</v>
      </c>
      <c r="F13" s="13">
        <v>26.785714285714285</v>
      </c>
      <c r="G13" s="13">
        <v>24.107142857142858</v>
      </c>
      <c r="H13" s="13">
        <v>9.8214285714285712</v>
      </c>
      <c r="I13" s="13">
        <v>24.107142857142858</v>
      </c>
      <c r="J13" s="13">
        <v>7.1428571428571423</v>
      </c>
      <c r="K13" s="13">
        <v>2.6785714285714284</v>
      </c>
      <c r="L13" s="14">
        <v>3.5714285714285712</v>
      </c>
    </row>
    <row r="14" spans="1:13" x14ac:dyDescent="0.15">
      <c r="B14" s="67"/>
      <c r="C14" s="15" t="s">
        <v>233</v>
      </c>
      <c r="D14" s="16">
        <v>14</v>
      </c>
      <c r="E14" s="17">
        <v>0</v>
      </c>
      <c r="F14" s="17">
        <v>28.571428571428569</v>
      </c>
      <c r="G14" s="17">
        <v>7.1428571428571423</v>
      </c>
      <c r="H14" s="17">
        <v>14.285714285714285</v>
      </c>
      <c r="I14" s="17">
        <v>35.714285714285715</v>
      </c>
      <c r="J14" s="17">
        <v>0</v>
      </c>
      <c r="K14" s="17">
        <v>7.1428571428571423</v>
      </c>
      <c r="L14" s="18">
        <v>7.1428571428571423</v>
      </c>
    </row>
  </sheetData>
  <mergeCells count="1">
    <mergeCell ref="B6:B14"/>
  </mergeCells>
  <phoneticPr fontId="2"/>
  <pageMargins left="0.7" right="0.7" top="0.75" bottom="0.75" header="0.3" footer="0.3"/>
  <pageSetup paperSize="9" scale="58" orientation="portrait" r:id="rId1"/>
  <rowBreaks count="1" manualBreakCount="1">
    <brk id="15" max="12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216</v>
      </c>
    </row>
    <row r="2" spans="1:13" x14ac:dyDescent="0.15">
      <c r="A2" s="19" t="s">
        <v>157</v>
      </c>
    </row>
    <row r="3" spans="1:13" x14ac:dyDescent="0.15">
      <c r="A3" s="19" t="s">
        <v>203</v>
      </c>
    </row>
    <row r="4" spans="1:13" x14ac:dyDescent="0.15">
      <c r="B4" s="1"/>
      <c r="C4" s="1"/>
      <c r="D4" s="2" t="s">
        <v>1</v>
      </c>
      <c r="E4" s="3" t="s">
        <v>22</v>
      </c>
      <c r="F4" s="20" t="s">
        <v>23</v>
      </c>
      <c r="G4" s="20" t="s">
        <v>24</v>
      </c>
      <c r="H4" s="20" t="s">
        <v>25</v>
      </c>
      <c r="I4" s="20" t="s">
        <v>26</v>
      </c>
      <c r="J4" s="20" t="s">
        <v>27</v>
      </c>
      <c r="K4" s="20" t="s">
        <v>28</v>
      </c>
      <c r="L4" s="4" t="s">
        <v>29</v>
      </c>
      <c r="M4" s="5" t="s">
        <v>0</v>
      </c>
    </row>
    <row r="5" spans="1:13" ht="22.5" x14ac:dyDescent="0.15">
      <c r="B5" s="6"/>
      <c r="C5" s="7" t="s">
        <v>110</v>
      </c>
      <c r="D5" s="8">
        <v>997</v>
      </c>
      <c r="E5" s="9">
        <v>2.8084252758274824</v>
      </c>
      <c r="F5" s="9">
        <v>32.497492477432303</v>
      </c>
      <c r="G5" s="9">
        <v>22.166499498495487</v>
      </c>
      <c r="H5" s="9">
        <v>13.139418254764292</v>
      </c>
      <c r="I5" s="9">
        <v>6.5195586760280841</v>
      </c>
      <c r="J5" s="9">
        <v>11.233701103309929</v>
      </c>
      <c r="K5" s="9">
        <v>9.9297893681043128</v>
      </c>
      <c r="L5" s="10">
        <v>1.7051153460381143</v>
      </c>
    </row>
    <row r="6" spans="1:13" ht="22.5" x14ac:dyDescent="0.15">
      <c r="B6" s="67" t="s">
        <v>185</v>
      </c>
      <c r="C6" s="11" t="s">
        <v>114</v>
      </c>
      <c r="D6" s="12">
        <v>272</v>
      </c>
      <c r="E6" s="13">
        <v>1.8382352941176472</v>
      </c>
      <c r="F6" s="13">
        <v>30.514705882352942</v>
      </c>
      <c r="G6" s="13">
        <v>19.117647058823529</v>
      </c>
      <c r="H6" s="13">
        <v>11.397058823529411</v>
      </c>
      <c r="I6" s="13">
        <v>6.25</v>
      </c>
      <c r="J6" s="13">
        <v>16.544117647058822</v>
      </c>
      <c r="K6" s="13">
        <v>11.397058823529411</v>
      </c>
      <c r="L6" s="14">
        <v>2.9411764705882351</v>
      </c>
    </row>
    <row r="7" spans="1:13" ht="67.5" x14ac:dyDescent="0.15">
      <c r="B7" s="67"/>
      <c r="C7" s="11" t="s">
        <v>115</v>
      </c>
      <c r="D7" s="12">
        <v>107</v>
      </c>
      <c r="E7" s="13">
        <v>3.7383177570093453</v>
      </c>
      <c r="F7" s="13">
        <v>26.168224299065418</v>
      </c>
      <c r="G7" s="13">
        <v>18.691588785046729</v>
      </c>
      <c r="H7" s="13">
        <v>17.75700934579439</v>
      </c>
      <c r="I7" s="13">
        <v>8.4112149532710276</v>
      </c>
      <c r="J7" s="13">
        <v>12.149532710280374</v>
      </c>
      <c r="K7" s="13">
        <v>11.214953271028037</v>
      </c>
      <c r="L7" s="14">
        <v>1.8691588785046727</v>
      </c>
    </row>
    <row r="8" spans="1:13" ht="45" x14ac:dyDescent="0.15">
      <c r="B8" s="67"/>
      <c r="C8" s="11" t="s">
        <v>116</v>
      </c>
      <c r="D8" s="12">
        <v>30</v>
      </c>
      <c r="E8" s="13">
        <v>0</v>
      </c>
      <c r="F8" s="13">
        <v>36.666666666666664</v>
      </c>
      <c r="G8" s="13">
        <v>13.333333333333334</v>
      </c>
      <c r="H8" s="13">
        <v>13.333333333333334</v>
      </c>
      <c r="I8" s="13">
        <v>6.666666666666667</v>
      </c>
      <c r="J8" s="13">
        <v>13.333333333333334</v>
      </c>
      <c r="K8" s="13">
        <v>13.333333333333334</v>
      </c>
      <c r="L8" s="14">
        <v>3.3333333333333335</v>
      </c>
    </row>
    <row r="9" spans="1:13" ht="67.5" x14ac:dyDescent="0.15">
      <c r="B9" s="67"/>
      <c r="C9" s="11" t="s">
        <v>117</v>
      </c>
      <c r="D9" s="12">
        <v>69</v>
      </c>
      <c r="E9" s="13">
        <v>0</v>
      </c>
      <c r="F9" s="13">
        <v>28.985507246376812</v>
      </c>
      <c r="G9" s="13">
        <v>18.840579710144929</v>
      </c>
      <c r="H9" s="13">
        <v>17.391304347826086</v>
      </c>
      <c r="I9" s="13">
        <v>8.695652173913043</v>
      </c>
      <c r="J9" s="13">
        <v>17.391304347826086</v>
      </c>
      <c r="K9" s="13">
        <v>5.7971014492753623</v>
      </c>
      <c r="L9" s="14">
        <v>2.8985507246376812</v>
      </c>
    </row>
    <row r="10" spans="1:13" ht="90" x14ac:dyDescent="0.15">
      <c r="B10" s="67"/>
      <c r="C10" s="11" t="s">
        <v>118</v>
      </c>
      <c r="D10" s="12">
        <v>136</v>
      </c>
      <c r="E10" s="13">
        <v>3.6764705882352944</v>
      </c>
      <c r="F10" s="13">
        <v>38.970588235294116</v>
      </c>
      <c r="G10" s="13">
        <v>20.588235294117645</v>
      </c>
      <c r="H10" s="13">
        <v>13.970588235294118</v>
      </c>
      <c r="I10" s="13">
        <v>7.3529411764705888</v>
      </c>
      <c r="J10" s="13">
        <v>5.1470588235294112</v>
      </c>
      <c r="K10" s="13">
        <v>10.294117647058822</v>
      </c>
      <c r="L10" s="14">
        <v>0</v>
      </c>
    </row>
    <row r="11" spans="1:13" ht="22.5" x14ac:dyDescent="0.15">
      <c r="B11" s="67"/>
      <c r="C11" s="11" t="s">
        <v>119</v>
      </c>
      <c r="D11" s="12">
        <v>214</v>
      </c>
      <c r="E11" s="13">
        <v>5.1401869158878499</v>
      </c>
      <c r="F11" s="13">
        <v>35.514018691588781</v>
      </c>
      <c r="G11" s="13">
        <v>24.299065420560748</v>
      </c>
      <c r="H11" s="13">
        <v>12.149532710280374</v>
      </c>
      <c r="I11" s="13">
        <v>4.2056074766355138</v>
      </c>
      <c r="J11" s="13">
        <v>9.3457943925233646</v>
      </c>
      <c r="K11" s="13">
        <v>8.8785046728971952</v>
      </c>
      <c r="L11" s="14">
        <v>0.46728971962616817</v>
      </c>
    </row>
    <row r="12" spans="1:13" ht="22.5" x14ac:dyDescent="0.15">
      <c r="B12" s="67"/>
      <c r="C12" s="11" t="s">
        <v>91</v>
      </c>
      <c r="D12" s="12">
        <v>4</v>
      </c>
      <c r="E12" s="13">
        <v>0</v>
      </c>
      <c r="F12" s="13">
        <v>50</v>
      </c>
      <c r="G12" s="13">
        <v>25</v>
      </c>
      <c r="H12" s="13">
        <v>0</v>
      </c>
      <c r="I12" s="13">
        <v>25</v>
      </c>
      <c r="J12" s="13">
        <v>0</v>
      </c>
      <c r="K12" s="13">
        <v>0</v>
      </c>
      <c r="L12" s="14">
        <v>0</v>
      </c>
    </row>
    <row r="13" spans="1:13" ht="90" x14ac:dyDescent="0.15">
      <c r="B13" s="67"/>
      <c r="C13" s="11" t="s">
        <v>120</v>
      </c>
      <c r="D13" s="12">
        <v>139</v>
      </c>
      <c r="E13" s="13">
        <v>2.1582733812949639</v>
      </c>
      <c r="F13" s="13">
        <v>30.935251798561154</v>
      </c>
      <c r="G13" s="13">
        <v>30.215827338129497</v>
      </c>
      <c r="H13" s="13">
        <v>11.510791366906476</v>
      </c>
      <c r="I13" s="13">
        <v>7.1942446043165464</v>
      </c>
      <c r="J13" s="13">
        <v>6.4748201438848918</v>
      </c>
      <c r="K13" s="13">
        <v>9.3525179856115113</v>
      </c>
      <c r="L13" s="14">
        <v>2.1582733812949639</v>
      </c>
    </row>
    <row r="14" spans="1:13" ht="22.5" x14ac:dyDescent="0.15">
      <c r="B14" s="67"/>
      <c r="C14" s="15" t="s">
        <v>92</v>
      </c>
      <c r="D14" s="16">
        <v>26</v>
      </c>
      <c r="E14" s="17">
        <v>0</v>
      </c>
      <c r="F14" s="17">
        <v>30.76923076923077</v>
      </c>
      <c r="G14" s="17">
        <v>34.615384615384613</v>
      </c>
      <c r="H14" s="17">
        <v>15.384615384615385</v>
      </c>
      <c r="I14" s="17">
        <v>3.8461538461538463</v>
      </c>
      <c r="J14" s="17">
        <v>7.6923076923076925</v>
      </c>
      <c r="K14" s="17">
        <v>7.6923076923076925</v>
      </c>
      <c r="L14" s="18">
        <v>0</v>
      </c>
    </row>
  </sheetData>
  <mergeCells count="1">
    <mergeCell ref="B6:B14"/>
  </mergeCells>
  <phoneticPr fontId="2"/>
  <pageMargins left="0.7" right="0.7" top="0.75" bottom="0.75" header="0.3" footer="0.3"/>
  <pageSetup paperSize="9" scale="59" orientation="portrait" r:id="rId1"/>
  <rowBreaks count="1" manualBreakCount="1">
    <brk id="15" max="12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237</v>
      </c>
    </row>
    <row r="2" spans="1:13" ht="12.6" customHeight="1" x14ac:dyDescent="0.15">
      <c r="A2" s="19" t="s">
        <v>158</v>
      </c>
    </row>
    <row r="3" spans="1:13" ht="12.6" customHeight="1" x14ac:dyDescent="0.15">
      <c r="A3" s="19" t="s">
        <v>202</v>
      </c>
    </row>
    <row r="4" spans="1:13" ht="33.75" x14ac:dyDescent="0.15">
      <c r="B4" s="1"/>
      <c r="C4" s="1"/>
      <c r="D4" s="2" t="s">
        <v>6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121</v>
      </c>
      <c r="D5" s="8">
        <v>1005</v>
      </c>
      <c r="E5" s="9">
        <v>3.2835820895522385</v>
      </c>
      <c r="F5" s="9">
        <v>34.527363184079604</v>
      </c>
      <c r="G5" s="9">
        <v>14.029850746268657</v>
      </c>
      <c r="H5" s="9">
        <v>8.5572139303482597</v>
      </c>
      <c r="I5" s="9">
        <v>18.308457711442784</v>
      </c>
      <c r="J5" s="9">
        <v>6.766169154228856</v>
      </c>
      <c r="K5" s="9">
        <v>7.6616915422885565</v>
      </c>
      <c r="L5" s="10">
        <v>6.8656716417910451</v>
      </c>
    </row>
    <row r="6" spans="1:13" ht="33.75" x14ac:dyDescent="0.15">
      <c r="B6" s="67" t="s">
        <v>234</v>
      </c>
      <c r="C6" s="11" t="s">
        <v>122</v>
      </c>
      <c r="D6" s="12">
        <v>255</v>
      </c>
      <c r="E6" s="13">
        <v>2.3529411764705883</v>
      </c>
      <c r="F6" s="13">
        <v>43.529411764705884</v>
      </c>
      <c r="G6" s="13">
        <v>16.862745098039216</v>
      </c>
      <c r="H6" s="13">
        <v>11.76470588235294</v>
      </c>
      <c r="I6" s="13">
        <v>16.078431372549019</v>
      </c>
      <c r="J6" s="13">
        <v>4.3137254901960782</v>
      </c>
      <c r="K6" s="13">
        <v>1.5686274509803921</v>
      </c>
      <c r="L6" s="14">
        <v>3.5294117647058822</v>
      </c>
    </row>
    <row r="7" spans="1:13" ht="45" x14ac:dyDescent="0.15">
      <c r="B7" s="67"/>
      <c r="C7" s="11" t="s">
        <v>123</v>
      </c>
      <c r="D7" s="12">
        <v>253</v>
      </c>
      <c r="E7" s="13">
        <v>2.3715415019762842</v>
      </c>
      <c r="F7" s="13">
        <v>37.944664031620547</v>
      </c>
      <c r="G7" s="13">
        <v>19.367588932806324</v>
      </c>
      <c r="H7" s="13">
        <v>5.1383399209486171</v>
      </c>
      <c r="I7" s="13">
        <v>20.553359683794469</v>
      </c>
      <c r="J7" s="13">
        <v>5.928853754940711</v>
      </c>
      <c r="K7" s="13">
        <v>6.7193675889328066</v>
      </c>
      <c r="L7" s="14">
        <v>1.9762845849802373</v>
      </c>
    </row>
    <row r="8" spans="1:13" ht="45" x14ac:dyDescent="0.15">
      <c r="B8" s="67"/>
      <c r="C8" s="11" t="s">
        <v>124</v>
      </c>
      <c r="D8" s="12">
        <v>102</v>
      </c>
      <c r="E8" s="13">
        <v>5.8823529411764701</v>
      </c>
      <c r="F8" s="13">
        <v>30.392156862745097</v>
      </c>
      <c r="G8" s="13">
        <v>10.784313725490197</v>
      </c>
      <c r="H8" s="13">
        <v>11.76470588235294</v>
      </c>
      <c r="I8" s="13">
        <v>20.588235294117645</v>
      </c>
      <c r="J8" s="13">
        <v>8.8235294117647065</v>
      </c>
      <c r="K8" s="13">
        <v>8.8235294117647065</v>
      </c>
      <c r="L8" s="14">
        <v>2.9411764705882351</v>
      </c>
    </row>
    <row r="9" spans="1:13" ht="45" x14ac:dyDescent="0.15">
      <c r="B9" s="67"/>
      <c r="C9" s="11" t="s">
        <v>125</v>
      </c>
      <c r="D9" s="12">
        <v>139</v>
      </c>
      <c r="E9" s="13">
        <v>5.0359712230215825</v>
      </c>
      <c r="F9" s="13">
        <v>37.410071942446045</v>
      </c>
      <c r="G9" s="13">
        <v>7.9136690647482011</v>
      </c>
      <c r="H9" s="13">
        <v>7.9136690647482011</v>
      </c>
      <c r="I9" s="13">
        <v>17.985611510791365</v>
      </c>
      <c r="J9" s="13">
        <v>10.071942446043165</v>
      </c>
      <c r="K9" s="13">
        <v>8.6330935251798557</v>
      </c>
      <c r="L9" s="14">
        <v>5.0359712230215825</v>
      </c>
    </row>
    <row r="10" spans="1:13" ht="67.5" x14ac:dyDescent="0.15">
      <c r="B10" s="67"/>
      <c r="C10" s="11" t="s">
        <v>126</v>
      </c>
      <c r="D10" s="12">
        <v>116</v>
      </c>
      <c r="E10" s="13">
        <v>3.4482758620689653</v>
      </c>
      <c r="F10" s="13">
        <v>18.103448275862068</v>
      </c>
      <c r="G10" s="13">
        <v>18.103448275862068</v>
      </c>
      <c r="H10" s="13">
        <v>10.344827586206897</v>
      </c>
      <c r="I10" s="13">
        <v>18.96551724137931</v>
      </c>
      <c r="J10" s="13">
        <v>6.8965517241379306</v>
      </c>
      <c r="K10" s="13">
        <v>8.6206896551724146</v>
      </c>
      <c r="L10" s="14">
        <v>15.517241379310345</v>
      </c>
    </row>
    <row r="11" spans="1:13" ht="45" x14ac:dyDescent="0.15">
      <c r="B11" s="67"/>
      <c r="C11" s="15" t="s">
        <v>127</v>
      </c>
      <c r="D11" s="16">
        <v>140</v>
      </c>
      <c r="E11" s="17">
        <v>2.8571428571428572</v>
      </c>
      <c r="F11" s="17">
        <v>25.714285714285712</v>
      </c>
      <c r="G11" s="17">
        <v>4.2857142857142856</v>
      </c>
      <c r="H11" s="17">
        <v>5.7142857142857144</v>
      </c>
      <c r="I11" s="17">
        <v>16.428571428571427</v>
      </c>
      <c r="J11" s="17">
        <v>7.8571428571428568</v>
      </c>
      <c r="K11" s="17">
        <v>17.857142857142858</v>
      </c>
      <c r="L11" s="18">
        <v>19.285714285714288</v>
      </c>
    </row>
  </sheetData>
  <mergeCells count="1">
    <mergeCell ref="B6:B11"/>
  </mergeCells>
  <phoneticPr fontId="2"/>
  <pageMargins left="0.7" right="0.7" top="0.75" bottom="0.75" header="0.3" footer="0.3"/>
  <pageSetup paperSize="9" scale="75" orientation="portrait" r:id="rId1"/>
  <rowBreaks count="1" manualBreakCount="1">
    <brk id="12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236</v>
      </c>
    </row>
    <row r="2" spans="1:13" x14ac:dyDescent="0.15">
      <c r="A2" s="19" t="s">
        <v>156</v>
      </c>
    </row>
    <row r="3" spans="1:13" x14ac:dyDescent="0.15">
      <c r="A3" s="19" t="s">
        <v>201</v>
      </c>
    </row>
    <row r="4" spans="1:13" ht="33.75" x14ac:dyDescent="0.15">
      <c r="B4" s="1"/>
      <c r="C4" s="1"/>
      <c r="D4" s="2" t="s">
        <v>1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128</v>
      </c>
      <c r="D5" s="8">
        <v>864</v>
      </c>
      <c r="E5" s="9">
        <v>2.3148148148148149</v>
      </c>
      <c r="F5" s="9">
        <v>25.810185185185187</v>
      </c>
      <c r="G5" s="9">
        <v>15.972222222222221</v>
      </c>
      <c r="H5" s="9">
        <v>7.9861111111111107</v>
      </c>
      <c r="I5" s="9">
        <v>18.171296296296298</v>
      </c>
      <c r="J5" s="9">
        <v>8.6805555555555554</v>
      </c>
      <c r="K5" s="9">
        <v>9.143518518518519</v>
      </c>
      <c r="L5" s="10">
        <v>11.921296296296296</v>
      </c>
    </row>
    <row r="6" spans="1:13" ht="33.75" x14ac:dyDescent="0.15">
      <c r="B6" s="67" t="s">
        <v>234</v>
      </c>
      <c r="C6" s="11" t="s">
        <v>129</v>
      </c>
      <c r="D6" s="12">
        <v>198</v>
      </c>
      <c r="E6" s="13">
        <v>2.5252525252525251</v>
      </c>
      <c r="F6" s="13">
        <v>35.353535353535356</v>
      </c>
      <c r="G6" s="13">
        <v>20.202020202020201</v>
      </c>
      <c r="H6" s="13">
        <v>12.626262626262626</v>
      </c>
      <c r="I6" s="13">
        <v>17.171717171717169</v>
      </c>
      <c r="J6" s="13">
        <v>7.5757575757575761</v>
      </c>
      <c r="K6" s="13">
        <v>2.5252525252525251</v>
      </c>
      <c r="L6" s="14">
        <v>2.0202020202020203</v>
      </c>
    </row>
    <row r="7" spans="1:13" ht="45" x14ac:dyDescent="0.15">
      <c r="B7" s="67"/>
      <c r="C7" s="11" t="s">
        <v>130</v>
      </c>
      <c r="D7" s="12">
        <v>220</v>
      </c>
      <c r="E7" s="13">
        <v>2.2727272727272729</v>
      </c>
      <c r="F7" s="13">
        <v>30.909090909090907</v>
      </c>
      <c r="G7" s="13">
        <v>19.545454545454547</v>
      </c>
      <c r="H7" s="13">
        <v>5.9090909090909092</v>
      </c>
      <c r="I7" s="13">
        <v>23.18181818181818</v>
      </c>
      <c r="J7" s="13">
        <v>5.9090909090909092</v>
      </c>
      <c r="K7" s="13">
        <v>9.0909090909090917</v>
      </c>
      <c r="L7" s="14">
        <v>3.1818181818181817</v>
      </c>
    </row>
    <row r="8" spans="1:13" ht="45" x14ac:dyDescent="0.15">
      <c r="B8" s="67"/>
      <c r="C8" s="11" t="s">
        <v>131</v>
      </c>
      <c r="D8" s="12">
        <v>94</v>
      </c>
      <c r="E8" s="13">
        <v>3.1914893617021276</v>
      </c>
      <c r="F8" s="13">
        <v>27.659574468085108</v>
      </c>
      <c r="G8" s="13">
        <v>12.76595744680851</v>
      </c>
      <c r="H8" s="13">
        <v>7.4468085106382977</v>
      </c>
      <c r="I8" s="13">
        <v>18.085106382978726</v>
      </c>
      <c r="J8" s="13">
        <v>13.829787234042554</v>
      </c>
      <c r="K8" s="13">
        <v>11.702127659574469</v>
      </c>
      <c r="L8" s="14">
        <v>5.3191489361702127</v>
      </c>
    </row>
    <row r="9" spans="1:13" ht="45" x14ac:dyDescent="0.15">
      <c r="B9" s="67"/>
      <c r="C9" s="11" t="s">
        <v>132</v>
      </c>
      <c r="D9" s="12">
        <v>120</v>
      </c>
      <c r="E9" s="13">
        <v>0.83333333333333337</v>
      </c>
      <c r="F9" s="13">
        <v>25.833333333333336</v>
      </c>
      <c r="G9" s="13">
        <v>15</v>
      </c>
      <c r="H9" s="13">
        <v>5.833333333333333</v>
      </c>
      <c r="I9" s="13">
        <v>12.5</v>
      </c>
      <c r="J9" s="13">
        <v>14.166666666666666</v>
      </c>
      <c r="K9" s="13">
        <v>15</v>
      </c>
      <c r="L9" s="14">
        <v>10.833333333333334</v>
      </c>
    </row>
    <row r="10" spans="1:13" ht="67.5" x14ac:dyDescent="0.15">
      <c r="B10" s="67"/>
      <c r="C10" s="11" t="s">
        <v>133</v>
      </c>
      <c r="D10" s="12">
        <v>100</v>
      </c>
      <c r="E10" s="13">
        <v>2</v>
      </c>
      <c r="F10" s="13">
        <v>10</v>
      </c>
      <c r="G10" s="13">
        <v>15</v>
      </c>
      <c r="H10" s="13">
        <v>8</v>
      </c>
      <c r="I10" s="13">
        <v>26</v>
      </c>
      <c r="J10" s="13">
        <v>6</v>
      </c>
      <c r="K10" s="13">
        <v>11</v>
      </c>
      <c r="L10" s="14">
        <v>22</v>
      </c>
    </row>
    <row r="11" spans="1:13" ht="45" x14ac:dyDescent="0.15">
      <c r="B11" s="67"/>
      <c r="C11" s="15" t="s">
        <v>134</v>
      </c>
      <c r="D11" s="16">
        <v>132</v>
      </c>
      <c r="E11" s="17">
        <v>3.0303030303030303</v>
      </c>
      <c r="F11" s="17">
        <v>13.636363636363635</v>
      </c>
      <c r="G11" s="17">
        <v>7.5757575757575761</v>
      </c>
      <c r="H11" s="17">
        <v>6.8181818181818175</v>
      </c>
      <c r="I11" s="17">
        <v>10.606060606060606</v>
      </c>
      <c r="J11" s="17">
        <v>8.3333333333333321</v>
      </c>
      <c r="K11" s="17">
        <v>10.606060606060606</v>
      </c>
      <c r="L11" s="18">
        <v>39.393939393939391</v>
      </c>
    </row>
  </sheetData>
  <mergeCells count="1">
    <mergeCell ref="B6:B11"/>
  </mergeCells>
  <phoneticPr fontId="2"/>
  <pageMargins left="0.7" right="0.7" top="0.75" bottom="0.75" header="0.3" footer="0.3"/>
  <pageSetup paperSize="9" scale="75" orientation="portrait" r:id="rId1"/>
  <rowBreaks count="1" manualBreakCount="1">
    <brk id="12" max="12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235</v>
      </c>
    </row>
    <row r="2" spans="1:13" x14ac:dyDescent="0.15">
      <c r="A2" s="19" t="s">
        <v>157</v>
      </c>
    </row>
    <row r="3" spans="1:13" x14ac:dyDescent="0.15">
      <c r="A3" s="19" t="s">
        <v>203</v>
      </c>
    </row>
    <row r="4" spans="1:13" x14ac:dyDescent="0.15">
      <c r="B4" s="1"/>
      <c r="C4" s="1"/>
      <c r="D4" s="2" t="s">
        <v>1</v>
      </c>
      <c r="E4" s="3" t="s">
        <v>22</v>
      </c>
      <c r="F4" s="20" t="s">
        <v>23</v>
      </c>
      <c r="G4" s="20" t="s">
        <v>24</v>
      </c>
      <c r="H4" s="20" t="s">
        <v>25</v>
      </c>
      <c r="I4" s="20" t="s">
        <v>26</v>
      </c>
      <c r="J4" s="20" t="s">
        <v>27</v>
      </c>
      <c r="K4" s="20" t="s">
        <v>28</v>
      </c>
      <c r="L4" s="4" t="s">
        <v>29</v>
      </c>
      <c r="M4" s="5" t="s">
        <v>0</v>
      </c>
    </row>
    <row r="5" spans="1:13" ht="22.5" x14ac:dyDescent="0.15">
      <c r="B5" s="6"/>
      <c r="C5" s="7" t="s">
        <v>110</v>
      </c>
      <c r="D5" s="8">
        <v>997</v>
      </c>
      <c r="E5" s="9">
        <v>2.8084252758274824</v>
      </c>
      <c r="F5" s="9">
        <v>32.497492477432303</v>
      </c>
      <c r="G5" s="9">
        <v>22.166499498495487</v>
      </c>
      <c r="H5" s="9">
        <v>13.139418254764292</v>
      </c>
      <c r="I5" s="9">
        <v>6.5195586760280841</v>
      </c>
      <c r="J5" s="9">
        <v>11.233701103309929</v>
      </c>
      <c r="K5" s="9">
        <v>9.9297893681043128</v>
      </c>
      <c r="L5" s="10">
        <v>1.7051153460381143</v>
      </c>
    </row>
    <row r="6" spans="1:13" ht="33.75" x14ac:dyDescent="0.15">
      <c r="B6" s="67" t="s">
        <v>234</v>
      </c>
      <c r="C6" s="11" t="s">
        <v>122</v>
      </c>
      <c r="D6" s="12">
        <v>255</v>
      </c>
      <c r="E6" s="13">
        <v>2.3529411764705883</v>
      </c>
      <c r="F6" s="13">
        <v>34.117647058823529</v>
      </c>
      <c r="G6" s="13">
        <v>23.921568627450981</v>
      </c>
      <c r="H6" s="13">
        <v>13.725490196078432</v>
      </c>
      <c r="I6" s="13">
        <v>5.8823529411764701</v>
      </c>
      <c r="J6" s="13">
        <v>5.4901960784313726</v>
      </c>
      <c r="K6" s="13">
        <v>12.941176470588237</v>
      </c>
      <c r="L6" s="14">
        <v>1.5686274509803921</v>
      </c>
    </row>
    <row r="7" spans="1:13" ht="45" x14ac:dyDescent="0.15">
      <c r="B7" s="67"/>
      <c r="C7" s="11" t="s">
        <v>135</v>
      </c>
      <c r="D7" s="12">
        <v>250</v>
      </c>
      <c r="E7" s="13">
        <v>2.8000000000000003</v>
      </c>
      <c r="F7" s="13">
        <v>34</v>
      </c>
      <c r="G7" s="13">
        <v>23.200000000000003</v>
      </c>
      <c r="H7" s="13">
        <v>12.8</v>
      </c>
      <c r="I7" s="13">
        <v>6.4</v>
      </c>
      <c r="J7" s="13">
        <v>12</v>
      </c>
      <c r="K7" s="13">
        <v>6.8000000000000007</v>
      </c>
      <c r="L7" s="14">
        <v>2</v>
      </c>
    </row>
    <row r="8" spans="1:13" ht="45" x14ac:dyDescent="0.15">
      <c r="B8" s="67"/>
      <c r="C8" s="11" t="s">
        <v>136</v>
      </c>
      <c r="D8" s="12">
        <v>100</v>
      </c>
      <c r="E8" s="13">
        <v>6</v>
      </c>
      <c r="F8" s="13">
        <v>33</v>
      </c>
      <c r="G8" s="13">
        <v>24</v>
      </c>
      <c r="H8" s="13">
        <v>11</v>
      </c>
      <c r="I8" s="13">
        <v>7.0000000000000009</v>
      </c>
      <c r="J8" s="13">
        <v>13</v>
      </c>
      <c r="K8" s="13">
        <v>6</v>
      </c>
      <c r="L8" s="14">
        <v>0</v>
      </c>
    </row>
    <row r="9" spans="1:13" ht="45" x14ac:dyDescent="0.15">
      <c r="B9" s="67"/>
      <c r="C9" s="11" t="s">
        <v>137</v>
      </c>
      <c r="D9" s="12">
        <v>138</v>
      </c>
      <c r="E9" s="13">
        <v>2.8985507246376812</v>
      </c>
      <c r="F9" s="13">
        <v>32.608695652173914</v>
      </c>
      <c r="G9" s="13">
        <v>15.942028985507244</v>
      </c>
      <c r="H9" s="13">
        <v>15.942028985507244</v>
      </c>
      <c r="I9" s="13">
        <v>8.695652173913043</v>
      </c>
      <c r="J9" s="13">
        <v>9.4202898550724647</v>
      </c>
      <c r="K9" s="13">
        <v>13.768115942028986</v>
      </c>
      <c r="L9" s="14">
        <v>0.72463768115942029</v>
      </c>
    </row>
    <row r="10" spans="1:13" ht="67.5" x14ac:dyDescent="0.15">
      <c r="B10" s="67"/>
      <c r="C10" s="11" t="s">
        <v>126</v>
      </c>
      <c r="D10" s="12">
        <v>115</v>
      </c>
      <c r="E10" s="13">
        <v>1.7391304347826086</v>
      </c>
      <c r="F10" s="13">
        <v>35.652173913043477</v>
      </c>
      <c r="G10" s="13">
        <v>21.739130434782609</v>
      </c>
      <c r="H10" s="13">
        <v>14.782608695652174</v>
      </c>
      <c r="I10" s="13">
        <v>5.2173913043478262</v>
      </c>
      <c r="J10" s="13">
        <v>14.782608695652174</v>
      </c>
      <c r="K10" s="13">
        <v>4.3478260869565215</v>
      </c>
      <c r="L10" s="14">
        <v>1.7391304347826086</v>
      </c>
    </row>
    <row r="11" spans="1:13" ht="45" x14ac:dyDescent="0.15">
      <c r="B11" s="67"/>
      <c r="C11" s="15" t="s">
        <v>138</v>
      </c>
      <c r="D11" s="16">
        <v>139</v>
      </c>
      <c r="E11" s="17">
        <v>2.1582733812949639</v>
      </c>
      <c r="F11" s="17">
        <v>23.741007194244602</v>
      </c>
      <c r="G11" s="17">
        <v>22.302158273381295</v>
      </c>
      <c r="H11" s="17">
        <v>10.071942446043165</v>
      </c>
      <c r="I11" s="17">
        <v>6.4748201438848918</v>
      </c>
      <c r="J11" s="17">
        <v>17.985611510791365</v>
      </c>
      <c r="K11" s="17">
        <v>13.669064748201439</v>
      </c>
      <c r="L11" s="18">
        <v>3.5971223021582732</v>
      </c>
    </row>
  </sheetData>
  <mergeCells count="1">
    <mergeCell ref="B6:B11"/>
  </mergeCells>
  <phoneticPr fontId="2"/>
  <pageMargins left="0.7" right="0.7" top="0.75" bottom="0.75" header="0.3" footer="0.3"/>
  <pageSetup paperSize="9" scale="76" orientation="portrait" r:id="rId1"/>
  <rowBreaks count="1" manualBreakCount="1">
    <brk id="12" max="16383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240</v>
      </c>
    </row>
    <row r="2" spans="1:13" x14ac:dyDescent="0.15">
      <c r="A2" s="19" t="s">
        <v>158</v>
      </c>
    </row>
    <row r="3" spans="1:13" x14ac:dyDescent="0.15">
      <c r="A3" s="19" t="s">
        <v>202</v>
      </c>
    </row>
    <row r="4" spans="1:13" ht="33.75" x14ac:dyDescent="0.15">
      <c r="B4" s="1"/>
      <c r="C4" s="1"/>
      <c r="D4" s="2" t="s">
        <v>1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121</v>
      </c>
      <c r="D5" s="8">
        <v>1005</v>
      </c>
      <c r="E5" s="9">
        <v>3.2835820895522385</v>
      </c>
      <c r="F5" s="9">
        <v>34.527363184079604</v>
      </c>
      <c r="G5" s="9">
        <v>14.029850746268657</v>
      </c>
      <c r="H5" s="9">
        <v>8.5572139303482597</v>
      </c>
      <c r="I5" s="9">
        <v>18.308457711442784</v>
      </c>
      <c r="J5" s="9">
        <v>6.766169154228856</v>
      </c>
      <c r="K5" s="9">
        <v>7.6616915422885565</v>
      </c>
      <c r="L5" s="10">
        <v>6.8656716417910451</v>
      </c>
    </row>
    <row r="6" spans="1:13" ht="22.5" x14ac:dyDescent="0.15">
      <c r="B6" s="67" t="s">
        <v>187</v>
      </c>
      <c r="C6" s="11" t="s">
        <v>93</v>
      </c>
      <c r="D6" s="12">
        <v>55</v>
      </c>
      <c r="E6" s="13">
        <v>3.6363636363636362</v>
      </c>
      <c r="F6" s="13">
        <v>49.090909090909093</v>
      </c>
      <c r="G6" s="13">
        <v>12.727272727272727</v>
      </c>
      <c r="H6" s="13">
        <v>3.6363636363636362</v>
      </c>
      <c r="I6" s="13">
        <v>10.909090909090908</v>
      </c>
      <c r="J6" s="13">
        <v>10.909090909090908</v>
      </c>
      <c r="K6" s="13">
        <v>7.2727272727272725</v>
      </c>
      <c r="L6" s="14">
        <v>1.8181818181818181</v>
      </c>
    </row>
    <row r="7" spans="1:13" ht="22.5" x14ac:dyDescent="0.15">
      <c r="B7" s="67"/>
      <c r="C7" s="11" t="s">
        <v>139</v>
      </c>
      <c r="D7" s="12">
        <v>127</v>
      </c>
      <c r="E7" s="13">
        <v>1.5748031496062991</v>
      </c>
      <c r="F7" s="13">
        <v>41.732283464566926</v>
      </c>
      <c r="G7" s="13">
        <v>9.4488188976377945</v>
      </c>
      <c r="H7" s="13">
        <v>8.6614173228346463</v>
      </c>
      <c r="I7" s="13">
        <v>8.6614173228346463</v>
      </c>
      <c r="J7" s="13">
        <v>7.8740157480314963</v>
      </c>
      <c r="K7" s="13">
        <v>14.960629921259844</v>
      </c>
      <c r="L7" s="14">
        <v>7.0866141732283463</v>
      </c>
    </row>
    <row r="8" spans="1:13" ht="22.5" x14ac:dyDescent="0.15">
      <c r="B8" s="67"/>
      <c r="C8" s="11" t="s">
        <v>140</v>
      </c>
      <c r="D8" s="12">
        <v>174</v>
      </c>
      <c r="E8" s="13">
        <v>4.5977011494252871</v>
      </c>
      <c r="F8" s="13">
        <v>35.632183908045981</v>
      </c>
      <c r="G8" s="13">
        <v>10.919540229885058</v>
      </c>
      <c r="H8" s="13">
        <v>7.4712643678160928</v>
      </c>
      <c r="I8" s="13">
        <v>18.390804597701148</v>
      </c>
      <c r="J8" s="13">
        <v>5.7471264367816088</v>
      </c>
      <c r="K8" s="13">
        <v>9.1954022988505741</v>
      </c>
      <c r="L8" s="14">
        <v>8.0459770114942533</v>
      </c>
    </row>
    <row r="9" spans="1:13" ht="22.5" x14ac:dyDescent="0.15">
      <c r="B9" s="67"/>
      <c r="C9" s="11" t="s">
        <v>141</v>
      </c>
      <c r="D9" s="12">
        <v>195</v>
      </c>
      <c r="E9" s="13">
        <v>3.5897435897435894</v>
      </c>
      <c r="F9" s="13">
        <v>30.256410256410255</v>
      </c>
      <c r="G9" s="13">
        <v>9.2307692307692317</v>
      </c>
      <c r="H9" s="13">
        <v>11.282051282051283</v>
      </c>
      <c r="I9" s="13">
        <v>21.53846153846154</v>
      </c>
      <c r="J9" s="13">
        <v>8.7179487179487172</v>
      </c>
      <c r="K9" s="13">
        <v>6.666666666666667</v>
      </c>
      <c r="L9" s="14">
        <v>8.7179487179487172</v>
      </c>
    </row>
    <row r="10" spans="1:13" ht="22.5" x14ac:dyDescent="0.15">
      <c r="B10" s="67"/>
      <c r="C10" s="11" t="s">
        <v>142</v>
      </c>
      <c r="D10" s="12">
        <v>193</v>
      </c>
      <c r="E10" s="13">
        <v>3.6269430051813467</v>
      </c>
      <c r="F10" s="13">
        <v>32.124352331606218</v>
      </c>
      <c r="G10" s="13">
        <v>15.025906735751295</v>
      </c>
      <c r="H10" s="13">
        <v>8.8082901554404138</v>
      </c>
      <c r="I10" s="13">
        <v>18.134715025906736</v>
      </c>
      <c r="J10" s="13">
        <v>6.7357512953367875</v>
      </c>
      <c r="K10" s="13">
        <v>7.7720207253886011</v>
      </c>
      <c r="L10" s="14">
        <v>7.7720207253886011</v>
      </c>
    </row>
    <row r="11" spans="1:13" ht="22.5" x14ac:dyDescent="0.15">
      <c r="B11" s="67"/>
      <c r="C11" s="15" t="s">
        <v>143</v>
      </c>
      <c r="D11" s="16">
        <v>261</v>
      </c>
      <c r="E11" s="17">
        <v>2.6819923371647509</v>
      </c>
      <c r="F11" s="17">
        <v>32.183908045977013</v>
      </c>
      <c r="G11" s="17">
        <v>21.455938697318008</v>
      </c>
      <c r="H11" s="17">
        <v>8.0459770114942533</v>
      </c>
      <c r="I11" s="17">
        <v>22.222222222222221</v>
      </c>
      <c r="J11" s="17">
        <v>4.5977011494252871</v>
      </c>
      <c r="K11" s="17">
        <v>3.8314176245210727</v>
      </c>
      <c r="L11" s="18">
        <v>4.980842911877394</v>
      </c>
    </row>
  </sheetData>
  <mergeCells count="1">
    <mergeCell ref="B6:B11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workbookViewId="0"/>
  </sheetViews>
  <sheetFormatPr defaultRowHeight="13.5" x14ac:dyDescent="0.15"/>
  <sheetData>
    <row r="1" spans="1:13" x14ac:dyDescent="0.15">
      <c r="A1" s="26" t="s">
        <v>239</v>
      </c>
    </row>
    <row r="2" spans="1:13" x14ac:dyDescent="0.15">
      <c r="A2" s="19" t="s">
        <v>156</v>
      </c>
    </row>
    <row r="3" spans="1:13" x14ac:dyDescent="0.15">
      <c r="A3" s="19" t="s">
        <v>201</v>
      </c>
    </row>
    <row r="4" spans="1:13" ht="33.75" x14ac:dyDescent="0.15">
      <c r="B4" s="1"/>
      <c r="C4" s="1"/>
      <c r="D4" s="2" t="s">
        <v>1</v>
      </c>
      <c r="E4" s="3" t="s">
        <v>14</v>
      </c>
      <c r="F4" s="20" t="s">
        <v>15</v>
      </c>
      <c r="G4" s="20" t="s">
        <v>16</v>
      </c>
      <c r="H4" s="20" t="s">
        <v>17</v>
      </c>
      <c r="I4" s="20" t="s">
        <v>18</v>
      </c>
      <c r="J4" s="20" t="s">
        <v>19</v>
      </c>
      <c r="K4" s="20" t="s">
        <v>20</v>
      </c>
      <c r="L4" s="4" t="s">
        <v>21</v>
      </c>
      <c r="M4" s="5" t="s">
        <v>0</v>
      </c>
    </row>
    <row r="5" spans="1:13" ht="22.5" x14ac:dyDescent="0.15">
      <c r="B5" s="6"/>
      <c r="C5" s="7" t="s">
        <v>128</v>
      </c>
      <c r="D5" s="8">
        <v>864</v>
      </c>
      <c r="E5" s="9">
        <v>2.3148148148148149</v>
      </c>
      <c r="F5" s="9">
        <v>25.810185185185187</v>
      </c>
      <c r="G5" s="9">
        <v>15.972222222222221</v>
      </c>
      <c r="H5" s="9">
        <v>7.9861111111111107</v>
      </c>
      <c r="I5" s="9">
        <v>18.171296296296298</v>
      </c>
      <c r="J5" s="9">
        <v>8.6805555555555554</v>
      </c>
      <c r="K5" s="9">
        <v>9.143518518518519</v>
      </c>
      <c r="L5" s="10">
        <v>11.921296296296296</v>
      </c>
    </row>
    <row r="6" spans="1:13" ht="22.5" x14ac:dyDescent="0.15">
      <c r="B6" s="67" t="s">
        <v>187</v>
      </c>
      <c r="C6" s="11" t="s">
        <v>94</v>
      </c>
      <c r="D6" s="12">
        <v>42</v>
      </c>
      <c r="E6" s="13">
        <v>7.1428571428571423</v>
      </c>
      <c r="F6" s="13">
        <v>38.095238095238095</v>
      </c>
      <c r="G6" s="13">
        <v>14.285714285714285</v>
      </c>
      <c r="H6" s="13">
        <v>4.7619047619047619</v>
      </c>
      <c r="I6" s="13">
        <v>7.1428571428571423</v>
      </c>
      <c r="J6" s="13">
        <v>9.5238095238095237</v>
      </c>
      <c r="K6" s="13">
        <v>14.285714285714285</v>
      </c>
      <c r="L6" s="14">
        <v>4.7619047619047619</v>
      </c>
    </row>
    <row r="7" spans="1:13" ht="22.5" x14ac:dyDescent="0.15">
      <c r="B7" s="67"/>
      <c r="C7" s="11" t="s">
        <v>144</v>
      </c>
      <c r="D7" s="12">
        <v>121</v>
      </c>
      <c r="E7" s="13">
        <v>1.6528925619834711</v>
      </c>
      <c r="F7" s="13">
        <v>28.925619834710741</v>
      </c>
      <c r="G7" s="13">
        <v>13.223140495867769</v>
      </c>
      <c r="H7" s="13">
        <v>5.785123966942149</v>
      </c>
      <c r="I7" s="13">
        <v>10.743801652892563</v>
      </c>
      <c r="J7" s="13">
        <v>9.0909090909090917</v>
      </c>
      <c r="K7" s="13">
        <v>17.355371900826448</v>
      </c>
      <c r="L7" s="14">
        <v>13.223140495867769</v>
      </c>
    </row>
    <row r="8" spans="1:13" ht="22.5" x14ac:dyDescent="0.15">
      <c r="B8" s="67"/>
      <c r="C8" s="11" t="s">
        <v>145</v>
      </c>
      <c r="D8" s="12">
        <v>150</v>
      </c>
      <c r="E8" s="13">
        <v>2.666666666666667</v>
      </c>
      <c r="F8" s="13">
        <v>22.666666666666664</v>
      </c>
      <c r="G8" s="13">
        <v>15.333333333333332</v>
      </c>
      <c r="H8" s="13">
        <v>9.3333333333333339</v>
      </c>
      <c r="I8" s="13">
        <v>16.666666666666664</v>
      </c>
      <c r="J8" s="13">
        <v>8.6666666666666679</v>
      </c>
      <c r="K8" s="13">
        <v>9.3333333333333339</v>
      </c>
      <c r="L8" s="14">
        <v>15.333333333333332</v>
      </c>
    </row>
    <row r="9" spans="1:13" ht="22.5" x14ac:dyDescent="0.15">
      <c r="B9" s="67"/>
      <c r="C9" s="11" t="s">
        <v>146</v>
      </c>
      <c r="D9" s="12">
        <v>167</v>
      </c>
      <c r="E9" s="13">
        <v>2.9940119760479043</v>
      </c>
      <c r="F9" s="13">
        <v>24.550898203592812</v>
      </c>
      <c r="G9" s="13">
        <v>10.778443113772456</v>
      </c>
      <c r="H9" s="13">
        <v>6.5868263473053901</v>
      </c>
      <c r="I9" s="13">
        <v>20.359281437125748</v>
      </c>
      <c r="J9" s="13">
        <v>10.778443113772456</v>
      </c>
      <c r="K9" s="13">
        <v>9.5808383233532943</v>
      </c>
      <c r="L9" s="14">
        <v>14.37125748502994</v>
      </c>
    </row>
    <row r="10" spans="1:13" ht="22.5" x14ac:dyDescent="0.15">
      <c r="B10" s="67"/>
      <c r="C10" s="11" t="s">
        <v>147</v>
      </c>
      <c r="D10" s="12">
        <v>167</v>
      </c>
      <c r="E10" s="13">
        <v>2.3952095808383236</v>
      </c>
      <c r="F10" s="13">
        <v>21.556886227544911</v>
      </c>
      <c r="G10" s="13">
        <v>17.964071856287426</v>
      </c>
      <c r="H10" s="13">
        <v>11.377245508982035</v>
      </c>
      <c r="I10" s="13">
        <v>16.766467065868262</v>
      </c>
      <c r="J10" s="13">
        <v>9.5808383233532943</v>
      </c>
      <c r="K10" s="13">
        <v>8.9820359281437128</v>
      </c>
      <c r="L10" s="14">
        <v>11.377245508982035</v>
      </c>
    </row>
    <row r="11" spans="1:13" ht="22.5" x14ac:dyDescent="0.15">
      <c r="B11" s="67"/>
      <c r="C11" s="15" t="s">
        <v>148</v>
      </c>
      <c r="D11" s="16">
        <v>217</v>
      </c>
      <c r="E11" s="17">
        <v>0.92165898617511521</v>
      </c>
      <c r="F11" s="17">
        <v>28.110599078341014</v>
      </c>
      <c r="G11" s="17">
        <v>20.737327188940093</v>
      </c>
      <c r="H11" s="17">
        <v>7.3732718894009217</v>
      </c>
      <c r="I11" s="17">
        <v>24.88479262672811</v>
      </c>
      <c r="J11" s="17">
        <v>5.9907834101382482</v>
      </c>
      <c r="K11" s="17">
        <v>3.225806451612903</v>
      </c>
      <c r="L11" s="18">
        <v>8.7557603686635943</v>
      </c>
    </row>
  </sheetData>
  <mergeCells count="1">
    <mergeCell ref="B6:B11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zoomScaleSheetLayoutView="100" workbookViewId="0"/>
  </sheetViews>
  <sheetFormatPr defaultRowHeight="13.5" x14ac:dyDescent="0.15"/>
  <sheetData>
    <row r="1" spans="1:13" x14ac:dyDescent="0.15">
      <c r="A1" s="26" t="s">
        <v>238</v>
      </c>
    </row>
    <row r="2" spans="1:13" x14ac:dyDescent="0.15">
      <c r="A2" s="19" t="s">
        <v>157</v>
      </c>
    </row>
    <row r="3" spans="1:13" x14ac:dyDescent="0.15">
      <c r="A3" s="19" t="s">
        <v>203</v>
      </c>
    </row>
    <row r="4" spans="1:13" x14ac:dyDescent="0.15">
      <c r="B4" s="1"/>
      <c r="C4" s="1"/>
      <c r="D4" s="2" t="s">
        <v>1</v>
      </c>
      <c r="E4" s="3" t="s">
        <v>22</v>
      </c>
      <c r="F4" s="20" t="s">
        <v>23</v>
      </c>
      <c r="G4" s="20" t="s">
        <v>24</v>
      </c>
      <c r="H4" s="20" t="s">
        <v>25</v>
      </c>
      <c r="I4" s="20" t="s">
        <v>26</v>
      </c>
      <c r="J4" s="20" t="s">
        <v>27</v>
      </c>
      <c r="K4" s="20" t="s">
        <v>28</v>
      </c>
      <c r="L4" s="4" t="s">
        <v>29</v>
      </c>
      <c r="M4" s="5" t="s">
        <v>0</v>
      </c>
    </row>
    <row r="5" spans="1:13" ht="22.5" x14ac:dyDescent="0.15">
      <c r="B5" s="6"/>
      <c r="C5" s="7" t="s">
        <v>110</v>
      </c>
      <c r="D5" s="8">
        <v>997</v>
      </c>
      <c r="E5" s="9">
        <v>2.8084252758274824</v>
      </c>
      <c r="F5" s="9">
        <v>32.497492477432303</v>
      </c>
      <c r="G5" s="9">
        <v>22.166499498495487</v>
      </c>
      <c r="H5" s="9">
        <v>13.139418254764292</v>
      </c>
      <c r="I5" s="9">
        <v>6.5195586760280841</v>
      </c>
      <c r="J5" s="9">
        <v>11.233701103309929</v>
      </c>
      <c r="K5" s="9">
        <v>9.9297893681043128</v>
      </c>
      <c r="L5" s="10">
        <v>1.7051153460381143</v>
      </c>
    </row>
    <row r="6" spans="1:13" ht="22.5" x14ac:dyDescent="0.15">
      <c r="B6" s="67" t="s">
        <v>187</v>
      </c>
      <c r="C6" s="11" t="s">
        <v>95</v>
      </c>
      <c r="D6" s="12">
        <v>49</v>
      </c>
      <c r="E6" s="13">
        <v>2.0408163265306123</v>
      </c>
      <c r="F6" s="13">
        <v>34.693877551020407</v>
      </c>
      <c r="G6" s="13">
        <v>24.489795918367346</v>
      </c>
      <c r="H6" s="13">
        <v>10.204081632653061</v>
      </c>
      <c r="I6" s="13">
        <v>2.0408163265306123</v>
      </c>
      <c r="J6" s="13">
        <v>12.244897959183673</v>
      </c>
      <c r="K6" s="13">
        <v>10.204081632653061</v>
      </c>
      <c r="L6" s="14">
        <v>4.0816326530612246</v>
      </c>
    </row>
    <row r="7" spans="1:13" ht="22.5" x14ac:dyDescent="0.15">
      <c r="B7" s="67"/>
      <c r="C7" s="11" t="s">
        <v>149</v>
      </c>
      <c r="D7" s="12">
        <v>122</v>
      </c>
      <c r="E7" s="13">
        <v>2.459016393442623</v>
      </c>
      <c r="F7" s="13">
        <v>30.327868852459016</v>
      </c>
      <c r="G7" s="13">
        <v>18.032786885245901</v>
      </c>
      <c r="H7" s="13">
        <v>11.475409836065573</v>
      </c>
      <c r="I7" s="13">
        <v>7.3770491803278686</v>
      </c>
      <c r="J7" s="13">
        <v>18.852459016393443</v>
      </c>
      <c r="K7" s="13">
        <v>9.0163934426229506</v>
      </c>
      <c r="L7" s="14">
        <v>2.459016393442623</v>
      </c>
    </row>
    <row r="8" spans="1:13" ht="22.5" x14ac:dyDescent="0.15">
      <c r="B8" s="67"/>
      <c r="C8" s="11" t="s">
        <v>150</v>
      </c>
      <c r="D8" s="12">
        <v>168</v>
      </c>
      <c r="E8" s="13">
        <v>2.3809523809523809</v>
      </c>
      <c r="F8" s="13">
        <v>33.333333333333329</v>
      </c>
      <c r="G8" s="13">
        <v>17.857142857142858</v>
      </c>
      <c r="H8" s="13">
        <v>11.30952380952381</v>
      </c>
      <c r="I8" s="13">
        <v>5.3571428571428568</v>
      </c>
      <c r="J8" s="13">
        <v>16.071428571428573</v>
      </c>
      <c r="K8" s="13">
        <v>13.095238095238097</v>
      </c>
      <c r="L8" s="14">
        <v>0.59523809523809523</v>
      </c>
    </row>
    <row r="9" spans="1:13" ht="22.5" x14ac:dyDescent="0.15">
      <c r="B9" s="67"/>
      <c r="C9" s="11" t="s">
        <v>151</v>
      </c>
      <c r="D9" s="12">
        <v>198</v>
      </c>
      <c r="E9" s="13">
        <v>3.535353535353535</v>
      </c>
      <c r="F9" s="13">
        <v>39.393939393939391</v>
      </c>
      <c r="G9" s="13">
        <v>17.676767676767678</v>
      </c>
      <c r="H9" s="13">
        <v>12.121212121212121</v>
      </c>
      <c r="I9" s="13">
        <v>7.0707070707070701</v>
      </c>
      <c r="J9" s="13">
        <v>9.5959595959595951</v>
      </c>
      <c r="K9" s="13">
        <v>8.0808080808080813</v>
      </c>
      <c r="L9" s="14">
        <v>2.5252525252525251</v>
      </c>
    </row>
    <row r="10" spans="1:13" ht="22.5" x14ac:dyDescent="0.15">
      <c r="B10" s="67"/>
      <c r="C10" s="11" t="s">
        <v>152</v>
      </c>
      <c r="D10" s="12">
        <v>197</v>
      </c>
      <c r="E10" s="13">
        <v>3.0456852791878175</v>
      </c>
      <c r="F10" s="13">
        <v>29.441624365482234</v>
      </c>
      <c r="G10" s="13">
        <v>25.380710659898476</v>
      </c>
      <c r="H10" s="13">
        <v>11.167512690355331</v>
      </c>
      <c r="I10" s="13">
        <v>8.6294416243654819</v>
      </c>
      <c r="J10" s="13">
        <v>10.659898477157361</v>
      </c>
      <c r="K10" s="13">
        <v>10.152284263959391</v>
      </c>
      <c r="L10" s="14">
        <v>1.5228426395939088</v>
      </c>
    </row>
    <row r="11" spans="1:13" ht="22.5" x14ac:dyDescent="0.15">
      <c r="B11" s="67"/>
      <c r="C11" s="15" t="s">
        <v>153</v>
      </c>
      <c r="D11" s="16">
        <v>263</v>
      </c>
      <c r="E11" s="17">
        <v>2.6615969581749046</v>
      </c>
      <c r="F11" s="17">
        <v>29.657794676806081</v>
      </c>
      <c r="G11" s="17">
        <v>27.376425855513308</v>
      </c>
      <c r="H11" s="17">
        <v>17.870722433460077</v>
      </c>
      <c r="I11" s="17">
        <v>5.7034220532319395</v>
      </c>
      <c r="J11" s="17">
        <v>6.083650190114068</v>
      </c>
      <c r="K11" s="17">
        <v>9.5057034220532319</v>
      </c>
      <c r="L11" s="18">
        <v>1.1406844106463878</v>
      </c>
    </row>
  </sheetData>
  <mergeCells count="1">
    <mergeCell ref="B6:B11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"/>
  <sheetViews>
    <sheetView zoomScaleNormal="100" zoomScaleSheetLayoutView="85" workbookViewId="0"/>
  </sheetViews>
  <sheetFormatPr defaultRowHeight="13.5" x14ac:dyDescent="0.15"/>
  <sheetData>
    <row r="1" spans="1:14" x14ac:dyDescent="0.15">
      <c r="A1" s="25">
        <v>68</v>
      </c>
    </row>
    <row r="2" spans="1:14" x14ac:dyDescent="0.15">
      <c r="A2" s="19" t="s">
        <v>159</v>
      </c>
    </row>
    <row r="3" spans="1:14" ht="56.25" x14ac:dyDescent="0.15">
      <c r="B3" s="1"/>
      <c r="C3" s="1"/>
      <c r="D3" s="21" t="s">
        <v>53</v>
      </c>
      <c r="E3" s="3" t="s">
        <v>30</v>
      </c>
      <c r="F3" s="20" t="s">
        <v>31</v>
      </c>
      <c r="G3" s="20" t="s">
        <v>32</v>
      </c>
      <c r="H3" s="20" t="s">
        <v>33</v>
      </c>
      <c r="I3" s="20" t="s">
        <v>34</v>
      </c>
      <c r="J3" s="20" t="s">
        <v>96</v>
      </c>
      <c r="K3" s="20" t="s">
        <v>35</v>
      </c>
      <c r="L3" s="20" t="s">
        <v>38</v>
      </c>
      <c r="M3" s="4" t="s">
        <v>37</v>
      </c>
      <c r="N3" s="22" t="s">
        <v>0</v>
      </c>
    </row>
    <row r="4" spans="1:14" s="52" customFormat="1" ht="22.5" x14ac:dyDescent="0.15">
      <c r="B4" s="6"/>
      <c r="C4" s="53" t="s">
        <v>399</v>
      </c>
      <c r="D4" s="54">
        <v>1109</v>
      </c>
      <c r="E4" s="55">
        <v>21.460775473399458</v>
      </c>
      <c r="F4" s="55">
        <v>21.009918845807032</v>
      </c>
      <c r="G4" s="55">
        <v>22.36248872858431</v>
      </c>
      <c r="H4" s="55">
        <v>22.001803426510371</v>
      </c>
      <c r="I4" s="55">
        <v>1.2623985572587917</v>
      </c>
      <c r="J4" s="55">
        <v>22.18214607754734</v>
      </c>
      <c r="K4" s="55">
        <v>15.238954012623985</v>
      </c>
      <c r="L4" s="55">
        <v>6.4923354373309285</v>
      </c>
      <c r="M4" s="56">
        <v>15.329125338142472</v>
      </c>
    </row>
    <row r="5" spans="1:14" s="52" customFormat="1" ht="22.5" x14ac:dyDescent="0.15">
      <c r="B5" s="67" t="s">
        <v>179</v>
      </c>
      <c r="C5" s="11" t="s">
        <v>401</v>
      </c>
      <c r="D5" s="12">
        <v>473</v>
      </c>
      <c r="E5" s="13">
        <v>18.604651162790699</v>
      </c>
      <c r="F5" s="13">
        <v>20.930232558139537</v>
      </c>
      <c r="G5" s="13">
        <v>19.450317124735729</v>
      </c>
      <c r="H5" s="13">
        <v>23.255813953488371</v>
      </c>
      <c r="I5" s="13">
        <v>1.9027484143763214</v>
      </c>
      <c r="J5" s="13">
        <v>24.101479915433405</v>
      </c>
      <c r="K5" s="13">
        <v>15.010570824524313</v>
      </c>
      <c r="L5" s="13">
        <v>5.4968287526427062</v>
      </c>
      <c r="M5" s="14">
        <v>13.742071881606766</v>
      </c>
    </row>
    <row r="6" spans="1:14" s="52" customFormat="1" ht="22.5" x14ac:dyDescent="0.15">
      <c r="B6" s="67"/>
      <c r="C6" s="15" t="s">
        <v>400</v>
      </c>
      <c r="D6" s="16">
        <v>636</v>
      </c>
      <c r="E6" s="17">
        <v>23.584905660377359</v>
      </c>
      <c r="F6" s="17">
        <v>21.069182389937108</v>
      </c>
      <c r="G6" s="17">
        <v>24.528301886792452</v>
      </c>
      <c r="H6" s="17">
        <v>21.069182389937108</v>
      </c>
      <c r="I6" s="17">
        <v>0.78616352201257866</v>
      </c>
      <c r="J6" s="17">
        <v>20.754716981132077</v>
      </c>
      <c r="K6" s="17">
        <v>15.408805031446541</v>
      </c>
      <c r="L6" s="17">
        <v>7.232704402515723</v>
      </c>
      <c r="M6" s="18">
        <v>16.509433962264151</v>
      </c>
    </row>
  </sheetData>
  <mergeCells count="1">
    <mergeCell ref="B5:B6"/>
  </mergeCells>
  <phoneticPr fontId="2"/>
  <pageMargins left="0.7" right="0.7" top="0.75" bottom="0.75" header="0.3" footer="0.3"/>
  <pageSetup paperSize="9" scale="7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"/>
  <sheetViews>
    <sheetView zoomScaleNormal="100" zoomScaleSheetLayoutView="85" workbookViewId="0"/>
  </sheetViews>
  <sheetFormatPr defaultRowHeight="13.5" x14ac:dyDescent="0.15"/>
  <sheetData>
    <row r="1" spans="1:14" x14ac:dyDescent="0.15">
      <c r="A1" s="25">
        <v>69</v>
      </c>
    </row>
    <row r="2" spans="1:14" x14ac:dyDescent="0.15">
      <c r="A2" s="19" t="s">
        <v>159</v>
      </c>
    </row>
    <row r="3" spans="1:14" ht="56.25" x14ac:dyDescent="0.15">
      <c r="B3" s="1"/>
      <c r="C3" s="1"/>
      <c r="D3" s="21" t="s">
        <v>53</v>
      </c>
      <c r="E3" s="3" t="s">
        <v>52</v>
      </c>
      <c r="F3" s="20" t="s">
        <v>51</v>
      </c>
      <c r="G3" s="20" t="s">
        <v>50</v>
      </c>
      <c r="H3" s="20" t="s">
        <v>49</v>
      </c>
      <c r="I3" s="20" t="s">
        <v>48</v>
      </c>
      <c r="J3" s="20" t="s">
        <v>96</v>
      </c>
      <c r="K3" s="20" t="s">
        <v>47</v>
      </c>
      <c r="L3" s="20" t="s">
        <v>46</v>
      </c>
      <c r="M3" s="4" t="s">
        <v>45</v>
      </c>
      <c r="N3" s="22" t="s">
        <v>0</v>
      </c>
    </row>
    <row r="4" spans="1:14" s="52" customFormat="1" ht="22.5" x14ac:dyDescent="0.15">
      <c r="B4" s="6"/>
      <c r="C4" s="53" t="s">
        <v>402</v>
      </c>
      <c r="D4" s="54">
        <v>1108</v>
      </c>
      <c r="E4" s="55">
        <v>21.389891696750901</v>
      </c>
      <c r="F4" s="55">
        <v>21.028880866425993</v>
      </c>
      <c r="G4" s="55">
        <v>22.382671480144403</v>
      </c>
      <c r="H4" s="55">
        <v>21.931407942238266</v>
      </c>
      <c r="I4" s="55">
        <v>1.2635379061371841</v>
      </c>
      <c r="J4" s="55">
        <v>22.202166064981949</v>
      </c>
      <c r="K4" s="55">
        <v>15.252707581227437</v>
      </c>
      <c r="L4" s="55">
        <v>6.4981949458483745</v>
      </c>
      <c r="M4" s="56">
        <v>15.342960288808664</v>
      </c>
    </row>
    <row r="5" spans="1:14" s="52" customFormat="1" ht="22.5" x14ac:dyDescent="0.15">
      <c r="B5" s="67" t="s">
        <v>190</v>
      </c>
      <c r="C5" s="11" t="s">
        <v>403</v>
      </c>
      <c r="D5" s="12">
        <v>273</v>
      </c>
      <c r="E5" s="13">
        <v>21.245421245421245</v>
      </c>
      <c r="F5" s="13">
        <v>15.018315018315018</v>
      </c>
      <c r="G5" s="13">
        <v>24.908424908424909</v>
      </c>
      <c r="H5" s="13">
        <v>20.146520146520146</v>
      </c>
      <c r="I5" s="13">
        <v>0.73260073260073255</v>
      </c>
      <c r="J5" s="13">
        <v>27.472527472527474</v>
      </c>
      <c r="K5" s="13">
        <v>12.454212454212454</v>
      </c>
      <c r="L5" s="13">
        <v>8.4249084249084252</v>
      </c>
      <c r="M5" s="14">
        <v>9.5238095238095237</v>
      </c>
    </row>
    <row r="6" spans="1:14" s="52" customFormat="1" ht="22.5" x14ac:dyDescent="0.15">
      <c r="B6" s="67"/>
      <c r="C6" s="15" t="s">
        <v>404</v>
      </c>
      <c r="D6" s="16">
        <v>835</v>
      </c>
      <c r="E6" s="17">
        <v>21.437125748502993</v>
      </c>
      <c r="F6" s="17">
        <v>22.994011976047904</v>
      </c>
      <c r="G6" s="17">
        <v>21.556886227544911</v>
      </c>
      <c r="H6" s="17">
        <v>22.514970059880241</v>
      </c>
      <c r="I6" s="17">
        <v>1.437125748502994</v>
      </c>
      <c r="J6" s="17">
        <v>20.479041916167663</v>
      </c>
      <c r="K6" s="17">
        <v>16.167664670658681</v>
      </c>
      <c r="L6" s="17">
        <v>5.8682634730538927</v>
      </c>
      <c r="M6" s="18">
        <v>17.245508982035929</v>
      </c>
    </row>
  </sheetData>
  <mergeCells count="1">
    <mergeCell ref="B5:B6"/>
  </mergeCells>
  <phoneticPr fontId="2"/>
  <pageMargins left="0.7" right="0.7" top="0.75" bottom="0.75" header="0.3" footer="0.3"/>
  <pageSetup paperSize="9" scale="7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"/>
  <sheetViews>
    <sheetView zoomScaleNormal="100" zoomScaleSheetLayoutView="100" workbookViewId="0"/>
  </sheetViews>
  <sheetFormatPr defaultRowHeight="13.5" x14ac:dyDescent="0.15"/>
  <sheetData>
    <row r="1" spans="1:14" x14ac:dyDescent="0.15">
      <c r="A1" s="25">
        <v>70</v>
      </c>
    </row>
    <row r="2" spans="1:14" x14ac:dyDescent="0.15">
      <c r="A2" s="19" t="s">
        <v>159</v>
      </c>
    </row>
    <row r="3" spans="1:14" ht="56.25" x14ac:dyDescent="0.15">
      <c r="B3" s="1"/>
      <c r="C3" s="1"/>
      <c r="D3" s="21" t="s">
        <v>58</v>
      </c>
      <c r="E3" s="3" t="s">
        <v>57</v>
      </c>
      <c r="F3" s="20" t="s">
        <v>31</v>
      </c>
      <c r="G3" s="20" t="s">
        <v>32</v>
      </c>
      <c r="H3" s="20" t="s">
        <v>56</v>
      </c>
      <c r="I3" s="20" t="s">
        <v>34</v>
      </c>
      <c r="J3" s="20" t="s">
        <v>96</v>
      </c>
      <c r="K3" s="20" t="s">
        <v>55</v>
      </c>
      <c r="L3" s="20" t="s">
        <v>38</v>
      </c>
      <c r="M3" s="4" t="s">
        <v>54</v>
      </c>
      <c r="N3" s="22" t="s">
        <v>0</v>
      </c>
    </row>
    <row r="4" spans="1:14" ht="21" x14ac:dyDescent="0.15">
      <c r="B4" s="23"/>
      <c r="C4" s="24" t="s">
        <v>399</v>
      </c>
      <c r="D4" s="54">
        <v>1109</v>
      </c>
      <c r="E4" s="55">
        <v>21.460775473399458</v>
      </c>
      <c r="F4" s="55">
        <v>21.009918845807032</v>
      </c>
      <c r="G4" s="55">
        <v>22.36248872858431</v>
      </c>
      <c r="H4" s="55">
        <v>22.001803426510371</v>
      </c>
      <c r="I4" s="55">
        <v>1.2623985572587917</v>
      </c>
      <c r="J4" s="55">
        <v>22.18214607754734</v>
      </c>
      <c r="K4" s="55">
        <v>15.238954012623985</v>
      </c>
      <c r="L4" s="55">
        <v>6.4923354373309285</v>
      </c>
      <c r="M4" s="56">
        <v>15.329125338142472</v>
      </c>
    </row>
    <row r="5" spans="1:14" ht="22.5" x14ac:dyDescent="0.15">
      <c r="B5" s="67" t="s">
        <v>177</v>
      </c>
      <c r="C5" s="11" t="s">
        <v>405</v>
      </c>
      <c r="D5" s="12">
        <v>102</v>
      </c>
      <c r="E5" s="13">
        <v>16.666666666666664</v>
      </c>
      <c r="F5" s="13">
        <v>19.607843137254903</v>
      </c>
      <c r="G5" s="13">
        <v>22.549019607843139</v>
      </c>
      <c r="H5" s="13">
        <v>25.490196078431371</v>
      </c>
      <c r="I5" s="13">
        <v>0.98039215686274506</v>
      </c>
      <c r="J5" s="13">
        <v>21.568627450980394</v>
      </c>
      <c r="K5" s="13">
        <v>11.76470588235294</v>
      </c>
      <c r="L5" s="13">
        <v>6.8627450980392162</v>
      </c>
      <c r="M5" s="14">
        <v>10.784313725490197</v>
      </c>
    </row>
    <row r="6" spans="1:14" ht="22.5" x14ac:dyDescent="0.15">
      <c r="B6" s="67"/>
      <c r="C6" s="11" t="s">
        <v>406</v>
      </c>
      <c r="D6" s="12">
        <v>584</v>
      </c>
      <c r="E6" s="13">
        <v>20.376712328767123</v>
      </c>
      <c r="F6" s="13">
        <v>20.034246575342465</v>
      </c>
      <c r="G6" s="13">
        <v>21.404109589041095</v>
      </c>
      <c r="H6" s="13">
        <v>22.602739726027394</v>
      </c>
      <c r="I6" s="13">
        <v>0.85616438356164382</v>
      </c>
      <c r="J6" s="13">
        <v>23.116438356164384</v>
      </c>
      <c r="K6" s="13">
        <v>16.609589041095891</v>
      </c>
      <c r="L6" s="13">
        <v>5.8219178082191778</v>
      </c>
      <c r="M6" s="14">
        <v>15.753424657534246</v>
      </c>
    </row>
    <row r="7" spans="1:14" ht="22.5" x14ac:dyDescent="0.15">
      <c r="B7" s="67"/>
      <c r="C7" s="11" t="s">
        <v>407</v>
      </c>
      <c r="D7" s="12">
        <v>117</v>
      </c>
      <c r="E7" s="13">
        <v>24.786324786324787</v>
      </c>
      <c r="F7" s="13">
        <v>21.367521367521366</v>
      </c>
      <c r="G7" s="13">
        <v>23.931623931623932</v>
      </c>
      <c r="H7" s="13">
        <v>17.094017094017094</v>
      </c>
      <c r="I7" s="13">
        <v>0.85470085470085477</v>
      </c>
      <c r="J7" s="13">
        <v>17.948717948717949</v>
      </c>
      <c r="K7" s="13">
        <v>11.111111111111111</v>
      </c>
      <c r="L7" s="13">
        <v>10.256410256410255</v>
      </c>
      <c r="M7" s="14">
        <v>16.239316239316238</v>
      </c>
    </row>
    <row r="8" spans="1:14" ht="22.5" x14ac:dyDescent="0.15">
      <c r="B8" s="67"/>
      <c r="C8" s="11" t="s">
        <v>408</v>
      </c>
      <c r="D8" s="12">
        <v>142</v>
      </c>
      <c r="E8" s="13">
        <v>26.056338028169012</v>
      </c>
      <c r="F8" s="13">
        <v>23.943661971830984</v>
      </c>
      <c r="G8" s="13">
        <v>27.464788732394368</v>
      </c>
      <c r="H8" s="13">
        <v>18.30985915492958</v>
      </c>
      <c r="I8" s="13">
        <v>2.112676056338028</v>
      </c>
      <c r="J8" s="13">
        <v>23.239436619718308</v>
      </c>
      <c r="K8" s="13">
        <v>15.492957746478872</v>
      </c>
      <c r="L8" s="13">
        <v>7.042253521126761</v>
      </c>
      <c r="M8" s="14">
        <v>11.971830985915492</v>
      </c>
    </row>
    <row r="9" spans="1:14" ht="22.5" x14ac:dyDescent="0.15">
      <c r="B9" s="67"/>
      <c r="C9" s="11" t="s">
        <v>409</v>
      </c>
      <c r="D9" s="12">
        <v>90</v>
      </c>
      <c r="E9" s="13">
        <v>23.333333333333332</v>
      </c>
      <c r="F9" s="13">
        <v>24.444444444444443</v>
      </c>
      <c r="G9" s="13">
        <v>21.111111111111111</v>
      </c>
      <c r="H9" s="13">
        <v>22.222222222222221</v>
      </c>
      <c r="I9" s="13">
        <v>1.1111111111111112</v>
      </c>
      <c r="J9" s="13">
        <v>18.888888888888889</v>
      </c>
      <c r="K9" s="13">
        <v>15.555555555555555</v>
      </c>
      <c r="L9" s="13">
        <v>4.4444444444444446</v>
      </c>
      <c r="M9" s="14">
        <v>17.777777777777779</v>
      </c>
    </row>
    <row r="10" spans="1:14" ht="22.5" x14ac:dyDescent="0.15">
      <c r="B10" s="67"/>
      <c r="C10" s="15" t="s">
        <v>410</v>
      </c>
      <c r="D10" s="16">
        <v>74</v>
      </c>
      <c r="E10" s="17">
        <v>20.27027027027027</v>
      </c>
      <c r="F10" s="17">
        <v>20.27027027027027</v>
      </c>
      <c r="G10" s="17">
        <v>18.918918918918919</v>
      </c>
      <c r="H10" s="17">
        <v>27.027027027027028</v>
      </c>
      <c r="I10" s="17">
        <v>4.0540540540540544</v>
      </c>
      <c r="J10" s="17">
        <v>24.324324324324326</v>
      </c>
      <c r="K10" s="17">
        <v>14.864864864864865</v>
      </c>
      <c r="L10" s="17">
        <v>6.756756756756757</v>
      </c>
      <c r="M10" s="18">
        <v>20.27027027027027</v>
      </c>
    </row>
  </sheetData>
  <mergeCells count="1">
    <mergeCell ref="B5:B10"/>
  </mergeCells>
  <phoneticPr fontId="2"/>
  <pageMargins left="0.7" right="0.7" top="0.75" bottom="0.75" header="0.3" footer="0.3"/>
  <pageSetup paperSize="9" scale="70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zoomScaleNormal="100" zoomScaleSheetLayoutView="100" workbookViewId="0"/>
  </sheetViews>
  <sheetFormatPr defaultRowHeight="13.5" x14ac:dyDescent="0.15"/>
  <sheetData>
    <row r="1" spans="1:14" x14ac:dyDescent="0.15">
      <c r="A1" s="25">
        <v>71</v>
      </c>
    </row>
    <row r="2" spans="1:14" x14ac:dyDescent="0.15">
      <c r="A2" s="19" t="s">
        <v>159</v>
      </c>
    </row>
    <row r="3" spans="1:14" x14ac:dyDescent="0.15">
      <c r="A3" s="19"/>
    </row>
    <row r="4" spans="1:14" ht="56.25" x14ac:dyDescent="0.15">
      <c r="B4" s="1"/>
      <c r="C4" s="1"/>
      <c r="D4" s="2" t="s">
        <v>7</v>
      </c>
      <c r="E4" s="3" t="s">
        <v>30</v>
      </c>
      <c r="F4" s="20" t="s">
        <v>31</v>
      </c>
      <c r="G4" s="20" t="s">
        <v>32</v>
      </c>
      <c r="H4" s="20" t="s">
        <v>33</v>
      </c>
      <c r="I4" s="20" t="s">
        <v>34</v>
      </c>
      <c r="J4" s="20" t="s">
        <v>96</v>
      </c>
      <c r="K4" s="20" t="s">
        <v>35</v>
      </c>
      <c r="L4" s="20" t="s">
        <v>38</v>
      </c>
      <c r="M4" s="4" t="s">
        <v>37</v>
      </c>
      <c r="N4" s="5" t="s">
        <v>0</v>
      </c>
    </row>
    <row r="5" spans="1:14" ht="21" x14ac:dyDescent="0.15">
      <c r="B5" s="6"/>
      <c r="C5" s="24" t="s">
        <v>399</v>
      </c>
      <c r="D5" s="8">
        <v>1109</v>
      </c>
      <c r="E5" s="9">
        <v>21.460775473399458</v>
      </c>
      <c r="F5" s="9">
        <v>21.009918845807032</v>
      </c>
      <c r="G5" s="9">
        <v>22.36248872858431</v>
      </c>
      <c r="H5" s="9">
        <v>22.001803426510371</v>
      </c>
      <c r="I5" s="9">
        <v>1.2623985572587917</v>
      </c>
      <c r="J5" s="9">
        <v>22.18214607754734</v>
      </c>
      <c r="K5" s="9">
        <v>15.238954012623985</v>
      </c>
      <c r="L5" s="9">
        <v>6.4923354373309285</v>
      </c>
      <c r="M5" s="10">
        <v>15.329125338142472</v>
      </c>
    </row>
    <row r="6" spans="1:14" ht="22.5" x14ac:dyDescent="0.15">
      <c r="B6" s="67" t="s">
        <v>185</v>
      </c>
      <c r="C6" s="11" t="s">
        <v>411</v>
      </c>
      <c r="D6" s="12">
        <v>290</v>
      </c>
      <c r="E6" s="13">
        <v>14.827586206896552</v>
      </c>
      <c r="F6" s="13">
        <v>9.3103448275862082</v>
      </c>
      <c r="G6" s="13">
        <v>21.03448275862069</v>
      </c>
      <c r="H6" s="13">
        <v>20</v>
      </c>
      <c r="I6" s="13">
        <v>2.0689655172413794</v>
      </c>
      <c r="J6" s="13">
        <v>31.03448275862069</v>
      </c>
      <c r="K6" s="13">
        <v>18.96551724137931</v>
      </c>
      <c r="L6" s="13">
        <v>5.5172413793103452</v>
      </c>
      <c r="M6" s="14">
        <v>12.413793103448276</v>
      </c>
    </row>
    <row r="7" spans="1:14" ht="67.5" x14ac:dyDescent="0.15">
      <c r="B7" s="67"/>
      <c r="C7" s="68" t="s">
        <v>468</v>
      </c>
      <c r="D7" s="12">
        <v>128</v>
      </c>
      <c r="E7" s="13">
        <v>25</v>
      </c>
      <c r="F7" s="13">
        <v>32.03125</v>
      </c>
      <c r="G7" s="13">
        <v>18.75</v>
      </c>
      <c r="H7" s="13">
        <v>20.3125</v>
      </c>
      <c r="I7" s="13">
        <v>0</v>
      </c>
      <c r="J7" s="13">
        <v>17.1875</v>
      </c>
      <c r="K7" s="13">
        <v>15.625</v>
      </c>
      <c r="L7" s="13">
        <v>7.8125</v>
      </c>
      <c r="M7" s="14">
        <v>13.28125</v>
      </c>
    </row>
    <row r="8" spans="1:14" ht="45" x14ac:dyDescent="0.15">
      <c r="B8" s="67"/>
      <c r="C8" s="11" t="s">
        <v>412</v>
      </c>
      <c r="D8" s="12">
        <v>32</v>
      </c>
      <c r="E8" s="13">
        <v>9.375</v>
      </c>
      <c r="F8" s="13">
        <v>9.375</v>
      </c>
      <c r="G8" s="13">
        <v>15.625</v>
      </c>
      <c r="H8" s="13">
        <v>37.5</v>
      </c>
      <c r="I8" s="13">
        <v>6.25</v>
      </c>
      <c r="J8" s="13">
        <v>34.375</v>
      </c>
      <c r="K8" s="13">
        <v>15.625</v>
      </c>
      <c r="L8" s="13">
        <v>6.25</v>
      </c>
      <c r="M8" s="14">
        <v>6.25</v>
      </c>
    </row>
    <row r="9" spans="1:14" ht="67.5" x14ac:dyDescent="0.15">
      <c r="B9" s="67"/>
      <c r="C9" s="11" t="s">
        <v>413</v>
      </c>
      <c r="D9" s="12">
        <v>72</v>
      </c>
      <c r="E9" s="13">
        <v>15.277777777777779</v>
      </c>
      <c r="F9" s="13">
        <v>22.222222222222221</v>
      </c>
      <c r="G9" s="13">
        <v>30.555555555555557</v>
      </c>
      <c r="H9" s="13">
        <v>13.888888888888889</v>
      </c>
      <c r="I9" s="13">
        <v>0</v>
      </c>
      <c r="J9" s="13">
        <v>26.388888888888889</v>
      </c>
      <c r="K9" s="13">
        <v>23.611111111111111</v>
      </c>
      <c r="L9" s="13">
        <v>8.3333333333333321</v>
      </c>
      <c r="M9" s="14">
        <v>18.055555555555554</v>
      </c>
    </row>
    <row r="10" spans="1:14" ht="90" x14ac:dyDescent="0.15">
      <c r="B10" s="67"/>
      <c r="C10" s="11" t="s">
        <v>414</v>
      </c>
      <c r="D10" s="12">
        <v>155</v>
      </c>
      <c r="E10" s="13">
        <v>27.741935483870968</v>
      </c>
      <c r="F10" s="13">
        <v>18.70967741935484</v>
      </c>
      <c r="G10" s="13">
        <v>25.161290322580644</v>
      </c>
      <c r="H10" s="13">
        <v>18.064516129032256</v>
      </c>
      <c r="I10" s="13">
        <v>1.935483870967742</v>
      </c>
      <c r="J10" s="13">
        <v>25.161290322580644</v>
      </c>
      <c r="K10" s="13">
        <v>16.7741935483871</v>
      </c>
      <c r="L10" s="13">
        <v>7.741935483870968</v>
      </c>
      <c r="M10" s="14">
        <v>15.483870967741936</v>
      </c>
    </row>
    <row r="11" spans="1:14" ht="22.5" x14ac:dyDescent="0.15">
      <c r="B11" s="67"/>
      <c r="C11" s="11" t="s">
        <v>415</v>
      </c>
      <c r="D11" s="12">
        <v>242</v>
      </c>
      <c r="E11" s="13">
        <v>26.859504132231404</v>
      </c>
      <c r="F11" s="13">
        <v>26.446280991735538</v>
      </c>
      <c r="G11" s="13">
        <v>24.380165289256198</v>
      </c>
      <c r="H11" s="13">
        <v>23.553719008264462</v>
      </c>
      <c r="I11" s="13">
        <v>0.82644628099173556</v>
      </c>
      <c r="J11" s="13">
        <v>13.223140495867769</v>
      </c>
      <c r="K11" s="13">
        <v>13.636363636363635</v>
      </c>
      <c r="L11" s="13">
        <v>7.0247933884297522</v>
      </c>
      <c r="M11" s="14">
        <v>20.24793388429752</v>
      </c>
    </row>
    <row r="12" spans="1:14" ht="22.5" x14ac:dyDescent="0.15">
      <c r="B12" s="67"/>
      <c r="C12" s="11" t="s">
        <v>416</v>
      </c>
      <c r="D12" s="12">
        <v>6</v>
      </c>
      <c r="E12" s="13">
        <v>33.333333333333329</v>
      </c>
      <c r="F12" s="13">
        <v>16.666666666666664</v>
      </c>
      <c r="G12" s="13">
        <v>33.333333333333329</v>
      </c>
      <c r="H12" s="13">
        <v>16.666666666666664</v>
      </c>
      <c r="I12" s="13">
        <v>0</v>
      </c>
      <c r="J12" s="13">
        <v>16.666666666666664</v>
      </c>
      <c r="K12" s="13">
        <v>0</v>
      </c>
      <c r="L12" s="13">
        <v>16.666666666666664</v>
      </c>
      <c r="M12" s="14">
        <v>16.666666666666664</v>
      </c>
    </row>
    <row r="13" spans="1:14" ht="90" x14ac:dyDescent="0.15">
      <c r="B13" s="67"/>
      <c r="C13" s="11" t="s">
        <v>417</v>
      </c>
      <c r="D13" s="12">
        <v>154</v>
      </c>
      <c r="E13" s="13">
        <v>19.480519480519483</v>
      </c>
      <c r="F13" s="13">
        <v>29.220779220779221</v>
      </c>
      <c r="G13" s="13">
        <v>17.532467532467532</v>
      </c>
      <c r="H13" s="13">
        <v>27.27272727272727</v>
      </c>
      <c r="I13" s="13">
        <v>0.64935064935064934</v>
      </c>
      <c r="J13" s="13">
        <v>20.129870129870131</v>
      </c>
      <c r="K13" s="13">
        <v>5.8441558441558437</v>
      </c>
      <c r="L13" s="13">
        <v>3.2467532467532463</v>
      </c>
      <c r="M13" s="14">
        <v>14.285714285714285</v>
      </c>
    </row>
    <row r="14" spans="1:14" ht="22.5" x14ac:dyDescent="0.15">
      <c r="B14" s="67"/>
      <c r="C14" s="15" t="s">
        <v>418</v>
      </c>
      <c r="D14" s="16">
        <v>30</v>
      </c>
      <c r="E14" s="17">
        <v>30</v>
      </c>
      <c r="F14" s="17">
        <v>23.333333333333332</v>
      </c>
      <c r="G14" s="17">
        <v>30</v>
      </c>
      <c r="H14" s="17">
        <v>33.333333333333329</v>
      </c>
      <c r="I14" s="17">
        <v>0</v>
      </c>
      <c r="J14" s="17">
        <v>3.3333333333333335</v>
      </c>
      <c r="K14" s="17">
        <v>13.333333333333334</v>
      </c>
      <c r="L14" s="17">
        <v>10</v>
      </c>
      <c r="M14" s="18">
        <v>20</v>
      </c>
    </row>
  </sheetData>
  <mergeCells count="1">
    <mergeCell ref="B6:B14"/>
  </mergeCells>
  <phoneticPr fontId="2"/>
  <pageMargins left="0.7" right="0.7" top="0.75" bottom="0.75" header="0.3" footer="0.3"/>
  <pageSetup paperSize="9" scale="49" orientation="portrait" r:id="rId1"/>
  <rowBreaks count="1" manualBreakCount="1">
    <brk id="15" max="16383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zoomScaleNormal="100" zoomScaleSheetLayoutView="100" workbookViewId="0"/>
  </sheetViews>
  <sheetFormatPr defaultRowHeight="13.5" x14ac:dyDescent="0.15"/>
  <cols>
    <col min="3" max="3" width="12.625" customWidth="1"/>
  </cols>
  <sheetData>
    <row r="1" spans="1:14" x14ac:dyDescent="0.15">
      <c r="A1" s="25">
        <v>72</v>
      </c>
    </row>
    <row r="2" spans="1:14" x14ac:dyDescent="0.15">
      <c r="A2" s="19" t="s">
        <v>159</v>
      </c>
    </row>
    <row r="4" spans="1:14" ht="56.25" x14ac:dyDescent="0.15">
      <c r="B4" s="1"/>
      <c r="C4" s="1"/>
      <c r="D4" s="2" t="s">
        <v>8</v>
      </c>
      <c r="E4" s="3" t="s">
        <v>30</v>
      </c>
      <c r="F4" s="20" t="s">
        <v>31</v>
      </c>
      <c r="G4" s="20" t="s">
        <v>32</v>
      </c>
      <c r="H4" s="20" t="s">
        <v>33</v>
      </c>
      <c r="I4" s="20" t="s">
        <v>34</v>
      </c>
      <c r="J4" s="20" t="s">
        <v>96</v>
      </c>
      <c r="K4" s="20" t="s">
        <v>35</v>
      </c>
      <c r="L4" s="20" t="s">
        <v>36</v>
      </c>
      <c r="M4" s="4" t="s">
        <v>37</v>
      </c>
      <c r="N4" s="5" t="s">
        <v>0</v>
      </c>
    </row>
    <row r="5" spans="1:14" ht="21" x14ac:dyDescent="0.15">
      <c r="B5" s="6"/>
      <c r="C5" s="24" t="s">
        <v>399</v>
      </c>
      <c r="D5" s="8">
        <v>1109</v>
      </c>
      <c r="E5" s="9">
        <v>21.460775473399458</v>
      </c>
      <c r="F5" s="9">
        <v>21.009918845807032</v>
      </c>
      <c r="G5" s="9">
        <v>22.36248872858431</v>
      </c>
      <c r="H5" s="9">
        <v>22.001803426510371</v>
      </c>
      <c r="I5" s="9">
        <v>1.2623985572587917</v>
      </c>
      <c r="J5" s="9">
        <v>22.18214607754734</v>
      </c>
      <c r="K5" s="9">
        <v>15.238954012623985</v>
      </c>
      <c r="L5" s="9">
        <v>6.4923354373309285</v>
      </c>
      <c r="M5" s="10">
        <v>15.329125338142472</v>
      </c>
    </row>
    <row r="6" spans="1:14" ht="22.5" x14ac:dyDescent="0.15">
      <c r="B6" s="67" t="s">
        <v>186</v>
      </c>
      <c r="C6" s="11" t="s">
        <v>419</v>
      </c>
      <c r="D6" s="12">
        <v>287</v>
      </c>
      <c r="E6" s="13">
        <v>26.829268292682929</v>
      </c>
      <c r="F6" s="13">
        <v>21.951219512195124</v>
      </c>
      <c r="G6" s="13">
        <v>26.829268292682929</v>
      </c>
      <c r="H6" s="13">
        <v>21.254355400696863</v>
      </c>
      <c r="I6" s="13">
        <v>1.0452961672473868</v>
      </c>
      <c r="J6" s="13">
        <v>16.724738675958189</v>
      </c>
      <c r="K6" s="13">
        <v>8.0139372822299642</v>
      </c>
      <c r="L6" s="13">
        <v>5.9233449477351918</v>
      </c>
      <c r="M6" s="14">
        <v>15.331010452961671</v>
      </c>
    </row>
    <row r="7" spans="1:14" ht="33.75" x14ac:dyDescent="0.15">
      <c r="B7" s="67"/>
      <c r="C7" s="11" t="s">
        <v>420</v>
      </c>
      <c r="D7" s="12">
        <v>284</v>
      </c>
      <c r="E7" s="13">
        <v>23.943661971830984</v>
      </c>
      <c r="F7" s="13">
        <v>25</v>
      </c>
      <c r="G7" s="13">
        <v>21.830985915492956</v>
      </c>
      <c r="H7" s="13">
        <v>20.422535211267608</v>
      </c>
      <c r="I7" s="13">
        <v>1.4084507042253522</v>
      </c>
      <c r="J7" s="13">
        <v>19.014084507042252</v>
      </c>
      <c r="K7" s="13">
        <v>13.380281690140844</v>
      </c>
      <c r="L7" s="13">
        <v>6.6901408450704221</v>
      </c>
      <c r="M7" s="14">
        <v>12.676056338028168</v>
      </c>
    </row>
    <row r="8" spans="1:14" ht="33.75" x14ac:dyDescent="0.15">
      <c r="B8" s="67"/>
      <c r="C8" s="11" t="s">
        <v>421</v>
      </c>
      <c r="D8" s="12">
        <v>112</v>
      </c>
      <c r="E8" s="13">
        <v>17.857142857142858</v>
      </c>
      <c r="F8" s="13">
        <v>15.178571428571427</v>
      </c>
      <c r="G8" s="13">
        <v>23.214285714285715</v>
      </c>
      <c r="H8" s="13">
        <v>21.428571428571427</v>
      </c>
      <c r="I8" s="13">
        <v>0.89285714285714279</v>
      </c>
      <c r="J8" s="13">
        <v>25</v>
      </c>
      <c r="K8" s="13">
        <v>16.964285714285715</v>
      </c>
      <c r="L8" s="13">
        <v>6.25</v>
      </c>
      <c r="M8" s="14">
        <v>16.071428571428573</v>
      </c>
    </row>
    <row r="9" spans="1:14" ht="33.75" x14ac:dyDescent="0.15">
      <c r="B9" s="67"/>
      <c r="C9" s="11" t="s">
        <v>422</v>
      </c>
      <c r="D9" s="12">
        <v>153</v>
      </c>
      <c r="E9" s="13">
        <v>18.300653594771241</v>
      </c>
      <c r="F9" s="13">
        <v>19.607843137254903</v>
      </c>
      <c r="G9" s="13">
        <v>21.568627450980394</v>
      </c>
      <c r="H9" s="13">
        <v>23.52941176470588</v>
      </c>
      <c r="I9" s="13">
        <v>1.9607843137254901</v>
      </c>
      <c r="J9" s="13">
        <v>21.568627450980394</v>
      </c>
      <c r="K9" s="13">
        <v>17.647058823529413</v>
      </c>
      <c r="L9" s="13">
        <v>7.8431372549019605</v>
      </c>
      <c r="M9" s="14">
        <v>18.300653594771241</v>
      </c>
    </row>
    <row r="10" spans="1:14" ht="33.75" x14ac:dyDescent="0.15">
      <c r="B10" s="67"/>
      <c r="C10" s="11" t="s">
        <v>423</v>
      </c>
      <c r="D10" s="12">
        <v>123</v>
      </c>
      <c r="E10" s="13">
        <v>18.699186991869919</v>
      </c>
      <c r="F10" s="13">
        <v>22.76422764227642</v>
      </c>
      <c r="G10" s="13">
        <v>20.325203252032519</v>
      </c>
      <c r="H10" s="13">
        <v>24.390243902439025</v>
      </c>
      <c r="I10" s="13">
        <v>0.81300813008130091</v>
      </c>
      <c r="J10" s="13">
        <v>28.455284552845526</v>
      </c>
      <c r="K10" s="13">
        <v>24.390243902439025</v>
      </c>
      <c r="L10" s="13">
        <v>6.5040650406504072</v>
      </c>
      <c r="M10" s="14">
        <v>14.634146341463413</v>
      </c>
    </row>
    <row r="11" spans="1:14" ht="22.5" x14ac:dyDescent="0.15">
      <c r="B11" s="67"/>
      <c r="C11" s="15" t="s">
        <v>424</v>
      </c>
      <c r="D11" s="16">
        <v>150</v>
      </c>
      <c r="E11" s="17">
        <v>14.666666666666666</v>
      </c>
      <c r="F11" s="17">
        <v>16</v>
      </c>
      <c r="G11" s="17">
        <v>16.666666666666664</v>
      </c>
      <c r="H11" s="17">
        <v>23.333333333333332</v>
      </c>
      <c r="I11" s="17">
        <v>1.3333333333333335</v>
      </c>
      <c r="J11" s="17">
        <v>32</v>
      </c>
      <c r="K11" s="17">
        <v>21.333333333333336</v>
      </c>
      <c r="L11" s="17">
        <v>6</v>
      </c>
      <c r="M11" s="18">
        <v>17.333333333333336</v>
      </c>
    </row>
  </sheetData>
  <mergeCells count="1">
    <mergeCell ref="B6:B11"/>
  </mergeCells>
  <phoneticPr fontId="2"/>
  <pageMargins left="0.7" right="0.7" top="0.75" bottom="0.75" header="0.3" footer="0.3"/>
  <pageSetup paperSize="9" scale="58" orientation="portrait" r:id="rId1"/>
  <rowBreaks count="1" manualBreakCount="1">
    <brk id="12" max="16383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zoomScaleNormal="100" zoomScaleSheetLayoutView="100" workbookViewId="0"/>
  </sheetViews>
  <sheetFormatPr defaultRowHeight="13.5" x14ac:dyDescent="0.15"/>
  <sheetData>
    <row r="1" spans="1:14" x14ac:dyDescent="0.15">
      <c r="A1" s="25">
        <v>73</v>
      </c>
    </row>
    <row r="2" spans="1:14" x14ac:dyDescent="0.15">
      <c r="A2" s="19" t="s">
        <v>159</v>
      </c>
    </row>
    <row r="4" spans="1:14" ht="56.25" x14ac:dyDescent="0.15">
      <c r="B4" s="1"/>
      <c r="C4" s="1"/>
      <c r="D4" s="2" t="s">
        <v>9</v>
      </c>
      <c r="E4" s="3" t="s">
        <v>30</v>
      </c>
      <c r="F4" s="20" t="s">
        <v>31</v>
      </c>
      <c r="G4" s="20" t="s">
        <v>32</v>
      </c>
      <c r="H4" s="20" t="s">
        <v>33</v>
      </c>
      <c r="I4" s="20" t="s">
        <v>34</v>
      </c>
      <c r="J4" s="20" t="s">
        <v>96</v>
      </c>
      <c r="K4" s="20" t="s">
        <v>35</v>
      </c>
      <c r="L4" s="20" t="s">
        <v>36</v>
      </c>
      <c r="M4" s="4" t="s">
        <v>37</v>
      </c>
      <c r="N4" s="5" t="s">
        <v>0</v>
      </c>
    </row>
    <row r="5" spans="1:14" ht="21" x14ac:dyDescent="0.15">
      <c r="B5" s="6"/>
      <c r="C5" s="24" t="s">
        <v>399</v>
      </c>
      <c r="D5" s="8">
        <v>1109</v>
      </c>
      <c r="E5" s="9">
        <v>21.460775473399458</v>
      </c>
      <c r="F5" s="9">
        <v>21.009918845807032</v>
      </c>
      <c r="G5" s="9">
        <v>22.36248872858431</v>
      </c>
      <c r="H5" s="9">
        <v>22.001803426510371</v>
      </c>
      <c r="I5" s="9">
        <v>1.2623985572587917</v>
      </c>
      <c r="J5" s="9">
        <v>22.18214607754734</v>
      </c>
      <c r="K5" s="9">
        <v>15.238954012623985</v>
      </c>
      <c r="L5" s="9">
        <v>6.4923354373309285</v>
      </c>
      <c r="M5" s="10">
        <v>15.329125338142472</v>
      </c>
    </row>
    <row r="6" spans="1:14" ht="22.5" x14ac:dyDescent="0.15">
      <c r="B6" s="67" t="s">
        <v>187</v>
      </c>
      <c r="C6" s="11" t="s">
        <v>425</v>
      </c>
      <c r="D6" s="12">
        <v>60</v>
      </c>
      <c r="E6" s="13">
        <v>28.333333333333332</v>
      </c>
      <c r="F6" s="13">
        <v>5</v>
      </c>
      <c r="G6" s="13">
        <v>36.666666666666664</v>
      </c>
      <c r="H6" s="13">
        <v>13.333333333333334</v>
      </c>
      <c r="I6" s="13">
        <v>0</v>
      </c>
      <c r="J6" s="13">
        <v>21.666666666666668</v>
      </c>
      <c r="K6" s="13">
        <v>16.666666666666664</v>
      </c>
      <c r="L6" s="13">
        <v>10</v>
      </c>
      <c r="M6" s="14">
        <v>6.666666666666667</v>
      </c>
    </row>
    <row r="7" spans="1:14" ht="22.5" x14ac:dyDescent="0.15">
      <c r="B7" s="67"/>
      <c r="C7" s="11" t="s">
        <v>426</v>
      </c>
      <c r="D7" s="12">
        <v>141</v>
      </c>
      <c r="E7" s="13">
        <v>17.021276595744681</v>
      </c>
      <c r="F7" s="13">
        <v>20.567375886524822</v>
      </c>
      <c r="G7" s="13">
        <v>26.24113475177305</v>
      </c>
      <c r="H7" s="13">
        <v>16.312056737588655</v>
      </c>
      <c r="I7" s="13">
        <v>1.4184397163120568</v>
      </c>
      <c r="J7" s="13">
        <v>19.858156028368796</v>
      </c>
      <c r="K7" s="13">
        <v>15.602836879432624</v>
      </c>
      <c r="L7" s="13">
        <v>7.0921985815602842</v>
      </c>
      <c r="M7" s="14">
        <v>11.347517730496454</v>
      </c>
    </row>
    <row r="8" spans="1:14" ht="22.5" x14ac:dyDescent="0.15">
      <c r="B8" s="67"/>
      <c r="C8" s="11" t="s">
        <v>427</v>
      </c>
      <c r="D8" s="12">
        <v>191</v>
      </c>
      <c r="E8" s="13">
        <v>15.706806282722512</v>
      </c>
      <c r="F8" s="13">
        <v>12.041884816753926</v>
      </c>
      <c r="G8" s="13">
        <v>24.083769633507853</v>
      </c>
      <c r="H8" s="13">
        <v>20.418848167539267</v>
      </c>
      <c r="I8" s="13">
        <v>3.1413612565445024</v>
      </c>
      <c r="J8" s="13">
        <v>29.842931937172771</v>
      </c>
      <c r="K8" s="13">
        <v>22.513089005235599</v>
      </c>
      <c r="L8" s="13">
        <v>7.3298429319371721</v>
      </c>
      <c r="M8" s="14">
        <v>14.659685863874344</v>
      </c>
    </row>
    <row r="9" spans="1:14" ht="22.5" x14ac:dyDescent="0.15">
      <c r="B9" s="67"/>
      <c r="C9" s="11" t="s">
        <v>428</v>
      </c>
      <c r="D9" s="12">
        <v>216</v>
      </c>
      <c r="E9" s="13">
        <v>15.277777777777779</v>
      </c>
      <c r="F9" s="13">
        <v>18.981481481481481</v>
      </c>
      <c r="G9" s="13">
        <v>22.222222222222221</v>
      </c>
      <c r="H9" s="13">
        <v>20.37037037037037</v>
      </c>
      <c r="I9" s="13">
        <v>0.46296296296296291</v>
      </c>
      <c r="J9" s="13">
        <v>30.092592592592592</v>
      </c>
      <c r="K9" s="13">
        <v>17.12962962962963</v>
      </c>
      <c r="L9" s="13">
        <v>8.3333333333333321</v>
      </c>
      <c r="M9" s="14">
        <v>16.203703703703702</v>
      </c>
    </row>
    <row r="10" spans="1:14" ht="22.5" x14ac:dyDescent="0.15">
      <c r="B10" s="67"/>
      <c r="C10" s="11" t="s">
        <v>429</v>
      </c>
      <c r="D10" s="12">
        <v>211</v>
      </c>
      <c r="E10" s="13">
        <v>25.592417061611371</v>
      </c>
      <c r="F10" s="13">
        <v>23.696682464454977</v>
      </c>
      <c r="G10" s="13">
        <v>17.061611374407583</v>
      </c>
      <c r="H10" s="13">
        <v>26.066350710900476</v>
      </c>
      <c r="I10" s="13">
        <v>1.8957345971563981</v>
      </c>
      <c r="J10" s="13">
        <v>19.90521327014218</v>
      </c>
      <c r="K10" s="13">
        <v>14.691943127962084</v>
      </c>
      <c r="L10" s="13">
        <v>5.2132701421800949</v>
      </c>
      <c r="M10" s="14">
        <v>16.113744075829384</v>
      </c>
    </row>
    <row r="11" spans="1:14" ht="22.5" x14ac:dyDescent="0.15">
      <c r="B11" s="67"/>
      <c r="C11" s="15" t="s">
        <v>430</v>
      </c>
      <c r="D11" s="16">
        <v>290</v>
      </c>
      <c r="E11" s="17">
        <v>27.586206896551722</v>
      </c>
      <c r="F11" s="17">
        <v>30</v>
      </c>
      <c r="G11" s="17">
        <v>20.344827586206897</v>
      </c>
      <c r="H11" s="17">
        <v>25.862068965517242</v>
      </c>
      <c r="I11" s="17">
        <v>0.34482758620689657</v>
      </c>
      <c r="J11" s="17">
        <v>14.13793103448276</v>
      </c>
      <c r="K11" s="17">
        <v>8.9655172413793096</v>
      </c>
      <c r="L11" s="17">
        <v>4.4827586206896548</v>
      </c>
      <c r="M11" s="18">
        <v>18.275862068965516</v>
      </c>
    </row>
  </sheetData>
  <mergeCells count="1">
    <mergeCell ref="B6:B11"/>
  </mergeCells>
  <phoneticPr fontId="2"/>
  <pageMargins left="0.7" right="0.7" top="0.75" bottom="0.75" header="0.3" footer="0.3"/>
  <pageSetup paperSize="9" scale="70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6"/>
  <sheetViews>
    <sheetView zoomScaleNormal="100" zoomScaleSheetLayoutView="100" workbookViewId="0"/>
  </sheetViews>
  <sheetFormatPr defaultRowHeight="13.5" x14ac:dyDescent="0.15"/>
  <sheetData>
    <row r="1" spans="1:18" x14ac:dyDescent="0.15">
      <c r="A1" s="25">
        <v>74</v>
      </c>
    </row>
    <row r="2" spans="1:18" x14ac:dyDescent="0.15">
      <c r="A2" s="19" t="s">
        <v>160</v>
      </c>
    </row>
    <row r="4" spans="1:18" ht="78.75" x14ac:dyDescent="0.15">
      <c r="B4" s="1"/>
      <c r="C4" s="1"/>
      <c r="D4" s="2" t="s">
        <v>3</v>
      </c>
      <c r="E4" s="3" t="s">
        <v>97</v>
      </c>
      <c r="F4" s="20" t="s">
        <v>98</v>
      </c>
      <c r="G4" s="20" t="s">
        <v>455</v>
      </c>
      <c r="H4" s="20" t="s">
        <v>99</v>
      </c>
      <c r="I4" s="20" t="s">
        <v>100</v>
      </c>
      <c r="J4" s="20" t="s">
        <v>101</v>
      </c>
      <c r="K4" s="20" t="s">
        <v>102</v>
      </c>
      <c r="L4" s="20" t="s">
        <v>103</v>
      </c>
      <c r="M4" s="20" t="s">
        <v>104</v>
      </c>
      <c r="N4" s="20" t="s">
        <v>105</v>
      </c>
      <c r="O4" s="20" t="s">
        <v>106</v>
      </c>
      <c r="P4" s="61" t="s">
        <v>107</v>
      </c>
      <c r="Q4" s="4" t="s">
        <v>108</v>
      </c>
      <c r="R4" s="5" t="s">
        <v>0</v>
      </c>
    </row>
    <row r="5" spans="1:18" ht="21" x14ac:dyDescent="0.15">
      <c r="B5" s="6"/>
      <c r="C5" s="24" t="s">
        <v>399</v>
      </c>
      <c r="D5" s="8">
        <v>1109</v>
      </c>
      <c r="E5" s="9">
        <v>21.460775473399458</v>
      </c>
      <c r="F5" s="9">
        <v>15.960324616771867</v>
      </c>
      <c r="G5" s="9">
        <v>10.459873760144275</v>
      </c>
      <c r="H5" s="9">
        <v>7.5743913435527501</v>
      </c>
      <c r="I5" s="9">
        <v>8.566275924256086</v>
      </c>
      <c r="J5" s="9">
        <v>4.9594229035166819</v>
      </c>
      <c r="K5" s="9">
        <v>4.5987376014427417</v>
      </c>
      <c r="L5" s="9">
        <v>33.183047790802519</v>
      </c>
      <c r="M5" s="9">
        <v>25.247971145175836</v>
      </c>
      <c r="N5" s="9">
        <v>10.279531109107303</v>
      </c>
      <c r="O5" s="9">
        <v>21.821460775473401</v>
      </c>
      <c r="P5" s="27">
        <v>7.4842200180342653</v>
      </c>
      <c r="Q5" s="10">
        <v>15.058611361587015</v>
      </c>
    </row>
    <row r="6" spans="1:18" ht="22.5" x14ac:dyDescent="0.15">
      <c r="B6" s="67" t="s">
        <v>179</v>
      </c>
      <c r="C6" s="11" t="s">
        <v>431</v>
      </c>
      <c r="D6" s="12">
        <v>472</v>
      </c>
      <c r="E6" s="13">
        <v>20.762711864406779</v>
      </c>
      <c r="F6" s="13">
        <v>14.83050847457627</v>
      </c>
      <c r="G6" s="13">
        <v>10.805084745762713</v>
      </c>
      <c r="H6" s="13">
        <v>8.2627118644067803</v>
      </c>
      <c r="I6" s="13">
        <v>8.2627118644067803</v>
      </c>
      <c r="J6" s="13">
        <v>5.2966101694915251</v>
      </c>
      <c r="K6" s="13">
        <v>5.2966101694915251</v>
      </c>
      <c r="L6" s="13">
        <v>29.237288135593221</v>
      </c>
      <c r="M6" s="13">
        <v>24.364406779661017</v>
      </c>
      <c r="N6" s="13">
        <v>9.5338983050847457</v>
      </c>
      <c r="O6" s="13">
        <v>26.48305084745763</v>
      </c>
      <c r="P6" s="28">
        <v>7.2033898305084749</v>
      </c>
      <c r="Q6" s="14">
        <v>13.771186440677965</v>
      </c>
    </row>
    <row r="7" spans="1:18" ht="22.5" x14ac:dyDescent="0.15">
      <c r="B7" s="67"/>
      <c r="C7" s="15" t="s">
        <v>432</v>
      </c>
      <c r="D7" s="16">
        <v>637</v>
      </c>
      <c r="E7" s="17">
        <v>21.978021978021978</v>
      </c>
      <c r="F7" s="17">
        <v>16.797488226059652</v>
      </c>
      <c r="G7" s="17">
        <v>10.204081632653061</v>
      </c>
      <c r="H7" s="17">
        <v>7.0643642072213506</v>
      </c>
      <c r="I7" s="17">
        <v>8.791208791208792</v>
      </c>
      <c r="J7" s="17">
        <v>4.7095761381475674</v>
      </c>
      <c r="K7" s="17">
        <v>4.0816326530612246</v>
      </c>
      <c r="L7" s="17">
        <v>36.106750392464676</v>
      </c>
      <c r="M7" s="17">
        <v>25.902668759811615</v>
      </c>
      <c r="N7" s="17">
        <v>10.832025117739404</v>
      </c>
      <c r="O7" s="17">
        <v>18.367346938775512</v>
      </c>
      <c r="P7" s="29">
        <v>7.6923076923076925</v>
      </c>
      <c r="Q7" s="18">
        <v>16.012558869701728</v>
      </c>
    </row>
    <row r="186" spans="4:4" x14ac:dyDescent="0.15">
      <c r="D186" t="s">
        <v>178</v>
      </c>
    </row>
  </sheetData>
  <mergeCells count="1">
    <mergeCell ref="B6:B7"/>
  </mergeCells>
  <phoneticPr fontId="2"/>
  <pageMargins left="0.7" right="0.7" top="0.75" bottom="0.75" header="0.3" footer="0.3"/>
  <pageSetup paperSize="9" scale="55" orientation="portrait" r:id="rId1"/>
  <colBreaks count="1" manualBreakCount="1">
    <brk id="11" max="62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"/>
  <sheetViews>
    <sheetView zoomScaleNormal="100" zoomScaleSheetLayoutView="100" workbookViewId="0"/>
  </sheetViews>
  <sheetFormatPr defaultRowHeight="13.5" x14ac:dyDescent="0.15"/>
  <sheetData>
    <row r="1" spans="1:18" x14ac:dyDescent="0.15">
      <c r="A1" s="25">
        <v>75</v>
      </c>
    </row>
    <row r="2" spans="1:18" x14ac:dyDescent="0.15">
      <c r="A2" s="19" t="s">
        <v>160</v>
      </c>
    </row>
    <row r="4" spans="1:18" ht="78.75" x14ac:dyDescent="0.15">
      <c r="B4" s="1"/>
      <c r="C4" s="1"/>
      <c r="D4" s="2" t="s">
        <v>109</v>
      </c>
      <c r="E4" s="3" t="s">
        <v>97</v>
      </c>
      <c r="F4" s="20" t="s">
        <v>98</v>
      </c>
      <c r="G4" s="20" t="s">
        <v>455</v>
      </c>
      <c r="H4" s="20" t="s">
        <v>99</v>
      </c>
      <c r="I4" s="20" t="s">
        <v>100</v>
      </c>
      <c r="J4" s="20" t="s">
        <v>101</v>
      </c>
      <c r="K4" s="20" t="s">
        <v>102</v>
      </c>
      <c r="L4" s="20" t="s">
        <v>103</v>
      </c>
      <c r="M4" s="20" t="s">
        <v>104</v>
      </c>
      <c r="N4" s="20" t="s">
        <v>105</v>
      </c>
      <c r="O4" s="20" t="s">
        <v>106</v>
      </c>
      <c r="P4" s="61" t="s">
        <v>107</v>
      </c>
      <c r="Q4" s="4" t="s">
        <v>108</v>
      </c>
      <c r="R4" s="5" t="s">
        <v>0</v>
      </c>
    </row>
    <row r="5" spans="1:18" ht="22.5" x14ac:dyDescent="0.15">
      <c r="B5" s="6"/>
      <c r="C5" s="7" t="s">
        <v>433</v>
      </c>
      <c r="D5" s="8">
        <v>1108</v>
      </c>
      <c r="E5" s="9">
        <v>21.48014440433213</v>
      </c>
      <c r="F5" s="9">
        <v>15.974729241877256</v>
      </c>
      <c r="G5" s="9">
        <v>10.469314079422382</v>
      </c>
      <c r="H5" s="9">
        <v>7.5812274368231041</v>
      </c>
      <c r="I5" s="9">
        <v>8.5740072202166058</v>
      </c>
      <c r="J5" s="9">
        <v>4.9638989169675085</v>
      </c>
      <c r="K5" s="9">
        <v>4.6028880866425999</v>
      </c>
      <c r="L5" s="9">
        <v>33.122743682310471</v>
      </c>
      <c r="M5" s="9">
        <v>25.270758122743679</v>
      </c>
      <c r="N5" s="9">
        <v>10.288808664259928</v>
      </c>
      <c r="O5" s="9">
        <v>21.841155234657037</v>
      </c>
      <c r="P5" s="27">
        <v>7.4007220216606493</v>
      </c>
      <c r="Q5" s="10">
        <v>15.072202166064983</v>
      </c>
    </row>
    <row r="6" spans="1:18" ht="22.5" x14ac:dyDescent="0.15">
      <c r="B6" s="67" t="s">
        <v>190</v>
      </c>
      <c r="C6" s="11" t="s">
        <v>434</v>
      </c>
      <c r="D6" s="12">
        <v>274</v>
      </c>
      <c r="E6" s="13">
        <v>16.423357664233578</v>
      </c>
      <c r="F6" s="13">
        <v>21.167883211678831</v>
      </c>
      <c r="G6" s="13">
        <v>7.2992700729926998</v>
      </c>
      <c r="H6" s="13">
        <v>8.7591240875912408</v>
      </c>
      <c r="I6" s="13">
        <v>6.9343065693430654</v>
      </c>
      <c r="J6" s="13">
        <v>3.2846715328467155</v>
      </c>
      <c r="K6" s="13">
        <v>3.2846715328467155</v>
      </c>
      <c r="L6" s="13">
        <v>29.197080291970799</v>
      </c>
      <c r="M6" s="13">
        <v>22.992700729927009</v>
      </c>
      <c r="N6" s="13">
        <v>10.218978102189782</v>
      </c>
      <c r="O6" s="13">
        <v>18.978102189781019</v>
      </c>
      <c r="P6" s="28">
        <v>11.678832116788321</v>
      </c>
      <c r="Q6" s="14">
        <v>12.043795620437956</v>
      </c>
    </row>
    <row r="7" spans="1:18" ht="22.5" x14ac:dyDescent="0.15">
      <c r="B7" s="67"/>
      <c r="C7" s="15" t="s">
        <v>435</v>
      </c>
      <c r="D7" s="16">
        <v>834</v>
      </c>
      <c r="E7" s="17">
        <v>23.141486810551559</v>
      </c>
      <c r="F7" s="17">
        <v>14.268585131894485</v>
      </c>
      <c r="G7" s="17">
        <v>11.510791366906476</v>
      </c>
      <c r="H7" s="17">
        <v>7.1942446043165464</v>
      </c>
      <c r="I7" s="17">
        <v>9.1127098321342928</v>
      </c>
      <c r="J7" s="17">
        <v>5.5155875299760186</v>
      </c>
      <c r="K7" s="17">
        <v>5.0359712230215825</v>
      </c>
      <c r="L7" s="17">
        <v>34.412470023980816</v>
      </c>
      <c r="M7" s="17">
        <v>26.019184652278177</v>
      </c>
      <c r="N7" s="17">
        <v>10.311750599520384</v>
      </c>
      <c r="O7" s="17">
        <v>22.781774580335732</v>
      </c>
      <c r="P7" s="29">
        <v>5.9952038369304557</v>
      </c>
      <c r="Q7" s="18">
        <v>16.067146282973621</v>
      </c>
    </row>
  </sheetData>
  <mergeCells count="1">
    <mergeCell ref="B6:B7"/>
  </mergeCells>
  <phoneticPr fontId="2"/>
  <pageMargins left="0.7" right="0.7" top="0.75" bottom="0.75" header="0.3" footer="0.3"/>
  <pageSetup paperSize="9" scale="55" orientation="portrait" r:id="rId1"/>
  <colBreaks count="1" manualBreakCount="1">
    <brk id="11" max="63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"/>
  <sheetViews>
    <sheetView zoomScaleNormal="100" zoomScaleSheetLayoutView="100" workbookViewId="0"/>
  </sheetViews>
  <sheetFormatPr defaultRowHeight="13.5" x14ac:dyDescent="0.15"/>
  <sheetData>
    <row r="1" spans="1:18" x14ac:dyDescent="0.15">
      <c r="A1" s="25">
        <v>76</v>
      </c>
    </row>
    <row r="2" spans="1:18" x14ac:dyDescent="0.15">
      <c r="A2" s="19" t="s">
        <v>161</v>
      </c>
    </row>
    <row r="4" spans="1:18" ht="78.75" x14ac:dyDescent="0.15">
      <c r="B4" s="1"/>
      <c r="C4" s="1"/>
      <c r="D4" s="2" t="s">
        <v>4</v>
      </c>
      <c r="E4" s="3" t="s">
        <v>97</v>
      </c>
      <c r="F4" s="20" t="s">
        <v>98</v>
      </c>
      <c r="G4" s="20" t="s">
        <v>455</v>
      </c>
      <c r="H4" s="20" t="s">
        <v>99</v>
      </c>
      <c r="I4" s="20" t="s">
        <v>100</v>
      </c>
      <c r="J4" s="20" t="s">
        <v>101</v>
      </c>
      <c r="K4" s="20" t="s">
        <v>102</v>
      </c>
      <c r="L4" s="20" t="s">
        <v>103</v>
      </c>
      <c r="M4" s="20" t="s">
        <v>104</v>
      </c>
      <c r="N4" s="20" t="s">
        <v>105</v>
      </c>
      <c r="O4" s="20" t="s">
        <v>106</v>
      </c>
      <c r="P4" s="61" t="s">
        <v>107</v>
      </c>
      <c r="Q4" s="4" t="s">
        <v>108</v>
      </c>
      <c r="R4" s="5" t="s">
        <v>0</v>
      </c>
    </row>
    <row r="5" spans="1:18" ht="21" x14ac:dyDescent="0.15">
      <c r="B5" s="6"/>
      <c r="C5" s="24" t="s">
        <v>399</v>
      </c>
      <c r="D5" s="8">
        <v>1109</v>
      </c>
      <c r="E5" s="9">
        <v>21.460775473399458</v>
      </c>
      <c r="F5" s="9">
        <v>15.960324616771867</v>
      </c>
      <c r="G5" s="9">
        <v>10.459873760144275</v>
      </c>
      <c r="H5" s="9">
        <v>7.5743913435527501</v>
      </c>
      <c r="I5" s="9">
        <v>8.566275924256086</v>
      </c>
      <c r="J5" s="9">
        <v>4.9594229035166819</v>
      </c>
      <c r="K5" s="9">
        <v>4.5987376014427417</v>
      </c>
      <c r="L5" s="9">
        <v>33.183047790802519</v>
      </c>
      <c r="M5" s="9">
        <v>25.247971145175836</v>
      </c>
      <c r="N5" s="9">
        <v>10.279531109107303</v>
      </c>
      <c r="O5" s="9">
        <v>21.821460775473401</v>
      </c>
      <c r="P5" s="27">
        <v>7.4842200180342653</v>
      </c>
      <c r="Q5" s="10">
        <v>15.058611361587015</v>
      </c>
    </row>
    <row r="6" spans="1:18" ht="33.75" x14ac:dyDescent="0.15">
      <c r="B6" s="67" t="s">
        <v>177</v>
      </c>
      <c r="C6" s="11" t="s">
        <v>436</v>
      </c>
      <c r="D6" s="12">
        <v>102</v>
      </c>
      <c r="E6" s="13">
        <v>17.647058823529413</v>
      </c>
      <c r="F6" s="13">
        <v>14.705882352941178</v>
      </c>
      <c r="G6" s="13">
        <v>15.686274509803921</v>
      </c>
      <c r="H6" s="13">
        <v>6.8627450980392162</v>
      </c>
      <c r="I6" s="13">
        <v>10.784313725490197</v>
      </c>
      <c r="J6" s="13">
        <v>2.9411764705882351</v>
      </c>
      <c r="K6" s="13">
        <v>4.9019607843137258</v>
      </c>
      <c r="L6" s="13">
        <v>33.333333333333329</v>
      </c>
      <c r="M6" s="13">
        <v>25.490196078431371</v>
      </c>
      <c r="N6" s="13">
        <v>9.8039215686274517</v>
      </c>
      <c r="O6" s="13">
        <v>21.568627450980394</v>
      </c>
      <c r="P6" s="28">
        <v>3.9215686274509802</v>
      </c>
      <c r="Q6" s="14">
        <v>14.705882352941178</v>
      </c>
    </row>
    <row r="7" spans="1:18" ht="22.5" x14ac:dyDescent="0.15">
      <c r="B7" s="67"/>
      <c r="C7" s="11" t="s">
        <v>437</v>
      </c>
      <c r="D7" s="12">
        <v>585</v>
      </c>
      <c r="E7" s="13">
        <v>21.70940170940171</v>
      </c>
      <c r="F7" s="13">
        <v>16.752136752136749</v>
      </c>
      <c r="G7" s="13">
        <v>9.2307692307692317</v>
      </c>
      <c r="H7" s="13">
        <v>7.0085470085470085</v>
      </c>
      <c r="I7" s="13">
        <v>9.0598290598290596</v>
      </c>
      <c r="J7" s="13">
        <v>4.2735042735042734</v>
      </c>
      <c r="K7" s="13">
        <v>4.7863247863247871</v>
      </c>
      <c r="L7" s="13">
        <v>30.085470085470085</v>
      </c>
      <c r="M7" s="13">
        <v>26.153846153846157</v>
      </c>
      <c r="N7" s="13">
        <v>9.5726495726495742</v>
      </c>
      <c r="O7" s="13">
        <v>22.051282051282051</v>
      </c>
      <c r="P7" s="28">
        <v>7.6923076923076925</v>
      </c>
      <c r="Q7" s="14">
        <v>13.846153846153847</v>
      </c>
    </row>
    <row r="8" spans="1:18" ht="22.5" x14ac:dyDescent="0.15">
      <c r="B8" s="67"/>
      <c r="C8" s="11" t="s">
        <v>438</v>
      </c>
      <c r="D8" s="12">
        <v>117</v>
      </c>
      <c r="E8" s="13">
        <v>19.658119658119659</v>
      </c>
      <c r="F8" s="13">
        <v>15.384615384615385</v>
      </c>
      <c r="G8" s="13">
        <v>15.384615384615385</v>
      </c>
      <c r="H8" s="13">
        <v>7.6923076923076925</v>
      </c>
      <c r="I8" s="13">
        <v>6.8376068376068382</v>
      </c>
      <c r="J8" s="13">
        <v>1.7094017094017095</v>
      </c>
      <c r="K8" s="13">
        <v>6.8376068376068382</v>
      </c>
      <c r="L8" s="13">
        <v>35.897435897435898</v>
      </c>
      <c r="M8" s="13">
        <v>23.076923076923077</v>
      </c>
      <c r="N8" s="13">
        <v>11.965811965811966</v>
      </c>
      <c r="O8" s="13">
        <v>19.658119658119659</v>
      </c>
      <c r="P8" s="28">
        <v>7.6923076923076925</v>
      </c>
      <c r="Q8" s="14">
        <v>17.094017094017094</v>
      </c>
    </row>
    <row r="9" spans="1:18" ht="22.5" x14ac:dyDescent="0.15">
      <c r="B9" s="67"/>
      <c r="C9" s="11" t="s">
        <v>439</v>
      </c>
      <c r="D9" s="12">
        <v>141</v>
      </c>
      <c r="E9" s="13">
        <v>22.695035460992909</v>
      </c>
      <c r="F9" s="13">
        <v>12.76595744680851</v>
      </c>
      <c r="G9" s="13">
        <v>6.3829787234042552</v>
      </c>
      <c r="H9" s="13">
        <v>11.347517730496454</v>
      </c>
      <c r="I9" s="13">
        <v>9.2198581560283674</v>
      </c>
      <c r="J9" s="13">
        <v>9.2198581560283674</v>
      </c>
      <c r="K9" s="13">
        <v>0.70921985815602839</v>
      </c>
      <c r="L9" s="13">
        <v>41.843971631205676</v>
      </c>
      <c r="M9" s="13">
        <v>23.404255319148938</v>
      </c>
      <c r="N9" s="13">
        <v>7.8014184397163122</v>
      </c>
      <c r="O9" s="13">
        <v>22.695035460992909</v>
      </c>
      <c r="P9" s="28">
        <v>9.9290780141843982</v>
      </c>
      <c r="Q9" s="14">
        <v>20.567375886524822</v>
      </c>
    </row>
    <row r="10" spans="1:18" ht="22.5" x14ac:dyDescent="0.15">
      <c r="B10" s="67"/>
      <c r="C10" s="11" t="s">
        <v>440</v>
      </c>
      <c r="D10" s="12">
        <v>90</v>
      </c>
      <c r="E10" s="13">
        <v>28.888888888888886</v>
      </c>
      <c r="F10" s="13">
        <v>7.7777777777777777</v>
      </c>
      <c r="G10" s="13">
        <v>11.111111111111111</v>
      </c>
      <c r="H10" s="13">
        <v>4.4444444444444446</v>
      </c>
      <c r="I10" s="13">
        <v>6.666666666666667</v>
      </c>
      <c r="J10" s="13">
        <v>5.5555555555555554</v>
      </c>
      <c r="K10" s="13">
        <v>1.1111111111111112</v>
      </c>
      <c r="L10" s="13">
        <v>37.777777777777779</v>
      </c>
      <c r="M10" s="13">
        <v>24.444444444444443</v>
      </c>
      <c r="N10" s="13">
        <v>14.444444444444443</v>
      </c>
      <c r="O10" s="13">
        <v>25.555555555555554</v>
      </c>
      <c r="P10" s="28">
        <v>7.7777777777777777</v>
      </c>
      <c r="Q10" s="14">
        <v>14.444444444444443</v>
      </c>
    </row>
    <row r="11" spans="1:18" x14ac:dyDescent="0.15">
      <c r="B11" s="67"/>
      <c r="C11" s="15" t="s">
        <v>441</v>
      </c>
      <c r="D11" s="16">
        <v>74</v>
      </c>
      <c r="E11" s="17">
        <v>16.216216216216218</v>
      </c>
      <c r="F11" s="17">
        <v>28.378378378378379</v>
      </c>
      <c r="G11" s="17">
        <v>12.162162162162163</v>
      </c>
      <c r="H11" s="17">
        <v>9.4594594594594597</v>
      </c>
      <c r="I11" s="17">
        <v>5.4054054054054053</v>
      </c>
      <c r="J11" s="17">
        <v>9.4594594594594597</v>
      </c>
      <c r="K11" s="17">
        <v>10.810810810810811</v>
      </c>
      <c r="L11" s="17">
        <v>31.081081081081081</v>
      </c>
      <c r="M11" s="17">
        <v>25.675675675675674</v>
      </c>
      <c r="N11" s="17">
        <v>13.513513513513514</v>
      </c>
      <c r="O11" s="17">
        <v>17.567567567567568</v>
      </c>
      <c r="P11" s="29">
        <v>5.4054054054054053</v>
      </c>
      <c r="Q11" s="18">
        <v>12.162162162162163</v>
      </c>
    </row>
  </sheetData>
  <mergeCells count="1">
    <mergeCell ref="B6:B11"/>
  </mergeCells>
  <phoneticPr fontId="2"/>
  <pageMargins left="0.7" right="0.7" top="0.75" bottom="0.75" header="0.3" footer="0.3"/>
  <pageSetup paperSize="9" scale="55" orientation="portrait" r:id="rId1"/>
  <rowBreaks count="1" manualBreakCount="1">
    <brk id="12" max="17" man="1"/>
  </rowBreaks>
  <colBreaks count="1" manualBreakCount="1">
    <brk id="11" max="82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"/>
  <sheetViews>
    <sheetView zoomScaleNormal="100" zoomScaleSheetLayoutView="100" workbookViewId="0"/>
  </sheetViews>
  <sheetFormatPr defaultRowHeight="13.5" x14ac:dyDescent="0.15"/>
  <sheetData>
    <row r="1" spans="1:18" x14ac:dyDescent="0.15">
      <c r="A1" s="25">
        <v>77</v>
      </c>
    </row>
    <row r="2" spans="1:18" x14ac:dyDescent="0.15">
      <c r="A2" s="19" t="s">
        <v>161</v>
      </c>
    </row>
    <row r="4" spans="1:18" ht="78.75" x14ac:dyDescent="0.15">
      <c r="B4" s="1"/>
      <c r="C4" s="1"/>
      <c r="D4" s="2" t="s">
        <v>10</v>
      </c>
      <c r="E4" s="3" t="s">
        <v>97</v>
      </c>
      <c r="F4" s="20" t="s">
        <v>98</v>
      </c>
      <c r="G4" s="20" t="s">
        <v>455</v>
      </c>
      <c r="H4" s="20" t="s">
        <v>99</v>
      </c>
      <c r="I4" s="20" t="s">
        <v>100</v>
      </c>
      <c r="J4" s="20" t="s">
        <v>101</v>
      </c>
      <c r="K4" s="20" t="s">
        <v>102</v>
      </c>
      <c r="L4" s="20" t="s">
        <v>103</v>
      </c>
      <c r="M4" s="20" t="s">
        <v>104</v>
      </c>
      <c r="N4" s="20" t="s">
        <v>105</v>
      </c>
      <c r="O4" s="20" t="s">
        <v>106</v>
      </c>
      <c r="P4" s="61" t="s">
        <v>107</v>
      </c>
      <c r="Q4" s="4" t="s">
        <v>108</v>
      </c>
      <c r="R4" s="5" t="s">
        <v>0</v>
      </c>
    </row>
    <row r="5" spans="1:18" ht="21" x14ac:dyDescent="0.15">
      <c r="B5" s="6"/>
      <c r="C5" s="24" t="s">
        <v>399</v>
      </c>
      <c r="D5" s="8">
        <v>1109</v>
      </c>
      <c r="E5" s="9">
        <v>21.460775473399458</v>
      </c>
      <c r="F5" s="9">
        <v>15.960324616771867</v>
      </c>
      <c r="G5" s="9">
        <v>10.459873760144275</v>
      </c>
      <c r="H5" s="9">
        <v>7.5743913435527501</v>
      </c>
      <c r="I5" s="9">
        <v>8.566275924256086</v>
      </c>
      <c r="J5" s="9">
        <v>4.9594229035166819</v>
      </c>
      <c r="K5" s="9">
        <v>4.5987376014427417</v>
      </c>
      <c r="L5" s="9">
        <v>33.183047790802519</v>
      </c>
      <c r="M5" s="9">
        <v>25.247971145175836</v>
      </c>
      <c r="N5" s="9">
        <v>10.279531109107303</v>
      </c>
      <c r="O5" s="9">
        <v>21.821460775473401</v>
      </c>
      <c r="P5" s="27">
        <v>7.4842200180342653</v>
      </c>
      <c r="Q5" s="10">
        <v>15.058611361587015</v>
      </c>
    </row>
    <row r="6" spans="1:18" ht="22.5" x14ac:dyDescent="0.15">
      <c r="B6" s="67" t="s">
        <v>185</v>
      </c>
      <c r="C6" s="11" t="s">
        <v>442</v>
      </c>
      <c r="D6" s="12">
        <v>288</v>
      </c>
      <c r="E6" s="13">
        <v>10.763888888888889</v>
      </c>
      <c r="F6" s="13">
        <v>14.236111111111111</v>
      </c>
      <c r="G6" s="13">
        <v>5.9027777777777777</v>
      </c>
      <c r="H6" s="13">
        <v>4.5138888888888884</v>
      </c>
      <c r="I6" s="13">
        <v>4.8611111111111116</v>
      </c>
      <c r="J6" s="13">
        <v>2.083333333333333</v>
      </c>
      <c r="K6" s="13">
        <v>4.5138888888888884</v>
      </c>
      <c r="L6" s="13">
        <v>19.791666666666664</v>
      </c>
      <c r="M6" s="13">
        <v>14.930555555555555</v>
      </c>
      <c r="N6" s="13">
        <v>8.3333333333333321</v>
      </c>
      <c r="O6" s="13">
        <v>37.5</v>
      </c>
      <c r="P6" s="28">
        <v>10.416666666666668</v>
      </c>
      <c r="Q6" s="14">
        <v>15.625</v>
      </c>
    </row>
    <row r="7" spans="1:18" ht="67.5" x14ac:dyDescent="0.15">
      <c r="B7" s="67"/>
      <c r="C7" s="11" t="s">
        <v>443</v>
      </c>
      <c r="D7" s="12">
        <v>128</v>
      </c>
      <c r="E7" s="13">
        <v>34.375</v>
      </c>
      <c r="F7" s="13">
        <v>19.53125</v>
      </c>
      <c r="G7" s="13">
        <v>7.8125</v>
      </c>
      <c r="H7" s="13">
        <v>10.15625</v>
      </c>
      <c r="I7" s="13">
        <v>7.03125</v>
      </c>
      <c r="J7" s="13">
        <v>7.03125</v>
      </c>
      <c r="K7" s="13">
        <v>3.90625</v>
      </c>
      <c r="L7" s="13">
        <v>33.59375</v>
      </c>
      <c r="M7" s="13">
        <v>28.90625</v>
      </c>
      <c r="N7" s="13">
        <v>7.03125</v>
      </c>
      <c r="O7" s="13">
        <v>20.3125</v>
      </c>
      <c r="P7" s="28">
        <v>3.90625</v>
      </c>
      <c r="Q7" s="14">
        <v>11.71875</v>
      </c>
    </row>
    <row r="8" spans="1:18" ht="45" x14ac:dyDescent="0.15">
      <c r="B8" s="67"/>
      <c r="C8" s="11" t="s">
        <v>219</v>
      </c>
      <c r="D8" s="12">
        <v>32</v>
      </c>
      <c r="E8" s="13">
        <v>9.375</v>
      </c>
      <c r="F8" s="13">
        <v>21.875</v>
      </c>
      <c r="G8" s="13">
        <v>6.25</v>
      </c>
      <c r="H8" s="13">
        <v>9.375</v>
      </c>
      <c r="I8" s="13">
        <v>6.25</v>
      </c>
      <c r="J8" s="13">
        <v>6.25</v>
      </c>
      <c r="K8" s="13">
        <v>25</v>
      </c>
      <c r="L8" s="13">
        <v>21.875</v>
      </c>
      <c r="M8" s="13">
        <v>18.75</v>
      </c>
      <c r="N8" s="13">
        <v>6.25</v>
      </c>
      <c r="O8" s="13">
        <v>43.75</v>
      </c>
      <c r="P8" s="28">
        <v>3.125</v>
      </c>
      <c r="Q8" s="14">
        <v>6.25</v>
      </c>
    </row>
    <row r="9" spans="1:18" ht="67.5" x14ac:dyDescent="0.15">
      <c r="B9" s="67"/>
      <c r="C9" s="11" t="s">
        <v>444</v>
      </c>
      <c r="D9" s="12">
        <v>72</v>
      </c>
      <c r="E9" s="13">
        <v>12.5</v>
      </c>
      <c r="F9" s="13">
        <v>12.5</v>
      </c>
      <c r="G9" s="13">
        <v>22.222222222222221</v>
      </c>
      <c r="H9" s="13">
        <v>11.111111111111111</v>
      </c>
      <c r="I9" s="13">
        <v>8.3333333333333321</v>
      </c>
      <c r="J9" s="13">
        <v>6.9444444444444446</v>
      </c>
      <c r="K9" s="13">
        <v>4.1666666666666661</v>
      </c>
      <c r="L9" s="13">
        <v>38.888888888888893</v>
      </c>
      <c r="M9" s="13">
        <v>33.333333333333329</v>
      </c>
      <c r="N9" s="13">
        <v>12.5</v>
      </c>
      <c r="O9" s="13">
        <v>36.111111111111107</v>
      </c>
      <c r="P9" s="28">
        <v>4.1666666666666661</v>
      </c>
      <c r="Q9" s="14">
        <v>11.111111111111111</v>
      </c>
    </row>
    <row r="10" spans="1:18" ht="90" x14ac:dyDescent="0.15">
      <c r="B10" s="67"/>
      <c r="C10" s="11" t="s">
        <v>445</v>
      </c>
      <c r="D10" s="12">
        <v>155</v>
      </c>
      <c r="E10" s="13">
        <v>18.70967741935484</v>
      </c>
      <c r="F10" s="13">
        <v>16.129032258064516</v>
      </c>
      <c r="G10" s="13">
        <v>7.741935483870968</v>
      </c>
      <c r="H10" s="13">
        <v>7.096774193548387</v>
      </c>
      <c r="I10" s="13">
        <v>6.4516129032258061</v>
      </c>
      <c r="J10" s="13">
        <v>5.161290322580645</v>
      </c>
      <c r="K10" s="13">
        <v>5.161290322580645</v>
      </c>
      <c r="L10" s="13">
        <v>35.483870967741936</v>
      </c>
      <c r="M10" s="13">
        <v>24.516129032258064</v>
      </c>
      <c r="N10" s="13">
        <v>10.967741935483872</v>
      </c>
      <c r="O10" s="13">
        <v>18.70967741935484</v>
      </c>
      <c r="P10" s="28">
        <v>13.548387096774196</v>
      </c>
      <c r="Q10" s="14">
        <v>17.419354838709676</v>
      </c>
    </row>
    <row r="11" spans="1:18" ht="33.75" x14ac:dyDescent="0.15">
      <c r="B11" s="67"/>
      <c r="C11" s="11" t="s">
        <v>446</v>
      </c>
      <c r="D11" s="12">
        <v>242</v>
      </c>
      <c r="E11" s="13">
        <v>29.75206611570248</v>
      </c>
      <c r="F11" s="13">
        <v>15.702479338842975</v>
      </c>
      <c r="G11" s="13">
        <v>15.702479338842975</v>
      </c>
      <c r="H11" s="13">
        <v>7.0247933884297522</v>
      </c>
      <c r="I11" s="13">
        <v>12.809917355371899</v>
      </c>
      <c r="J11" s="13">
        <v>3.71900826446281</v>
      </c>
      <c r="K11" s="13">
        <v>2.4793388429752068</v>
      </c>
      <c r="L11" s="13">
        <v>42.561983471074385</v>
      </c>
      <c r="M11" s="13">
        <v>30.578512396694212</v>
      </c>
      <c r="N11" s="13">
        <v>11.15702479338843</v>
      </c>
      <c r="O11" s="13">
        <v>9.0909090909090917</v>
      </c>
      <c r="P11" s="28">
        <v>4.5454545454545459</v>
      </c>
      <c r="Q11" s="14">
        <v>19.008264462809919</v>
      </c>
    </row>
    <row r="12" spans="1:18" ht="22.5" x14ac:dyDescent="0.15">
      <c r="B12" s="67"/>
      <c r="C12" s="11" t="s">
        <v>447</v>
      </c>
      <c r="D12" s="12">
        <v>6</v>
      </c>
      <c r="E12" s="13">
        <v>16.666666666666664</v>
      </c>
      <c r="F12" s="13">
        <v>66.666666666666657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33.333333333333329</v>
      </c>
      <c r="M12" s="13">
        <v>16.666666666666664</v>
      </c>
      <c r="N12" s="13">
        <v>16.666666666666664</v>
      </c>
      <c r="O12" s="13">
        <v>16.666666666666664</v>
      </c>
      <c r="P12" s="28">
        <v>0</v>
      </c>
      <c r="Q12" s="14">
        <v>16.666666666666664</v>
      </c>
    </row>
    <row r="13" spans="1:18" ht="90" x14ac:dyDescent="0.15">
      <c r="B13" s="67"/>
      <c r="C13" s="11" t="s">
        <v>448</v>
      </c>
      <c r="D13" s="12">
        <v>156</v>
      </c>
      <c r="E13" s="13">
        <v>25.641025641025639</v>
      </c>
      <c r="F13" s="13">
        <v>14.102564102564102</v>
      </c>
      <c r="G13" s="13">
        <v>11.538461538461538</v>
      </c>
      <c r="H13" s="13">
        <v>10.256410256410255</v>
      </c>
      <c r="I13" s="13">
        <v>12.179487179487179</v>
      </c>
      <c r="J13" s="13">
        <v>7.6923076923076925</v>
      </c>
      <c r="K13" s="13">
        <v>4.4871794871794872</v>
      </c>
      <c r="L13" s="13">
        <v>40.384615384615387</v>
      </c>
      <c r="M13" s="13">
        <v>31.410256410256409</v>
      </c>
      <c r="N13" s="13">
        <v>15.384615384615385</v>
      </c>
      <c r="O13" s="13">
        <v>9.6153846153846168</v>
      </c>
      <c r="P13" s="28">
        <v>5.7692307692307692</v>
      </c>
      <c r="Q13" s="14">
        <v>10.256410256410255</v>
      </c>
    </row>
    <row r="14" spans="1:18" ht="33.75" x14ac:dyDescent="0.15">
      <c r="B14" s="67"/>
      <c r="C14" s="15" t="s">
        <v>449</v>
      </c>
      <c r="D14" s="16">
        <v>30</v>
      </c>
      <c r="E14" s="17">
        <v>30</v>
      </c>
      <c r="F14" s="17">
        <v>20</v>
      </c>
      <c r="G14" s="17">
        <v>10</v>
      </c>
      <c r="H14" s="17">
        <v>10</v>
      </c>
      <c r="I14" s="17">
        <v>13.333333333333334</v>
      </c>
      <c r="J14" s="17">
        <v>13.333333333333334</v>
      </c>
      <c r="K14" s="17">
        <v>3.3333333333333335</v>
      </c>
      <c r="L14" s="17">
        <v>33.333333333333329</v>
      </c>
      <c r="M14" s="17">
        <v>26.666666666666668</v>
      </c>
      <c r="N14" s="17">
        <v>3.3333333333333335</v>
      </c>
      <c r="O14" s="17">
        <v>3.3333333333333335</v>
      </c>
      <c r="P14" s="29">
        <v>10</v>
      </c>
      <c r="Q14" s="18">
        <v>23.333333333333332</v>
      </c>
    </row>
  </sheetData>
  <mergeCells count="1">
    <mergeCell ref="B6:B14"/>
  </mergeCells>
  <phoneticPr fontId="2"/>
  <pageMargins left="0.7" right="0.7" top="0.75" bottom="0.75" header="0.3" footer="0.3"/>
  <pageSetup paperSize="9" scale="49" orientation="portrait" r:id="rId1"/>
  <rowBreaks count="1" manualBreakCount="1">
    <brk id="15" max="16383" man="1"/>
  </rowBreaks>
  <colBreaks count="1" manualBreakCount="1">
    <brk id="12" max="104857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"/>
  <sheetViews>
    <sheetView zoomScaleNormal="100" zoomScaleSheetLayoutView="100" workbookViewId="0"/>
  </sheetViews>
  <sheetFormatPr defaultRowHeight="13.5" x14ac:dyDescent="0.15"/>
  <sheetData>
    <row r="1" spans="1:18" x14ac:dyDescent="0.15">
      <c r="A1" s="25">
        <v>78</v>
      </c>
    </row>
    <row r="2" spans="1:18" x14ac:dyDescent="0.15">
      <c r="A2" s="19" t="s">
        <v>161</v>
      </c>
    </row>
    <row r="4" spans="1:18" ht="78.75" x14ac:dyDescent="0.15">
      <c r="B4" s="1"/>
      <c r="C4" s="62"/>
      <c r="D4" s="2" t="s">
        <v>11</v>
      </c>
      <c r="E4" s="3" t="s">
        <v>97</v>
      </c>
      <c r="F4" s="20" t="s">
        <v>98</v>
      </c>
      <c r="G4" s="20" t="s">
        <v>455</v>
      </c>
      <c r="H4" s="20" t="s">
        <v>99</v>
      </c>
      <c r="I4" s="20" t="s">
        <v>100</v>
      </c>
      <c r="J4" s="20" t="s">
        <v>101</v>
      </c>
      <c r="K4" s="20" t="s">
        <v>102</v>
      </c>
      <c r="L4" s="20" t="s">
        <v>103</v>
      </c>
      <c r="M4" s="20" t="s">
        <v>104</v>
      </c>
      <c r="N4" s="20" t="s">
        <v>105</v>
      </c>
      <c r="O4" s="20" t="s">
        <v>106</v>
      </c>
      <c r="P4" s="61" t="s">
        <v>107</v>
      </c>
      <c r="Q4" s="4" t="s">
        <v>108</v>
      </c>
      <c r="R4" s="5" t="s">
        <v>0</v>
      </c>
    </row>
    <row r="5" spans="1:18" ht="21" x14ac:dyDescent="0.15">
      <c r="B5" s="6"/>
      <c r="C5" s="24" t="s">
        <v>399</v>
      </c>
      <c r="D5" s="8">
        <v>1109</v>
      </c>
      <c r="E5" s="9">
        <v>21.460775473399458</v>
      </c>
      <c r="F5" s="9">
        <v>15.960324616771867</v>
      </c>
      <c r="G5" s="9">
        <v>10.459873760144275</v>
      </c>
      <c r="H5" s="9">
        <v>7.5743913435527501</v>
      </c>
      <c r="I5" s="9">
        <v>8.566275924256086</v>
      </c>
      <c r="J5" s="9">
        <v>4.9594229035166819</v>
      </c>
      <c r="K5" s="9">
        <v>4.5987376014427417</v>
      </c>
      <c r="L5" s="9">
        <v>33.183047790802519</v>
      </c>
      <c r="M5" s="9">
        <v>25.247971145175836</v>
      </c>
      <c r="N5" s="9">
        <v>10.279531109107303</v>
      </c>
      <c r="O5" s="9">
        <v>21.821460775473401</v>
      </c>
      <c r="P5" s="27">
        <v>7.4842200180342653</v>
      </c>
      <c r="Q5" s="10">
        <v>15.058611361587015</v>
      </c>
    </row>
    <row r="6" spans="1:18" ht="33.75" x14ac:dyDescent="0.15">
      <c r="B6" s="67" t="s">
        <v>186</v>
      </c>
      <c r="C6" s="11" t="s">
        <v>450</v>
      </c>
      <c r="D6" s="12">
        <v>287</v>
      </c>
      <c r="E6" s="13">
        <v>28.571428571428569</v>
      </c>
      <c r="F6" s="13">
        <v>17.073170731707318</v>
      </c>
      <c r="G6" s="13">
        <v>10.801393728222997</v>
      </c>
      <c r="H6" s="13">
        <v>7.3170731707317067</v>
      </c>
      <c r="I6" s="13">
        <v>9.4076655052264808</v>
      </c>
      <c r="J6" s="13">
        <v>6.6202090592334493</v>
      </c>
      <c r="K6" s="13">
        <v>1.7421602787456445</v>
      </c>
      <c r="L6" s="13">
        <v>40.069686411149824</v>
      </c>
      <c r="M6" s="13">
        <v>22.99651567944251</v>
      </c>
      <c r="N6" s="13">
        <v>10.801393728222997</v>
      </c>
      <c r="O6" s="13">
        <v>5.5749128919860631</v>
      </c>
      <c r="P6" s="28">
        <v>9.0592334494773521</v>
      </c>
      <c r="Q6" s="14">
        <v>13.937282229965156</v>
      </c>
    </row>
    <row r="7" spans="1:18" ht="45" x14ac:dyDescent="0.15">
      <c r="B7" s="67"/>
      <c r="C7" s="11" t="s">
        <v>420</v>
      </c>
      <c r="D7" s="12">
        <v>284</v>
      </c>
      <c r="E7" s="13">
        <v>23.591549295774648</v>
      </c>
      <c r="F7" s="13">
        <v>14.43661971830986</v>
      </c>
      <c r="G7" s="13">
        <v>11.267605633802818</v>
      </c>
      <c r="H7" s="13">
        <v>8.8028169014084501</v>
      </c>
      <c r="I7" s="13">
        <v>9.8591549295774641</v>
      </c>
      <c r="J7" s="13">
        <v>4.5774647887323949</v>
      </c>
      <c r="K7" s="13">
        <v>4.5774647887323949</v>
      </c>
      <c r="L7" s="13">
        <v>33.802816901408448</v>
      </c>
      <c r="M7" s="13">
        <v>29.929577464788732</v>
      </c>
      <c r="N7" s="13">
        <v>8.8028169014084501</v>
      </c>
      <c r="O7" s="13">
        <v>15.845070422535212</v>
      </c>
      <c r="P7" s="28">
        <v>6.6901408450704221</v>
      </c>
      <c r="Q7" s="14">
        <v>15.492957746478872</v>
      </c>
    </row>
    <row r="8" spans="1:18" ht="45" x14ac:dyDescent="0.15">
      <c r="B8" s="67"/>
      <c r="C8" s="11" t="s">
        <v>451</v>
      </c>
      <c r="D8" s="12">
        <v>112</v>
      </c>
      <c r="E8" s="13">
        <v>18.75</v>
      </c>
      <c r="F8" s="13">
        <v>16.071428571428573</v>
      </c>
      <c r="G8" s="13">
        <v>8.9285714285714288</v>
      </c>
      <c r="H8" s="13">
        <v>7.1428571428571423</v>
      </c>
      <c r="I8" s="13">
        <v>9.8214285714285712</v>
      </c>
      <c r="J8" s="13">
        <v>4.4642857142857144</v>
      </c>
      <c r="K8" s="13">
        <v>6.25</v>
      </c>
      <c r="L8" s="13">
        <v>27.678571428571431</v>
      </c>
      <c r="M8" s="13">
        <v>20.535714285714285</v>
      </c>
      <c r="N8" s="13">
        <v>10.714285714285714</v>
      </c>
      <c r="O8" s="13">
        <v>20.535714285714285</v>
      </c>
      <c r="P8" s="28">
        <v>8.9285714285714288</v>
      </c>
      <c r="Q8" s="14">
        <v>15.178571428571427</v>
      </c>
    </row>
    <row r="9" spans="1:18" ht="45" x14ac:dyDescent="0.15">
      <c r="B9" s="67"/>
      <c r="C9" s="11" t="s">
        <v>457</v>
      </c>
      <c r="D9" s="12">
        <v>153</v>
      </c>
      <c r="E9" s="13">
        <v>13.725490196078432</v>
      </c>
      <c r="F9" s="13">
        <v>16.33986928104575</v>
      </c>
      <c r="G9" s="13">
        <v>9.8039215686274517</v>
      </c>
      <c r="H9" s="13">
        <v>7.8431372549019605</v>
      </c>
      <c r="I9" s="13">
        <v>7.18954248366013</v>
      </c>
      <c r="J9" s="13">
        <v>4.5751633986928102</v>
      </c>
      <c r="K9" s="13">
        <v>1.9607843137254901</v>
      </c>
      <c r="L9" s="13">
        <v>32.026143790849673</v>
      </c>
      <c r="M9" s="13">
        <v>23.52941176470588</v>
      </c>
      <c r="N9" s="13">
        <v>11.111111111111111</v>
      </c>
      <c r="O9" s="13">
        <v>24.836601307189543</v>
      </c>
      <c r="P9" s="28">
        <v>7.8431372549019605</v>
      </c>
      <c r="Q9" s="14">
        <v>21.568627450980394</v>
      </c>
    </row>
    <row r="10" spans="1:18" ht="67.5" x14ac:dyDescent="0.15">
      <c r="B10" s="67"/>
      <c r="C10" s="11" t="s">
        <v>458</v>
      </c>
      <c r="D10" s="12">
        <v>124</v>
      </c>
      <c r="E10" s="13">
        <v>22.58064516129032</v>
      </c>
      <c r="F10" s="13">
        <v>14.516129032258066</v>
      </c>
      <c r="G10" s="13">
        <v>12.903225806451612</v>
      </c>
      <c r="H10" s="13">
        <v>4.838709677419355</v>
      </c>
      <c r="I10" s="13">
        <v>7.2580645161290329</v>
      </c>
      <c r="J10" s="13">
        <v>4.032258064516129</v>
      </c>
      <c r="K10" s="13">
        <v>7.2580645161290329</v>
      </c>
      <c r="L10" s="13">
        <v>33.064516129032256</v>
      </c>
      <c r="M10" s="13">
        <v>24.193548387096776</v>
      </c>
      <c r="N10" s="13">
        <v>9.67741935483871</v>
      </c>
      <c r="O10" s="13">
        <v>39.516129032258064</v>
      </c>
      <c r="P10" s="28">
        <v>6.4516129032258061</v>
      </c>
      <c r="Q10" s="14">
        <v>12.903225806451612</v>
      </c>
    </row>
    <row r="11" spans="1:18" ht="45" x14ac:dyDescent="0.15">
      <c r="B11" s="67"/>
      <c r="C11" s="15" t="s">
        <v>459</v>
      </c>
      <c r="D11" s="16">
        <v>149</v>
      </c>
      <c r="E11" s="17">
        <v>12.751677852348994</v>
      </c>
      <c r="F11" s="17">
        <v>17.449664429530202</v>
      </c>
      <c r="G11" s="17">
        <v>8.0536912751677843</v>
      </c>
      <c r="H11" s="17">
        <v>8.0536912751677843</v>
      </c>
      <c r="I11" s="17">
        <v>6.0402684563758395</v>
      </c>
      <c r="J11" s="17">
        <v>4.0268456375838921</v>
      </c>
      <c r="K11" s="17">
        <v>9.3959731543624159</v>
      </c>
      <c r="L11" s="17">
        <v>24.161073825503358</v>
      </c>
      <c r="M11" s="17">
        <v>26.845637583892618</v>
      </c>
      <c r="N11" s="17">
        <v>11.409395973154362</v>
      </c>
      <c r="O11" s="17">
        <v>47.651006711409394</v>
      </c>
      <c r="P11" s="29">
        <v>5.3691275167785237</v>
      </c>
      <c r="Q11" s="18">
        <v>11.409395973154362</v>
      </c>
    </row>
  </sheetData>
  <mergeCells count="1">
    <mergeCell ref="B6:B11"/>
  </mergeCells>
  <phoneticPr fontId="2"/>
  <pageMargins left="0.7" right="0.7" top="0.75" bottom="0.75" header="0.3" footer="0.3"/>
  <pageSetup paperSize="9" scale="55" orientation="portrait" r:id="rId1"/>
  <rowBreaks count="1" manualBreakCount="1">
    <brk id="12" max="16383" man="1"/>
  </rowBreaks>
  <colBreaks count="1" manualBreakCount="1">
    <brk id="11" max="82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"/>
  <sheetViews>
    <sheetView zoomScaleNormal="100" zoomScaleSheetLayoutView="100" workbookViewId="0"/>
  </sheetViews>
  <sheetFormatPr defaultRowHeight="13.5" x14ac:dyDescent="0.15"/>
  <sheetData>
    <row r="1" spans="1:18" x14ac:dyDescent="0.15">
      <c r="A1" s="25">
        <v>79</v>
      </c>
    </row>
    <row r="2" spans="1:18" x14ac:dyDescent="0.15">
      <c r="A2" s="19" t="s">
        <v>161</v>
      </c>
    </row>
    <row r="4" spans="1:18" ht="78.75" x14ac:dyDescent="0.15">
      <c r="B4" s="1"/>
      <c r="C4" s="1"/>
      <c r="D4" s="2" t="s">
        <v>109</v>
      </c>
      <c r="E4" s="3" t="s">
        <v>97</v>
      </c>
      <c r="F4" s="20" t="s">
        <v>98</v>
      </c>
      <c r="G4" s="20" t="s">
        <v>455</v>
      </c>
      <c r="H4" s="20" t="s">
        <v>99</v>
      </c>
      <c r="I4" s="20" t="s">
        <v>100</v>
      </c>
      <c r="J4" s="20" t="s">
        <v>101</v>
      </c>
      <c r="K4" s="20" t="s">
        <v>102</v>
      </c>
      <c r="L4" s="20" t="s">
        <v>103</v>
      </c>
      <c r="M4" s="20" t="s">
        <v>104</v>
      </c>
      <c r="N4" s="20" t="s">
        <v>105</v>
      </c>
      <c r="O4" s="20" t="s">
        <v>106</v>
      </c>
      <c r="P4" s="61" t="s">
        <v>107</v>
      </c>
      <c r="Q4" s="4" t="s">
        <v>108</v>
      </c>
      <c r="R4" s="5" t="s">
        <v>0</v>
      </c>
    </row>
    <row r="5" spans="1:18" ht="21" x14ac:dyDescent="0.15">
      <c r="B5" s="6"/>
      <c r="C5" s="24" t="s">
        <v>399</v>
      </c>
      <c r="D5" s="8">
        <v>1109</v>
      </c>
      <c r="E5" s="9">
        <v>21.460775473399458</v>
      </c>
      <c r="F5" s="9">
        <v>15.960324616771867</v>
      </c>
      <c r="G5" s="9">
        <v>10.459873760144275</v>
      </c>
      <c r="H5" s="9">
        <v>7.5743913435527501</v>
      </c>
      <c r="I5" s="9">
        <v>8.566275924256086</v>
      </c>
      <c r="J5" s="9">
        <v>4.9594229035166819</v>
      </c>
      <c r="K5" s="9">
        <v>4.5987376014427417</v>
      </c>
      <c r="L5" s="9">
        <v>33.183047790802519</v>
      </c>
      <c r="M5" s="9">
        <v>25.247971145175836</v>
      </c>
      <c r="N5" s="9">
        <v>10.279531109107303</v>
      </c>
      <c r="O5" s="9">
        <v>21.821460775473401</v>
      </c>
      <c r="P5" s="27">
        <v>7.4842200180342653</v>
      </c>
      <c r="Q5" s="10">
        <v>15.058611361587015</v>
      </c>
    </row>
    <row r="6" spans="1:18" ht="22.5" x14ac:dyDescent="0.15">
      <c r="B6" s="67" t="s">
        <v>187</v>
      </c>
      <c r="C6" s="11" t="s">
        <v>425</v>
      </c>
      <c r="D6" s="12">
        <v>60</v>
      </c>
      <c r="E6" s="13">
        <v>13.333333333333334</v>
      </c>
      <c r="F6" s="13">
        <v>26.666666666666668</v>
      </c>
      <c r="G6" s="13">
        <v>8.3333333333333321</v>
      </c>
      <c r="H6" s="13">
        <v>5</v>
      </c>
      <c r="I6" s="13">
        <v>0</v>
      </c>
      <c r="J6" s="13">
        <v>1.6666666666666667</v>
      </c>
      <c r="K6" s="13">
        <v>3.3333333333333335</v>
      </c>
      <c r="L6" s="13">
        <v>10</v>
      </c>
      <c r="M6" s="13">
        <v>13.333333333333334</v>
      </c>
      <c r="N6" s="13">
        <v>8.3333333333333321</v>
      </c>
      <c r="O6" s="13">
        <v>21.666666666666668</v>
      </c>
      <c r="P6" s="28">
        <v>23.333333333333332</v>
      </c>
      <c r="Q6" s="14">
        <v>16.666666666666664</v>
      </c>
    </row>
    <row r="7" spans="1:18" ht="22.5" x14ac:dyDescent="0.15">
      <c r="B7" s="67"/>
      <c r="C7" s="11" t="s">
        <v>426</v>
      </c>
      <c r="D7" s="12">
        <v>141</v>
      </c>
      <c r="E7" s="13">
        <v>17.730496453900709</v>
      </c>
      <c r="F7" s="13">
        <v>9.2198581560283674</v>
      </c>
      <c r="G7" s="13">
        <v>4.2553191489361701</v>
      </c>
      <c r="H7" s="13">
        <v>5.6737588652482271</v>
      </c>
      <c r="I7" s="13">
        <v>7.8014184397163122</v>
      </c>
      <c r="J7" s="13">
        <v>5.6737588652482271</v>
      </c>
      <c r="K7" s="13">
        <v>3.5460992907801421</v>
      </c>
      <c r="L7" s="13">
        <v>27.659574468085108</v>
      </c>
      <c r="M7" s="13">
        <v>21.98581560283688</v>
      </c>
      <c r="N7" s="13">
        <v>5.6737588652482271</v>
      </c>
      <c r="O7" s="13">
        <v>30.49645390070922</v>
      </c>
      <c r="P7" s="28">
        <v>15.602836879432624</v>
      </c>
      <c r="Q7" s="14">
        <v>12.76595744680851</v>
      </c>
    </row>
    <row r="8" spans="1:18" ht="22.5" x14ac:dyDescent="0.15">
      <c r="B8" s="67"/>
      <c r="C8" s="11" t="s">
        <v>427</v>
      </c>
      <c r="D8" s="12">
        <v>191</v>
      </c>
      <c r="E8" s="13">
        <v>13.612565445026178</v>
      </c>
      <c r="F8" s="13">
        <v>18.32460732984293</v>
      </c>
      <c r="G8" s="13">
        <v>9.4240837696335085</v>
      </c>
      <c r="H8" s="13">
        <v>6.2827225130890048</v>
      </c>
      <c r="I8" s="13">
        <v>4.1884816753926701</v>
      </c>
      <c r="J8" s="13">
        <v>7.3298429319371721</v>
      </c>
      <c r="K8" s="13">
        <v>5.7591623036649215</v>
      </c>
      <c r="L8" s="13">
        <v>29.842931937172771</v>
      </c>
      <c r="M8" s="13">
        <v>21.465968586387437</v>
      </c>
      <c r="N8" s="13">
        <v>10.99476439790576</v>
      </c>
      <c r="O8" s="13">
        <v>28.272251308900525</v>
      </c>
      <c r="P8" s="28">
        <v>7.8534031413612562</v>
      </c>
      <c r="Q8" s="14">
        <v>17.277486910994764</v>
      </c>
    </row>
    <row r="9" spans="1:18" ht="22.5" x14ac:dyDescent="0.15">
      <c r="B9" s="67"/>
      <c r="C9" s="11" t="s">
        <v>452</v>
      </c>
      <c r="D9" s="12">
        <v>215</v>
      </c>
      <c r="E9" s="13">
        <v>16.744186046511629</v>
      </c>
      <c r="F9" s="13">
        <v>19.534883720930232</v>
      </c>
      <c r="G9" s="13">
        <v>10.697674418604651</v>
      </c>
      <c r="H9" s="13">
        <v>8.3720930232558146</v>
      </c>
      <c r="I9" s="13">
        <v>6.9767441860465116</v>
      </c>
      <c r="J9" s="13">
        <v>3.7209302325581395</v>
      </c>
      <c r="K9" s="13">
        <v>6.0465116279069768</v>
      </c>
      <c r="L9" s="13">
        <v>27.441860465116282</v>
      </c>
      <c r="M9" s="13">
        <v>24.651162790697676</v>
      </c>
      <c r="N9" s="13">
        <v>9.7674418604651159</v>
      </c>
      <c r="O9" s="13">
        <v>26.046511627906977</v>
      </c>
      <c r="P9" s="28">
        <v>5.5813953488372094</v>
      </c>
      <c r="Q9" s="14">
        <v>15.813953488372093</v>
      </c>
    </row>
    <row r="10" spans="1:18" ht="22.5" x14ac:dyDescent="0.15">
      <c r="B10" s="67"/>
      <c r="C10" s="11" t="s">
        <v>429</v>
      </c>
      <c r="D10" s="12">
        <v>211</v>
      </c>
      <c r="E10" s="13">
        <v>22.274881516587676</v>
      </c>
      <c r="F10" s="13">
        <v>13.270142180094787</v>
      </c>
      <c r="G10" s="13">
        <v>9.0047393364928912</v>
      </c>
      <c r="H10" s="13">
        <v>6.6350710900473935</v>
      </c>
      <c r="I10" s="13">
        <v>9.9526066350710902</v>
      </c>
      <c r="J10" s="13">
        <v>3.7914691943127963</v>
      </c>
      <c r="K10" s="13">
        <v>4.7393364928909953</v>
      </c>
      <c r="L10" s="13">
        <v>37.440758293838861</v>
      </c>
      <c r="M10" s="13">
        <v>26.540284360189574</v>
      </c>
      <c r="N10" s="13">
        <v>12.322274881516588</v>
      </c>
      <c r="O10" s="13">
        <v>20.379146919431278</v>
      </c>
      <c r="P10" s="28">
        <v>5.2132701421800949</v>
      </c>
      <c r="Q10" s="14">
        <v>17.535545023696685</v>
      </c>
    </row>
    <row r="11" spans="1:18" ht="22.5" x14ac:dyDescent="0.15">
      <c r="B11" s="67"/>
      <c r="C11" s="15" t="s">
        <v>453</v>
      </c>
      <c r="D11" s="16">
        <v>291</v>
      </c>
      <c r="E11" s="17">
        <v>32.989690721649481</v>
      </c>
      <c r="F11" s="17">
        <v>14.776632302405499</v>
      </c>
      <c r="G11" s="17">
        <v>15.463917525773196</v>
      </c>
      <c r="H11" s="17">
        <v>9.9656357388316152</v>
      </c>
      <c r="I11" s="17">
        <v>13.745704467353953</v>
      </c>
      <c r="J11" s="17">
        <v>5.4982817869415808</v>
      </c>
      <c r="K11" s="17">
        <v>3.4364261168384882</v>
      </c>
      <c r="L11" s="17">
        <v>43.986254295532646</v>
      </c>
      <c r="M11" s="17">
        <v>31.27147766323024</v>
      </c>
      <c r="N11" s="17">
        <v>11.340206185567011</v>
      </c>
      <c r="O11" s="17">
        <v>11.340206185567011</v>
      </c>
      <c r="P11" s="29">
        <v>3.0927835051546393</v>
      </c>
      <c r="Q11" s="18">
        <v>12.027491408934708</v>
      </c>
    </row>
  </sheetData>
  <mergeCells count="1">
    <mergeCell ref="B6:B11"/>
  </mergeCells>
  <phoneticPr fontId="2"/>
  <pageMargins left="0.7" right="0.7" top="0.75" bottom="0.75" header="0.3" footer="0.3"/>
  <pageSetup paperSize="9" scale="55" orientation="portrait" r:id="rId1"/>
  <rowBreaks count="1" manualBreakCount="1">
    <brk id="12" max="16383" man="1"/>
  </rowBreaks>
  <colBreaks count="1" manualBreakCount="1">
    <brk id="11" max="8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37</vt:i4>
      </vt:variant>
      <vt:variant>
        <vt:lpstr>名前付き一覧</vt:lpstr>
      </vt:variant>
      <vt:variant>
        <vt:i4>15</vt:i4>
      </vt:variant>
    </vt:vector>
  </HeadingPairs>
  <TitlesOfParts>
    <vt:vector size="52" baseType="lpstr">
      <vt:lpstr>目次（市民）</vt:lpstr>
      <vt:lpstr>56</vt:lpstr>
      <vt:lpstr>57</vt:lpstr>
      <vt:lpstr>58</vt:lpstr>
      <vt:lpstr>59</vt:lpstr>
      <vt:lpstr>60</vt:lpstr>
      <vt:lpstr>61</vt:lpstr>
      <vt:lpstr>62-1</vt:lpstr>
      <vt:lpstr>62-2</vt:lpstr>
      <vt:lpstr>62-3</vt:lpstr>
      <vt:lpstr>63-1</vt:lpstr>
      <vt:lpstr>63-2</vt:lpstr>
      <vt:lpstr>63-3</vt:lpstr>
      <vt:lpstr>64-1</vt:lpstr>
      <vt:lpstr>64-2</vt:lpstr>
      <vt:lpstr>64-3</vt:lpstr>
      <vt:lpstr>65-1</vt:lpstr>
      <vt:lpstr>65-2</vt:lpstr>
      <vt:lpstr>65-3</vt:lpstr>
      <vt:lpstr>66-1</vt:lpstr>
      <vt:lpstr>66-2</vt:lpstr>
      <vt:lpstr>66-3</vt:lpstr>
      <vt:lpstr>67-1</vt:lpstr>
      <vt:lpstr>67-2</vt:lpstr>
      <vt:lpstr>67-3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'65-1'!Print_Area</vt:lpstr>
      <vt:lpstr>'65-2'!Print_Area</vt:lpstr>
      <vt:lpstr>'65-3'!Print_Area</vt:lpstr>
      <vt:lpstr>'66-2'!Print_Area</vt:lpstr>
      <vt:lpstr>'67-2'!Print_Area</vt:lpstr>
      <vt:lpstr>'68'!Print_Area</vt:lpstr>
      <vt:lpstr>'69'!Print_Area</vt:lpstr>
      <vt:lpstr>'72'!Print_Area</vt:lpstr>
      <vt:lpstr>'73'!Print_Area</vt:lpstr>
      <vt:lpstr>'74'!Print_Area</vt:lpstr>
      <vt:lpstr>'75'!Print_Area</vt:lpstr>
      <vt:lpstr>'76'!Print_Area</vt:lpstr>
      <vt:lpstr>'77'!Print_Area</vt:lpstr>
      <vt:lpstr>'78'!Print_Area</vt:lpstr>
      <vt:lpstr>'目次（市民）'!Print_Area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2020-04-22T06:20:12Z</dcterms:created>
  <dcterms:modified xsi:type="dcterms:W3CDTF">2023-09-27T04:27:55Z</dcterms:modified>
</cp:coreProperties>
</file>