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BD25E133-7180-42A1-A745-C11FEDCDE3FB}" xr6:coauthVersionLast="47" xr6:coauthVersionMax="47" xr10:uidLastSave="{00000000-0000-0000-0000-000000000000}"/>
  <bookViews>
    <workbookView xWindow="-120" yWindow="-120" windowWidth="29040" windowHeight="15840" xr2:uid="{4BF961A8-7216-4B14-B631-7498B93DD31D}"/>
  </bookViews>
  <sheets>
    <sheet name="集計表" sheetId="1" r:id="rId1"/>
  </sheets>
  <definedNames>
    <definedName name="_xlnm._FilterDatabase" localSheetId="0" hidden="1">集計表!$B$5:$DG$64</definedName>
    <definedName name="_xlnm.Print_Titles" localSheetId="0">集計表!$B:$C</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<sst xmlns="http://schemas.openxmlformats.org/spreadsheetml/2006/main" count="881" uniqueCount="241">
  <si>
    <t>耕種農業</t>
  </si>
  <si>
    <t>畜産</t>
  </si>
  <si>
    <t>農業サービス</t>
  </si>
  <si>
    <t>林業</t>
  </si>
  <si>
    <t>漁業</t>
  </si>
  <si>
    <t>石炭・原油・天然ガス</t>
  </si>
  <si>
    <t>その他の鉱業</t>
    <rPh sb="2" eb="3">
      <t>タ</t>
    </rPh>
    <rPh sb="4" eb="6">
      <t>コウギョウ</t>
    </rPh>
    <phoneticPr fontId="6"/>
  </si>
  <si>
    <t>食料品</t>
  </si>
  <si>
    <t>飲料</t>
    <rPh sb="0" eb="2">
      <t>インリョウ</t>
    </rPh>
    <phoneticPr fontId="6"/>
  </si>
  <si>
    <t>飼料・有機質肥料（別掲を除く。）</t>
  </si>
  <si>
    <t>たばこ</t>
  </si>
  <si>
    <t>繊維工業製品</t>
  </si>
  <si>
    <t>衣服・その他の繊維既製品</t>
    <rPh sb="9" eb="10">
      <t>スデ</t>
    </rPh>
    <phoneticPr fontId="6"/>
  </si>
  <si>
    <t>木材・木製品</t>
    <rPh sb="0" eb="2">
      <t>モクザイ</t>
    </rPh>
    <phoneticPr fontId="3"/>
  </si>
  <si>
    <t>家具・装備品</t>
  </si>
  <si>
    <t>パルプ・紙・板紙・加工紙</t>
  </si>
  <si>
    <t>紙加工品</t>
  </si>
  <si>
    <t>化学肥料</t>
  </si>
  <si>
    <t>無機化学工業製品</t>
    <rPh sb="4" eb="6">
      <t>コウギョウ</t>
    </rPh>
    <rPh sb="6" eb="8">
      <t>セイヒン</t>
    </rPh>
    <phoneticPr fontId="6"/>
  </si>
  <si>
    <t>石油化学系基礎製品</t>
    <rPh sb="0" eb="2">
      <t>セキユ</t>
    </rPh>
    <rPh sb="4" eb="5">
      <t>ケイ</t>
    </rPh>
    <rPh sb="7" eb="9">
      <t>セイヒン</t>
    </rPh>
    <phoneticPr fontId="6"/>
  </si>
  <si>
    <t>有機化学工業製品（石油化学系基礎製品・合成樹脂を除く。）</t>
    <rPh sb="0" eb="2">
      <t>ユウキ</t>
    </rPh>
    <rPh sb="2" eb="4">
      <t>カガク</t>
    </rPh>
    <rPh sb="4" eb="6">
      <t>コウギョウ</t>
    </rPh>
    <rPh sb="6" eb="8">
      <t>セイヒン</t>
    </rPh>
    <rPh sb="9" eb="11">
      <t>セキユ</t>
    </rPh>
    <rPh sb="11" eb="13">
      <t>カガク</t>
    </rPh>
    <rPh sb="13" eb="14">
      <t>ケイ</t>
    </rPh>
    <rPh sb="14" eb="16">
      <t>キソ</t>
    </rPh>
    <rPh sb="16" eb="18">
      <t>セイヒン</t>
    </rPh>
    <rPh sb="19" eb="21">
      <t>ゴウセイ</t>
    </rPh>
    <rPh sb="21" eb="23">
      <t>ジュシ</t>
    </rPh>
    <rPh sb="24" eb="25">
      <t>ノゾ</t>
    </rPh>
    <phoneticPr fontId="7"/>
  </si>
  <si>
    <t>合成樹脂</t>
  </si>
  <si>
    <t>化学繊維</t>
  </si>
  <si>
    <t>医薬品</t>
    <rPh sb="0" eb="3">
      <t>イヤクヒン</t>
    </rPh>
    <phoneticPr fontId="6"/>
  </si>
  <si>
    <t>化学最終製品（医薬品を除く。）</t>
  </si>
  <si>
    <t>石油製品</t>
  </si>
  <si>
    <t>石炭製品</t>
  </si>
  <si>
    <t>プラスチック製品</t>
  </si>
  <si>
    <t>ゴム製品</t>
  </si>
  <si>
    <t>ガラス・ガラス製品</t>
  </si>
  <si>
    <t>セメント・セメント製品</t>
  </si>
  <si>
    <t>陶磁器</t>
  </si>
  <si>
    <t>その他の窯業・土石製品</t>
  </si>
  <si>
    <t>銑鉄・粗鋼</t>
  </si>
  <si>
    <t>鋼材</t>
    <rPh sb="0" eb="2">
      <t>コウザイ</t>
    </rPh>
    <phoneticPr fontId="8"/>
  </si>
  <si>
    <t>鋳鍛造品（鉄）</t>
    <rPh sb="5" eb="6">
      <t>テツ</t>
    </rPh>
    <phoneticPr fontId="2"/>
  </si>
  <si>
    <t>その他の鉄鋼製品</t>
  </si>
  <si>
    <t>非鉄金属製錬・精製</t>
  </si>
  <si>
    <t>非鉄金属加工製品</t>
  </si>
  <si>
    <t>建設用・建築用金属製品</t>
  </si>
  <si>
    <t>その他の金属製品</t>
  </si>
  <si>
    <t xml:space="preserve">はん用機械 </t>
    <rPh sb="2" eb="3">
      <t>ヨウ</t>
    </rPh>
    <rPh sb="3" eb="4">
      <t>キ</t>
    </rPh>
    <rPh sb="4" eb="5">
      <t>カイ</t>
    </rPh>
    <phoneticPr fontId="9"/>
  </si>
  <si>
    <t>生産用機械</t>
    <rPh sb="0" eb="1">
      <t>ショウ</t>
    </rPh>
    <rPh sb="1" eb="2">
      <t>サン</t>
    </rPh>
    <rPh sb="2" eb="3">
      <t>ヨウ</t>
    </rPh>
    <rPh sb="3" eb="4">
      <t>キ</t>
    </rPh>
    <rPh sb="4" eb="5">
      <t>カイ</t>
    </rPh>
    <phoneticPr fontId="9"/>
  </si>
  <si>
    <t>業務用機械</t>
    <rPh sb="0" eb="1">
      <t>ギョウ</t>
    </rPh>
    <rPh sb="1" eb="2">
      <t>ツトム</t>
    </rPh>
    <rPh sb="2" eb="3">
      <t>ヨウ</t>
    </rPh>
    <rPh sb="3" eb="4">
      <t>キ</t>
    </rPh>
    <rPh sb="4" eb="5">
      <t>カイ</t>
    </rPh>
    <phoneticPr fontId="9"/>
  </si>
  <si>
    <t>電子デバイス</t>
    <rPh sb="0" eb="2">
      <t>デンシ</t>
    </rPh>
    <phoneticPr fontId="6"/>
  </si>
  <si>
    <t>その他の電子部品</t>
    <rPh sb="2" eb="3">
      <t>タ</t>
    </rPh>
    <rPh sb="4" eb="6">
      <t>デンシ</t>
    </rPh>
    <rPh sb="6" eb="8">
      <t>ブヒン</t>
    </rPh>
    <phoneticPr fontId="6"/>
  </si>
  <si>
    <t>産業用電気機器</t>
    <rPh sb="0" eb="3">
      <t>サンギョウヨウ</t>
    </rPh>
    <rPh sb="3" eb="5">
      <t>デンキ</t>
    </rPh>
    <rPh sb="5" eb="7">
      <t>キキ</t>
    </rPh>
    <phoneticPr fontId="6"/>
  </si>
  <si>
    <t>民生用電気機器</t>
    <rPh sb="5" eb="7">
      <t>キキ</t>
    </rPh>
    <phoneticPr fontId="6"/>
  </si>
  <si>
    <t>電子応用装置・電気計測器</t>
    <rPh sb="0" eb="2">
      <t>デンシ</t>
    </rPh>
    <rPh sb="2" eb="4">
      <t>オウヨウ</t>
    </rPh>
    <rPh sb="4" eb="6">
      <t>ソウチ</t>
    </rPh>
    <rPh sb="7" eb="9">
      <t>デンキ</t>
    </rPh>
    <rPh sb="9" eb="12">
      <t>ケイソクキ</t>
    </rPh>
    <phoneticPr fontId="6"/>
  </si>
  <si>
    <t>その他の電気機械</t>
    <rPh sb="2" eb="3">
      <t>タ</t>
    </rPh>
    <rPh sb="4" eb="6">
      <t>デンキ</t>
    </rPh>
    <rPh sb="6" eb="8">
      <t>キカイ</t>
    </rPh>
    <phoneticPr fontId="6"/>
  </si>
  <si>
    <t>通信・映像・音響機器</t>
    <rPh sb="0" eb="2">
      <t>ツウシン</t>
    </rPh>
    <rPh sb="3" eb="5">
      <t>エイゾウ</t>
    </rPh>
    <rPh sb="6" eb="8">
      <t>オンキョウ</t>
    </rPh>
    <rPh sb="8" eb="10">
      <t>キキ</t>
    </rPh>
    <phoneticPr fontId="6"/>
  </si>
  <si>
    <t>電子計算機・同附属装置</t>
    <rPh sb="0" eb="2">
      <t>デンシ</t>
    </rPh>
    <rPh sb="2" eb="5">
      <t>ケイサンキ</t>
    </rPh>
    <rPh sb="6" eb="7">
      <t>ドウ</t>
    </rPh>
    <rPh sb="7" eb="9">
      <t>フゾク</t>
    </rPh>
    <rPh sb="9" eb="11">
      <t>ソウチ</t>
    </rPh>
    <phoneticPr fontId="6"/>
  </si>
  <si>
    <t>乗用車</t>
    <rPh sb="0" eb="3">
      <t>ジョウヨウシャ</t>
    </rPh>
    <phoneticPr fontId="6"/>
  </si>
  <si>
    <t>その他の自動車</t>
    <rPh sb="2" eb="3">
      <t>タ</t>
    </rPh>
    <rPh sb="4" eb="7">
      <t>ジドウシャ</t>
    </rPh>
    <phoneticPr fontId="6"/>
  </si>
  <si>
    <t>自動車部品・同附属品</t>
  </si>
  <si>
    <t>船舶・同修理</t>
  </si>
  <si>
    <t>その他の輸送機械・同修理</t>
  </si>
  <si>
    <t>印刷・製版・製本</t>
  </si>
  <si>
    <t>なめし革・革製品・毛皮</t>
    <rPh sb="5" eb="8">
      <t>カワセイヒン</t>
    </rPh>
    <phoneticPr fontId="2"/>
  </si>
  <si>
    <t>その他の製造工業製品</t>
  </si>
  <si>
    <t>再生資源回収・加工処理</t>
    <rPh sb="0" eb="2">
      <t>サイセイ</t>
    </rPh>
    <rPh sb="2" eb="4">
      <t>シゲン</t>
    </rPh>
    <rPh sb="4" eb="6">
      <t>カイシュウ</t>
    </rPh>
    <rPh sb="7" eb="9">
      <t>カコウ</t>
    </rPh>
    <rPh sb="9" eb="11">
      <t>ショリ</t>
    </rPh>
    <phoneticPr fontId="6"/>
  </si>
  <si>
    <t>建築</t>
  </si>
  <si>
    <t>建設補修</t>
  </si>
  <si>
    <t>公共事業</t>
    <rPh sb="0" eb="2">
      <t>コウキョウ</t>
    </rPh>
    <rPh sb="2" eb="4">
      <t>ジギョウ</t>
    </rPh>
    <phoneticPr fontId="6"/>
  </si>
  <si>
    <t>その他の土木建設</t>
    <rPh sb="2" eb="3">
      <t>タ</t>
    </rPh>
    <rPh sb="4" eb="6">
      <t>ドボク</t>
    </rPh>
    <rPh sb="6" eb="8">
      <t>ケンセツ</t>
    </rPh>
    <phoneticPr fontId="6"/>
  </si>
  <si>
    <t>電気</t>
  </si>
  <si>
    <t>ガス・熱供給</t>
  </si>
  <si>
    <t>水道</t>
    <rPh sb="0" eb="1">
      <t>ミズ</t>
    </rPh>
    <rPh sb="1" eb="2">
      <t>ミチ</t>
    </rPh>
    <phoneticPr fontId="10"/>
  </si>
  <si>
    <t>廃棄物処理</t>
    <rPh sb="0" eb="1">
      <t>ハイ</t>
    </rPh>
    <rPh sb="1" eb="2">
      <t>キ</t>
    </rPh>
    <rPh sb="2" eb="3">
      <t>モノ</t>
    </rPh>
    <rPh sb="3" eb="4">
      <t>トコロ</t>
    </rPh>
    <rPh sb="4" eb="5">
      <t>リ</t>
    </rPh>
    <phoneticPr fontId="10"/>
  </si>
  <si>
    <t>卸売業</t>
    <rPh sb="0" eb="1">
      <t>オロシ</t>
    </rPh>
    <rPh sb="1" eb="2">
      <t>バイ</t>
    </rPh>
    <rPh sb="2" eb="3">
      <t>ギョウ</t>
    </rPh>
    <phoneticPr fontId="10"/>
  </si>
  <si>
    <t>小売業</t>
    <rPh sb="0" eb="1">
      <t>ショウ</t>
    </rPh>
    <rPh sb="1" eb="2">
      <t>バイ</t>
    </rPh>
    <rPh sb="2" eb="3">
      <t>ギョウ</t>
    </rPh>
    <phoneticPr fontId="10"/>
  </si>
  <si>
    <t>金融・保険</t>
    <rPh sb="0" eb="1">
      <t>キン</t>
    </rPh>
    <rPh sb="1" eb="2">
      <t>トオル</t>
    </rPh>
    <rPh sb="3" eb="4">
      <t>タモツ</t>
    </rPh>
    <rPh sb="4" eb="5">
      <t>ケン</t>
    </rPh>
    <phoneticPr fontId="10"/>
  </si>
  <si>
    <t>不動産仲介及び賃貸</t>
  </si>
  <si>
    <t>住宅賃貸料</t>
  </si>
  <si>
    <t>鉄道輸送</t>
  </si>
  <si>
    <t>道路輸送（自家輸送を除く。）</t>
    <rPh sb="7" eb="9">
      <t>ユソウ</t>
    </rPh>
    <phoneticPr fontId="6"/>
  </si>
  <si>
    <t>水運</t>
  </si>
  <si>
    <t>航空輸送</t>
  </si>
  <si>
    <t>貨物利用運送</t>
    <rPh sb="2" eb="4">
      <t>リヨウ</t>
    </rPh>
    <rPh sb="4" eb="6">
      <t>ウンソウ</t>
    </rPh>
    <phoneticPr fontId="6"/>
  </si>
  <si>
    <t>倉庫</t>
  </si>
  <si>
    <t>運輸附帯サービス</t>
    <rPh sb="2" eb="4">
      <t>フタイ</t>
    </rPh>
    <phoneticPr fontId="3"/>
  </si>
  <si>
    <t>郵便・信書便</t>
    <rPh sb="3" eb="5">
      <t>シンショ</t>
    </rPh>
    <rPh sb="5" eb="6">
      <t>ビン</t>
    </rPh>
    <phoneticPr fontId="6"/>
  </si>
  <si>
    <t>通信</t>
    <rPh sb="0" eb="2">
      <t>ツウシン</t>
    </rPh>
    <phoneticPr fontId="6"/>
  </si>
  <si>
    <t>放送</t>
  </si>
  <si>
    <t>情報サービス</t>
    <rPh sb="0" eb="2">
      <t>ジョウホウ</t>
    </rPh>
    <phoneticPr fontId="6"/>
  </si>
  <si>
    <t>インターネット附随サービス</t>
    <rPh sb="7" eb="9">
      <t>フズイ</t>
    </rPh>
    <phoneticPr fontId="6"/>
  </si>
  <si>
    <t>映像・音声・文字情報制作</t>
    <rPh sb="0" eb="2">
      <t>エイゾウ</t>
    </rPh>
    <rPh sb="3" eb="5">
      <t>オンセイ</t>
    </rPh>
    <rPh sb="6" eb="8">
      <t>モジ</t>
    </rPh>
    <rPh sb="8" eb="10">
      <t>ジョウホウ</t>
    </rPh>
    <rPh sb="10" eb="12">
      <t>セイサク</t>
    </rPh>
    <phoneticPr fontId="6"/>
  </si>
  <si>
    <t>公務</t>
  </si>
  <si>
    <t>教育</t>
  </si>
  <si>
    <t>研究</t>
  </si>
  <si>
    <t>医療</t>
    <rPh sb="0" eb="2">
      <t>イリョウ</t>
    </rPh>
    <phoneticPr fontId="6"/>
  </si>
  <si>
    <t>保健衛生</t>
    <rPh sb="0" eb="2">
      <t>ホケン</t>
    </rPh>
    <rPh sb="2" eb="4">
      <t>エイセイ</t>
    </rPh>
    <phoneticPr fontId="6"/>
  </si>
  <si>
    <t>社会保険・社会福祉</t>
    <rPh sb="0" eb="2">
      <t>シャカイ</t>
    </rPh>
    <rPh sb="2" eb="4">
      <t>ホケン</t>
    </rPh>
    <rPh sb="5" eb="7">
      <t>シャカイ</t>
    </rPh>
    <rPh sb="7" eb="9">
      <t>フクシ</t>
    </rPh>
    <phoneticPr fontId="6"/>
  </si>
  <si>
    <t>介護</t>
    <rPh sb="0" eb="2">
      <t>カイゴ</t>
    </rPh>
    <phoneticPr fontId="6"/>
  </si>
  <si>
    <t>他に分類されない会員制団体</t>
    <rPh sb="0" eb="1">
      <t>タ</t>
    </rPh>
    <rPh sb="2" eb="4">
      <t>ブンルイ</t>
    </rPh>
    <rPh sb="8" eb="13">
      <t>カイインセイダンタイ</t>
    </rPh>
    <phoneticPr fontId="9"/>
  </si>
  <si>
    <t>物品賃貸サービス</t>
  </si>
  <si>
    <t>広告</t>
  </si>
  <si>
    <t>自動車整備・機械修理</t>
  </si>
  <si>
    <t>その他の対事業所サービス</t>
    <rPh sb="2" eb="3">
      <t>ホカ</t>
    </rPh>
    <rPh sb="4" eb="5">
      <t>タイ</t>
    </rPh>
    <rPh sb="5" eb="8">
      <t>ジギョウショ</t>
    </rPh>
    <phoneticPr fontId="6"/>
  </si>
  <si>
    <t>宿泊業</t>
    <rPh sb="0" eb="2">
      <t>シュクハク</t>
    </rPh>
    <rPh sb="2" eb="3">
      <t>ギョウ</t>
    </rPh>
    <phoneticPr fontId="6"/>
  </si>
  <si>
    <t>飲食サービス</t>
    <rPh sb="0" eb="2">
      <t>インショク</t>
    </rPh>
    <phoneticPr fontId="6"/>
  </si>
  <si>
    <t>洗濯・理容・美容・浴場業</t>
    <rPh sb="0" eb="2">
      <t>センタク</t>
    </rPh>
    <rPh sb="3" eb="5">
      <t>リヨウ</t>
    </rPh>
    <rPh sb="6" eb="8">
      <t>ビヨウ</t>
    </rPh>
    <rPh sb="9" eb="11">
      <t>ヨクジョウ</t>
    </rPh>
    <rPh sb="11" eb="12">
      <t>ギョウ</t>
    </rPh>
    <phoneticPr fontId="6"/>
  </si>
  <si>
    <t>娯楽サービス</t>
    <rPh sb="0" eb="2">
      <t>ゴラク</t>
    </rPh>
    <phoneticPr fontId="6"/>
  </si>
  <si>
    <t>その他の対個人サービス</t>
  </si>
  <si>
    <t>分類不明</t>
    <rPh sb="0" eb="1">
      <t>ブン</t>
    </rPh>
    <rPh sb="1" eb="2">
      <t>タグイ</t>
    </rPh>
    <rPh sb="2" eb="3">
      <t>フ</t>
    </rPh>
    <rPh sb="3" eb="4">
      <t>メイ</t>
    </rPh>
    <phoneticPr fontId="10"/>
  </si>
  <si>
    <t>利用上の注意</t>
    <rPh sb="0" eb="3">
      <t>リヨウジョウ</t>
    </rPh>
    <rPh sb="4" eb="6">
      <t>チュウイ</t>
    </rPh>
    <phoneticPr fontId="3"/>
  </si>
  <si>
    <t>１．本調査は、産業連関表を作成する過程で、輸入分の取引額を特掲し、各輸入品の需要部門別消費額の情報を把握することを目的としているため、輸入額（CIF価格）を調査しているものではない。</t>
    <phoneticPr fontId="3"/>
  </si>
  <si>
    <t>２．本調査は各品目を販売する全ての企業を対象としていないため、輸入額（CIF価格）については、各種統計調査の集計結果と差異が生じている。金額については、参考値として掲載しているため、扱いには留意されたい。</t>
    <phoneticPr fontId="3"/>
  </si>
  <si>
    <t>３．統計表中の「X」は1又は2の企業に関する数値で、これをそのまま掲げると個々の報告者の秘密が漏れるおそれがあるため秘匿したか所である。</t>
    <phoneticPr fontId="5"/>
  </si>
  <si>
    <t>４．延べ企業数の数値は、各分類で回答があった重複のない企業数を掲載している。なお、複数の分類で同一の企業が回答している場合は、同一の企業であっても、それぞれの分類で回答企業としてカウントしている。</t>
    <phoneticPr fontId="3"/>
  </si>
  <si>
    <t>５．産業連関表は様々な統計資料を用いて推計する加工統計であり、この調査はその中の資料の一つとして用いるものである。
  このため、今後公表を予定している令和２年産業連関表の販売先構成比が、この調査から得られた構成比とは異なる場合がある。</t>
    <phoneticPr fontId="3"/>
  </si>
  <si>
    <t>６．本調査結果の販売先業種別構成比と、合計値とは一致しない場合がある。なお、販売先業種別構成比の比率は、小数点以下第６位まで表示している。</t>
    <phoneticPr fontId="3"/>
  </si>
  <si>
    <t>販売先業種別構成比</t>
    <rPh sb="0" eb="3">
      <t>ハンバイサキ</t>
    </rPh>
    <rPh sb="3" eb="5">
      <t>ギョウシュ</t>
    </rPh>
    <rPh sb="5" eb="6">
      <t>ベツ</t>
    </rPh>
    <rPh sb="6" eb="9">
      <t>コウセイヒ</t>
    </rPh>
    <phoneticPr fontId="6"/>
  </si>
  <si>
    <t>販売先業種</t>
    <rPh sb="0" eb="3">
      <t>ハンバイサキ</t>
    </rPh>
    <rPh sb="3" eb="5">
      <t>ギョウシュ</t>
    </rPh>
    <phoneticPr fontId="3"/>
  </si>
  <si>
    <t>産業連関表統合中分類</t>
    <rPh sb="0" eb="2">
      <t>サンギョウ</t>
    </rPh>
    <rPh sb="2" eb="4">
      <t>レンカン</t>
    </rPh>
    <rPh sb="4" eb="5">
      <t>ヒョウ</t>
    </rPh>
    <rPh sb="5" eb="7">
      <t>トウゴウ</t>
    </rPh>
    <rPh sb="7" eb="10">
      <t>チュウブンルイ</t>
    </rPh>
    <rPh sb="8" eb="10">
      <t>ブンルイ</t>
    </rPh>
    <phoneticPr fontId="6"/>
  </si>
  <si>
    <t>延べ企業数</t>
    <rPh sb="0" eb="1">
      <t>ノ</t>
    </rPh>
    <rPh sb="2" eb="3">
      <t>キギョウ</t>
    </rPh>
    <rPh sb="3" eb="4">
      <t>スウ</t>
    </rPh>
    <phoneticPr fontId="6"/>
  </si>
  <si>
    <t>分類名</t>
    <rPh sb="0" eb="1">
      <t>ブンルイ</t>
    </rPh>
    <rPh sb="1" eb="2">
      <t>メイ</t>
    </rPh>
    <phoneticPr fontId="6"/>
  </si>
  <si>
    <t>（件）</t>
    <rPh sb="0" eb="1">
      <t>タンイ</t>
    </rPh>
    <phoneticPr fontId="6"/>
  </si>
  <si>
    <t>輸入額(CIF価格）</t>
    <phoneticPr fontId="3"/>
  </si>
  <si>
    <t>（千円）</t>
    <rPh sb="1" eb="3">
      <t>センエン</t>
    </rPh>
    <phoneticPr fontId="3"/>
  </si>
  <si>
    <t>合計</t>
    <rPh sb="0" eb="2">
      <t>ゴウケイ</t>
    </rPh>
    <phoneticPr fontId="3"/>
  </si>
  <si>
    <t>耕種農業</t>
    <phoneticPr fontId="3"/>
  </si>
  <si>
    <t>畜産</t>
    <phoneticPr fontId="3"/>
  </si>
  <si>
    <t>林業</t>
    <phoneticPr fontId="3"/>
  </si>
  <si>
    <t>漁業</t>
    <phoneticPr fontId="3"/>
  </si>
  <si>
    <t>石炭・原油・天然ガス</t>
    <phoneticPr fontId="3"/>
  </si>
  <si>
    <t>その他の鉱業</t>
    <phoneticPr fontId="3"/>
  </si>
  <si>
    <t>食料品</t>
    <phoneticPr fontId="3"/>
  </si>
  <si>
    <t>飲料</t>
    <phoneticPr fontId="3"/>
  </si>
  <si>
    <t>飼料・有機質肥料（別掲を除く。）</t>
    <phoneticPr fontId="3"/>
  </si>
  <si>
    <t>繊維工業製品</t>
    <phoneticPr fontId="3"/>
  </si>
  <si>
    <t>衣服・その他の繊維既製品</t>
    <phoneticPr fontId="3"/>
  </si>
  <si>
    <t>木材・木製品</t>
    <phoneticPr fontId="3"/>
  </si>
  <si>
    <t>家具・装備品</t>
    <phoneticPr fontId="3"/>
  </si>
  <si>
    <t>パルプ・紙・板紙・加工紙</t>
    <phoneticPr fontId="3"/>
  </si>
  <si>
    <t>紙加工品</t>
    <phoneticPr fontId="3"/>
  </si>
  <si>
    <t>印刷・製版・製本</t>
    <phoneticPr fontId="3"/>
  </si>
  <si>
    <t>X</t>
    <phoneticPr fontId="3"/>
  </si>
  <si>
    <t>化学肥料</t>
    <phoneticPr fontId="3"/>
  </si>
  <si>
    <t>無機化学工業製品</t>
    <phoneticPr fontId="3"/>
  </si>
  <si>
    <t>石油化学系基礎製品</t>
    <phoneticPr fontId="3"/>
  </si>
  <si>
    <t>有機化学工業製品（石油化学系基礎製品・合成樹脂を除く。）</t>
    <phoneticPr fontId="3"/>
  </si>
  <si>
    <t>合成樹脂</t>
    <phoneticPr fontId="3"/>
  </si>
  <si>
    <t>化学繊維</t>
    <phoneticPr fontId="3"/>
  </si>
  <si>
    <t>医薬品</t>
    <phoneticPr fontId="3"/>
  </si>
  <si>
    <t>化学最終製品（医薬品を除く。）</t>
    <phoneticPr fontId="3"/>
  </si>
  <si>
    <t>石油製品</t>
    <phoneticPr fontId="3"/>
  </si>
  <si>
    <t>石炭製品</t>
    <phoneticPr fontId="3"/>
  </si>
  <si>
    <t>プラスチック製品</t>
    <phoneticPr fontId="3"/>
  </si>
  <si>
    <t>ゴム製品</t>
    <phoneticPr fontId="3"/>
  </si>
  <si>
    <t>なめし革・革製品・毛皮</t>
    <phoneticPr fontId="3"/>
  </si>
  <si>
    <t>ガラス・ガラス製品</t>
    <phoneticPr fontId="3"/>
  </si>
  <si>
    <t>セメント・セメント製品</t>
    <phoneticPr fontId="3"/>
  </si>
  <si>
    <t>陶磁器</t>
    <phoneticPr fontId="3"/>
  </si>
  <si>
    <t>その他の窯業・土石製品</t>
    <phoneticPr fontId="3"/>
  </si>
  <si>
    <t>銑鉄・粗鋼</t>
    <phoneticPr fontId="3"/>
  </si>
  <si>
    <t>鋼材</t>
    <phoneticPr fontId="3"/>
  </si>
  <si>
    <t>鋳鍛造品（鉄）</t>
    <phoneticPr fontId="3"/>
  </si>
  <si>
    <t>その他の鉄鋼製品</t>
    <phoneticPr fontId="3"/>
  </si>
  <si>
    <t>非鉄金属製錬・精製</t>
    <phoneticPr fontId="3"/>
  </si>
  <si>
    <t>非鉄金属加工製品</t>
    <phoneticPr fontId="3"/>
  </si>
  <si>
    <t>建設用・建築用金属製品</t>
    <phoneticPr fontId="3"/>
  </si>
  <si>
    <t>その他の金属製品</t>
    <phoneticPr fontId="3"/>
  </si>
  <si>
    <t>はん用機械</t>
    <phoneticPr fontId="3"/>
  </si>
  <si>
    <t>生産用機械</t>
    <phoneticPr fontId="3"/>
  </si>
  <si>
    <t>業務用機械</t>
    <phoneticPr fontId="3"/>
  </si>
  <si>
    <t>電子デバイス</t>
    <phoneticPr fontId="3"/>
  </si>
  <si>
    <t>その他の電子部品</t>
    <phoneticPr fontId="3"/>
  </si>
  <si>
    <t>産業用電気機器</t>
    <phoneticPr fontId="3"/>
  </si>
  <si>
    <t>民生用電気機器</t>
    <phoneticPr fontId="3"/>
  </si>
  <si>
    <t>電子応用装置・電気計測器</t>
    <phoneticPr fontId="3"/>
  </si>
  <si>
    <t>その他の電気機械</t>
    <phoneticPr fontId="3"/>
  </si>
  <si>
    <t>通信・映像・音響機器</t>
    <phoneticPr fontId="3"/>
  </si>
  <si>
    <t>電子計算機・同附属装置</t>
    <phoneticPr fontId="3"/>
  </si>
  <si>
    <t>乗用車</t>
    <phoneticPr fontId="3"/>
  </si>
  <si>
    <t>その他の自動車</t>
    <phoneticPr fontId="3"/>
  </si>
  <si>
    <t>自動車部品・同附属品</t>
    <phoneticPr fontId="3"/>
  </si>
  <si>
    <t>船舶・同修理</t>
    <phoneticPr fontId="3"/>
  </si>
  <si>
    <t>その他の輸送機械・同修理</t>
    <phoneticPr fontId="3"/>
  </si>
  <si>
    <t>その他の製造工業製品</t>
    <phoneticPr fontId="3"/>
  </si>
  <si>
    <t>再生資源回収・加工処理</t>
    <phoneticPr fontId="3"/>
  </si>
  <si>
    <t>011</t>
  </si>
  <si>
    <t>012</t>
  </si>
  <si>
    <t>015</t>
  </si>
  <si>
    <t>017</t>
  </si>
  <si>
    <t>061</t>
  </si>
  <si>
    <t>062</t>
  </si>
  <si>
    <t>111</t>
  </si>
  <si>
    <t>112</t>
  </si>
  <si>
    <t>113</t>
  </si>
  <si>
    <t>151</t>
  </si>
  <si>
    <t>152</t>
  </si>
  <si>
    <t>161</t>
  </si>
  <si>
    <t>162</t>
  </si>
  <si>
    <t>163</t>
  </si>
  <si>
    <t>164</t>
  </si>
  <si>
    <t>191</t>
  </si>
  <si>
    <t>201</t>
  </si>
  <si>
    <t>202</t>
  </si>
  <si>
    <t>203</t>
  </si>
  <si>
    <t>204</t>
  </si>
  <si>
    <t>205</t>
  </si>
  <si>
    <t>206</t>
  </si>
  <si>
    <t>207</t>
  </si>
  <si>
    <t>208</t>
  </si>
  <si>
    <t>211</t>
  </si>
  <si>
    <t>212</t>
  </si>
  <si>
    <t>221</t>
  </si>
  <si>
    <t>222</t>
  </si>
  <si>
    <t>231</t>
  </si>
  <si>
    <t>251</t>
  </si>
  <si>
    <t>252</t>
  </si>
  <si>
    <t>253</t>
  </si>
  <si>
    <t>259</t>
  </si>
  <si>
    <t>261</t>
  </si>
  <si>
    <t>262</t>
  </si>
  <si>
    <t>263</t>
  </si>
  <si>
    <t>269</t>
  </si>
  <si>
    <t>271</t>
  </si>
  <si>
    <t>272</t>
  </si>
  <si>
    <t>281</t>
  </si>
  <si>
    <t>289</t>
  </si>
  <si>
    <t>291</t>
  </si>
  <si>
    <t>301</t>
  </si>
  <si>
    <t>311</t>
  </si>
  <si>
    <t>321</t>
  </si>
  <si>
    <t>329</t>
  </si>
  <si>
    <t>331</t>
  </si>
  <si>
    <t>332</t>
  </si>
  <si>
    <t>333</t>
  </si>
  <si>
    <t>339</t>
  </si>
  <si>
    <t>341</t>
  </si>
  <si>
    <t>342</t>
  </si>
  <si>
    <t>351</t>
  </si>
  <si>
    <t>352</t>
  </si>
  <si>
    <t>353</t>
  </si>
  <si>
    <t>354</t>
  </si>
  <si>
    <t>359</t>
  </si>
  <si>
    <t>391</t>
  </si>
  <si>
    <t>392</t>
  </si>
  <si>
    <t>分類コード</t>
    <rPh sb="0" eb="1">
      <t>ブンルイ</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</si>
</sst>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000"/>
  </numFmts>
  <fonts count="16" x14ac:knownFonts="1">
    <font>
      <sz val="11"/>
      <color theme="1"/>
      <name val="游ゴシック"/>
      <family val="2"/>
      <charset val="128"/>
      <scheme val="minor"/>
    </font>
    <font>
      <sz val="11"/>
      <color theme="1"/>
      <name val="游ゴシック"/>
      <family val="2"/>
      <charset val="128"/>
      <scheme val="minor"/>
    </font>
    <font>
      <sz val="11"/>
      <color rgb="FFFF0000"/>
      <name val="游ゴシック"/>
      <family val="2"/>
      <charset val="128"/>
      <scheme val="minor"/>
    </font>
    <font>
      <sz val="6"/>
      <name val="游ゴシック"/>
      <family val="2"/>
      <charset val="128"/>
      <scheme val="minor"/>
    </font>
    <font>
      <sz val="11"/>
      <color theme="1"/>
      <name val="游ゴシック"/>
      <family val="2"/>
      <scheme val="minor"/>
    </font>
    <font>
      <sz val="10"/>
      <color theme="1"/>
      <name val="游ゴシック"/>
      <family val="3"/>
      <charset val="128"/>
      <scheme val="minor"/>
    </font>
    <font>
      <sz val="6"/>
      <name val="ＭＳ Ｐゴシック"/>
      <family val="3"/>
      <charset val="128"/>
    </font>
    <font>
      <b/>
      <sz val="9"/>
      <color theme="1"/>
      <name val="ＭＳ Ｐゴシック"/>
      <family val="3"/>
      <charset val="128"/>
    </font>
    <font>
      <sz val="6"/>
      <name val="游ゴシック"/>
      <family val="3"/>
      <charset val="128"/>
      <scheme val="minor"/>
    </font>
    <font>
      <sz val="10"/>
      <color rgb="FFFF0000"/>
      <name val="游ゴシック"/>
      <family val="3"/>
      <charset val="128"/>
      <scheme val="minor"/>
    </font>
    <font>
      <b/>
      <sz val="10"/>
      <color theme="1"/>
      <name val="ＭＳ Ｐゴシック"/>
      <family val="3"/>
      <charset val="128"/>
    </font>
    <font>
      <sz val="9"/>
      <color theme="1"/>
      <name val="ＭＳ Ｐゴシック"/>
      <family val="3"/>
      <charset val="128"/>
    </font>
    <font>
      <sz val="11"/>
      <color theme="1"/>
      <name val="ＭＳ Ｐゴシック"/>
      <family val="3"/>
      <charset val="128"/>
    </font>
    <font>
      <sz val="11"/>
      <name val="ＭＳ Ｐゴシック"/>
      <family val="3"/>
      <charset val="128"/>
    </font>
    <font>
      <sz val="12"/>
      <color theme="1"/>
      <name val="ＭＳ Ｐゴシック"/>
      <family val="3"/>
      <charset val="128"/>
    </font>
    <font>
      <sz val="8"/>
      <color theme="1"/>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4" fillId="0" borderId="0"/>
    <xf numFmtId="0" fontId="13" fillId="0" borderId="0"/>
  </cellStyleXfs>
  <cellXfs count="19">
    <xf numFmtId="0" fontId="0" fillId="0" borderId="0" xfId="0">
      <alignment vertical="center"/>
    </xf>
    <xf numFmtId="0" fontId="11" fillId="0" borderId="0" xfId="0" applyFont="1">
      <alignment vertical="center"/>
    </xf>
    <xf numFmtId="0" fontId="12" fillId="0" borderId="0" xfId="0" applyFont="1">
      <alignment vertical="center"/>
    </xf>
    <xf numFmtId="38" fontId="12" fillId="0" borderId="1" xfId="1" applyFont="1" applyBorder="1">
      <alignment vertical="center"/>
    </xf>
    <xf numFmtId="176" fontId="12" fillId="0" borderId="1" xfId="0" applyNumberFormat="1" applyFont="1" applyBorder="1">
      <alignment vertical="center"/>
    </xf>
    <xf numFmtId="38" fontId="12" fillId="2" borderId="1" xfId="1" applyFont="1" applyFill="1" applyBorder="1" applyAlignment="1">
      <alignment horizontal="right" vertical="center"/>
    </xf>
    <xf numFmtId="0" fontId="11" fillId="0" borderId="0" xfId="0" applyFont="1" applyAlignment="1">
      <alignment vertical="center"/>
    </xf>
    <xf numFmtId="0" fontId="14" fillId="0" borderId="0" xfId="0" applyFont="1">
      <alignment vertical="center"/>
    </xf>
    <xf numFmtId="0" fontId="14" fillId="0" borderId="0" xfId="3" applyFont="1" applyAlignment="1">
      <alignment vertical="center"/>
    </xf>
    <xf numFmtId="0" fontId="12" fillId="0" borderId="0" xfId="0" applyFont="1" applyFill="1">
      <alignment vertical="center"/>
    </xf>
    <xf numFmtId="0" fontId="11" fillId="0" borderId="1" xfId="0" applyFont="1" applyBorder="1" applyAlignment="1">
      <alignment horizontal="center" vertical="center"/>
    </xf>
    <xf numFmtId="0" fontId="11" fillId="0" borderId="1" xfId="0" applyFont="1" applyFill="1" applyBorder="1" applyAlignment="1">
      <alignment horizontal="center"/>
    </xf>
    <xf numFmtId="0" fontId="11" fillId="0" borderId="1" xfId="0" applyFont="1" applyFill="1" applyBorder="1" applyAlignment="1" applyProtection="1">
      <alignment horizontal="center" wrapText="1"/>
      <protection locked="0"/>
    </xf>
    <xf numFmtId="0" fontId="11"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2" fillId="0" borderId="1" xfId="0" applyFont="1" applyBorder="1">
      <alignment vertical="center"/>
    </xf>
    <xf numFmtId="0" fontId="11" fillId="0" borderId="1" xfId="2" applyFont="1" applyBorder="1" applyAlignment="1">
      <alignment vertical="center"/>
    </xf>
    <xf numFmtId="0" fontId="11" fillId="0" borderId="1" xfId="2" applyFont="1" applyBorder="1" applyAlignment="1">
      <alignment horizontal="center" vertical="center"/>
    </xf>
    <xf numFmtId="0" fontId="11" fillId="0" borderId="1" xfId="0" applyFont="1" applyBorder="1" applyAlignment="1">
      <alignment horizontal="center"/>
    </xf>
  </cellXfs>
  <cellStyles count="4">
    <cellStyle name="桁区切り" xfId="1" builtinId="6"/>
    <cellStyle name="標準" xfId="0" builtinId="0"/>
    <cellStyle name="標準 2" xfId="3" xr:uid="{72DBE36C-D438-46A7-83A0-B193B9FCEA6E}"/>
    <cellStyle name="標準 2 2 2" xfId="2" xr:uid="{A02126C7-9A6B-4B6B-B28C-150F8662C9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5B70F-3129-4793-8BB4-3B4149B42C68}">
  <sheetPr>
    <pageSetUpPr fitToPage="1"/>
  </sheetPr>
  <dimension ref="B1:DG76"/>
  <sheetViews>
    <sheetView tabSelected="1" workbookViewId="0">
      <pane xSplit="3" ySplit="5" topLeftCell="D6" activePane="bottomRight" state="frozen"/>
      <selection pane="topRight" activeCell="C1" sqref="C1"/>
      <selection pane="bottomLeft" activeCell="A4" sqref="A4"/>
      <selection pane="bottomRight"/>
    </sheetView>
  </sheetViews>
  <sheetFormatPr defaultColWidth="8.75" defaultRowHeight="13.5" x14ac:dyDescent="0.4"/>
  <cols>
    <col min="1" max="1" width="4.25" style="2" customWidth="1"/>
    <col min="2" max="2" width="18.5" style="2" customWidth="1"/>
    <col min="3" max="3" width="43.125" style="2" bestFit="1" customWidth="1"/>
    <col min="4" max="4" width="8.75" style="2"/>
    <col min="5" max="5" width="12.875" style="2" bestFit="1" customWidth="1"/>
    <col min="6" max="16384" width="8.75" style="2"/>
  </cols>
  <sheetData>
    <row r="1" spans="2:111" ht="14.25" x14ac:dyDescent="0.4">
      <c r="D1" s="7"/>
    </row>
    <row r="2" spans="2:111" ht="14.25" x14ac:dyDescent="0.4">
      <c r="B2" s="8" t="s">
        <v>112</v>
      </c>
    </row>
    <row r="4" spans="2:111" x14ac:dyDescent="0.4">
      <c r="B4" s="10" t="s">
        <v>114</v>
      </c>
      <c r="C4" s="10" t="s">
        <v>114</v>
      </c>
      <c r="D4" s="10" t="s">
        <v>115</v>
      </c>
      <c r="E4" s="10" t="s">
        <v>118</v>
      </c>
      <c r="F4" s="10" t="s">
        <v>113</v>
      </c>
      <c r="G4" s="10" t="s">
        <v>113</v>
      </c>
      <c r="H4" s="10" t="s">
        <v>113</v>
      </c>
      <c r="I4" s="10" t="s">
        <v>113</v>
      </c>
      <c r="J4" s="10" t="s">
        <v>113</v>
      </c>
      <c r="K4" s="10" t="s">
        <v>113</v>
      </c>
      <c r="L4" s="10" t="s">
        <v>113</v>
      </c>
      <c r="M4" s="10" t="s">
        <v>113</v>
      </c>
      <c r="N4" s="10" t="s">
        <v>113</v>
      </c>
      <c r="O4" s="10" t="s">
        <v>113</v>
      </c>
      <c r="P4" s="10" t="s">
        <v>113</v>
      </c>
      <c r="Q4" s="10" t="s">
        <v>113</v>
      </c>
      <c r="R4" s="10" t="s">
        <v>113</v>
      </c>
      <c r="S4" s="10" t="s">
        <v>113</v>
      </c>
      <c r="T4" s="10" t="s">
        <v>113</v>
      </c>
      <c r="U4" s="10" t="s">
        <v>113</v>
      </c>
      <c r="V4" s="10" t="s">
        <v>113</v>
      </c>
      <c r="W4" s="10" t="s">
        <v>113</v>
      </c>
      <c r="X4" s="10" t="s">
        <v>113</v>
      </c>
      <c r="Y4" s="10" t="s">
        <v>113</v>
      </c>
      <c r="Z4" s="10" t="s">
        <v>113</v>
      </c>
      <c r="AA4" s="10" t="s">
        <v>113</v>
      </c>
      <c r="AB4" s="10" t="s">
        <v>113</v>
      </c>
      <c r="AC4" s="10" t="s">
        <v>113</v>
      </c>
      <c r="AD4" s="10" t="s">
        <v>113</v>
      </c>
      <c r="AE4" s="10" t="s">
        <v>113</v>
      </c>
      <c r="AF4" s="10" t="s">
        <v>113</v>
      </c>
      <c r="AG4" s="10" t="s">
        <v>113</v>
      </c>
      <c r="AH4" s="10" t="s">
        <v>113</v>
      </c>
      <c r="AI4" s="10" t="s">
        <v>113</v>
      </c>
      <c r="AJ4" s="10" t="s">
        <v>113</v>
      </c>
      <c r="AK4" s="10" t="s">
        <v>113</v>
      </c>
      <c r="AL4" s="10" t="s">
        <v>113</v>
      </c>
      <c r="AM4" s="10" t="s">
        <v>113</v>
      </c>
      <c r="AN4" s="10" t="s">
        <v>113</v>
      </c>
      <c r="AO4" s="10" t="s">
        <v>113</v>
      </c>
      <c r="AP4" s="10" t="s">
        <v>113</v>
      </c>
      <c r="AQ4" s="10" t="s">
        <v>113</v>
      </c>
      <c r="AR4" s="10" t="s">
        <v>113</v>
      </c>
      <c r="AS4" s="10" t="s">
        <v>113</v>
      </c>
      <c r="AT4" s="10" t="s">
        <v>113</v>
      </c>
      <c r="AU4" s="10" t="s">
        <v>113</v>
      </c>
      <c r="AV4" s="10" t="s">
        <v>113</v>
      </c>
      <c r="AW4" s="10" t="s">
        <v>113</v>
      </c>
      <c r="AX4" s="10" t="s">
        <v>113</v>
      </c>
      <c r="AY4" s="10" t="s">
        <v>113</v>
      </c>
      <c r="AZ4" s="10" t="s">
        <v>113</v>
      </c>
      <c r="BA4" s="10" t="s">
        <v>113</v>
      </c>
      <c r="BB4" s="10" t="s">
        <v>113</v>
      </c>
      <c r="BC4" s="10" t="s">
        <v>113</v>
      </c>
      <c r="BD4" s="10" t="s">
        <v>113</v>
      </c>
      <c r="BE4" s="10" t="s">
        <v>113</v>
      </c>
      <c r="BF4" s="10" t="s">
        <v>113</v>
      </c>
      <c r="BG4" s="10" t="s">
        <v>113</v>
      </c>
      <c r="BH4" s="10" t="s">
        <v>113</v>
      </c>
      <c r="BI4" s="10" t="s">
        <v>113</v>
      </c>
      <c r="BJ4" s="10" t="s">
        <v>113</v>
      </c>
      <c r="BK4" s="10" t="s">
        <v>113</v>
      </c>
      <c r="BL4" s="10" t="s">
        <v>113</v>
      </c>
      <c r="BM4" s="10" t="s">
        <v>113</v>
      </c>
      <c r="BN4" s="10" t="s">
        <v>113</v>
      </c>
      <c r="BO4" s="10" t="s">
        <v>113</v>
      </c>
      <c r="BP4" s="10" t="s">
        <v>113</v>
      </c>
      <c r="BQ4" s="10" t="s">
        <v>113</v>
      </c>
      <c r="BR4" s="10" t="s">
        <v>113</v>
      </c>
      <c r="BS4" s="10" t="s">
        <v>113</v>
      </c>
      <c r="BT4" s="10" t="s">
        <v>113</v>
      </c>
      <c r="BU4" s="10" t="s">
        <v>113</v>
      </c>
      <c r="BV4" s="10" t="s">
        <v>113</v>
      </c>
      <c r="BW4" s="10" t="s">
        <v>113</v>
      </c>
      <c r="BX4" s="10" t="s">
        <v>113</v>
      </c>
      <c r="BY4" s="10" t="s">
        <v>113</v>
      </c>
      <c r="BZ4" s="10" t="s">
        <v>113</v>
      </c>
      <c r="CA4" s="10" t="s">
        <v>113</v>
      </c>
      <c r="CB4" s="10" t="s">
        <v>113</v>
      </c>
      <c r="CC4" s="10" t="s">
        <v>113</v>
      </c>
      <c r="CD4" s="10" t="s">
        <v>113</v>
      </c>
      <c r="CE4" s="10" t="s">
        <v>113</v>
      </c>
      <c r="CF4" s="10" t="s">
        <v>113</v>
      </c>
      <c r="CG4" s="10" t="s">
        <v>113</v>
      </c>
      <c r="CH4" s="10" t="s">
        <v>113</v>
      </c>
      <c r="CI4" s="10" t="s">
        <v>113</v>
      </c>
      <c r="CJ4" s="10" t="s">
        <v>113</v>
      </c>
      <c r="CK4" s="10" t="s">
        <v>113</v>
      </c>
      <c r="CL4" s="10" t="s">
        <v>113</v>
      </c>
      <c r="CM4" s="10" t="s">
        <v>113</v>
      </c>
      <c r="CN4" s="10" t="s">
        <v>113</v>
      </c>
      <c r="CO4" s="10" t="s">
        <v>113</v>
      </c>
      <c r="CP4" s="10" t="s">
        <v>113</v>
      </c>
      <c r="CQ4" s="10" t="s">
        <v>113</v>
      </c>
      <c r="CR4" s="10" t="s">
        <v>113</v>
      </c>
      <c r="CS4" s="10" t="s">
        <v>113</v>
      </c>
      <c r="CT4" s="10" t="s">
        <v>113</v>
      </c>
      <c r="CU4" s="10" t="s">
        <v>113</v>
      </c>
      <c r="CV4" s="10" t="s">
        <v>113</v>
      </c>
      <c r="CW4" s="10" t="s">
        <v>113</v>
      </c>
      <c r="CX4" s="10" t="s">
        <v>113</v>
      </c>
      <c r="CY4" s="10" t="s">
        <v>113</v>
      </c>
      <c r="CZ4" s="10" t="s">
        <v>113</v>
      </c>
      <c r="DA4" s="10" t="s">
        <v>113</v>
      </c>
      <c r="DB4" s="10" t="s">
        <v>113</v>
      </c>
      <c r="DC4" s="10" t="s">
        <v>113</v>
      </c>
      <c r="DD4" s="10" t="s">
        <v>113</v>
      </c>
      <c r="DE4" s="10" t="s">
        <v>113</v>
      </c>
      <c r="DF4" s="10" t="s">
        <v>113</v>
      </c>
      <c r="DG4" s="10" t="s">
        <v>113</v>
      </c>
    </row>
    <row r="5" spans="2:111" s="9" customFormat="1" ht="52.5" x14ac:dyDescent="0.15">
      <c r="B5" s="18" t="s">
        <v>240</v>
      </c>
      <c r="C5" s="11" t="s">
        <v>116</v>
      </c>
      <c r="D5" s="11" t="s">
        <v>117</v>
      </c>
      <c r="E5" s="12" t="s">
        <v>119</v>
      </c>
      <c r="F5" s="13" t="s">
        <v>120</v>
      </c>
      <c r="G5" s="13" t="s">
        <v>0</v>
      </c>
      <c r="H5" s="13" t="s">
        <v>1</v>
      </c>
      <c r="I5" s="13" t="s">
        <v>2</v>
      </c>
      <c r="J5" s="13" t="s">
        <v>3</v>
      </c>
      <c r="K5" s="13" t="s">
        <v>4</v>
      </c>
      <c r="L5" s="13" t="s">
        <v>5</v>
      </c>
      <c r="M5" s="13" t="s">
        <v>6</v>
      </c>
      <c r="N5" s="13" t="s">
        <v>7</v>
      </c>
      <c r="O5" s="13" t="s">
        <v>8</v>
      </c>
      <c r="P5" s="13" t="s">
        <v>9</v>
      </c>
      <c r="Q5" s="13" t="s">
        <v>10</v>
      </c>
      <c r="R5" s="13" t="s">
        <v>11</v>
      </c>
      <c r="S5" s="13" t="s">
        <v>12</v>
      </c>
      <c r="T5" s="13" t="s">
        <v>13</v>
      </c>
      <c r="U5" s="13" t="s">
        <v>14</v>
      </c>
      <c r="V5" s="13" t="s">
        <v>15</v>
      </c>
      <c r="W5" s="13" t="s">
        <v>16</v>
      </c>
      <c r="X5" s="13" t="s">
        <v>17</v>
      </c>
      <c r="Y5" s="13" t="s">
        <v>18</v>
      </c>
      <c r="Z5" s="13" t="s">
        <v>19</v>
      </c>
      <c r="AA5" s="14" t="s">
        <v>20</v>
      </c>
      <c r="AB5" s="13" t="s">
        <v>21</v>
      </c>
      <c r="AC5" s="13" t="s">
        <v>22</v>
      </c>
      <c r="AD5" s="13" t="s">
        <v>23</v>
      </c>
      <c r="AE5" s="13" t="s">
        <v>24</v>
      </c>
      <c r="AF5" s="13" t="s">
        <v>25</v>
      </c>
      <c r="AG5" s="13" t="s">
        <v>26</v>
      </c>
      <c r="AH5" s="13" t="s">
        <v>27</v>
      </c>
      <c r="AI5" s="13" t="s">
        <v>28</v>
      </c>
      <c r="AJ5" s="13" t="s">
        <v>29</v>
      </c>
      <c r="AK5" s="13" t="s">
        <v>30</v>
      </c>
      <c r="AL5" s="13" t="s">
        <v>31</v>
      </c>
      <c r="AM5" s="13" t="s">
        <v>32</v>
      </c>
      <c r="AN5" s="13" t="s">
        <v>33</v>
      </c>
      <c r="AO5" s="13" t="s">
        <v>34</v>
      </c>
      <c r="AP5" s="13" t="s">
        <v>35</v>
      </c>
      <c r="AQ5" s="13" t="s">
        <v>36</v>
      </c>
      <c r="AR5" s="13" t="s">
        <v>37</v>
      </c>
      <c r="AS5" s="13" t="s">
        <v>38</v>
      </c>
      <c r="AT5" s="13" t="s">
        <v>39</v>
      </c>
      <c r="AU5" s="13" t="s">
        <v>40</v>
      </c>
      <c r="AV5" s="13" t="s">
        <v>41</v>
      </c>
      <c r="AW5" s="13" t="s">
        <v>42</v>
      </c>
      <c r="AX5" s="13" t="s">
        <v>43</v>
      </c>
      <c r="AY5" s="13" t="s">
        <v>44</v>
      </c>
      <c r="AZ5" s="13" t="s">
        <v>45</v>
      </c>
      <c r="BA5" s="13" t="s">
        <v>46</v>
      </c>
      <c r="BB5" s="13" t="s">
        <v>47</v>
      </c>
      <c r="BC5" s="13" t="s">
        <v>48</v>
      </c>
      <c r="BD5" s="13" t="s">
        <v>49</v>
      </c>
      <c r="BE5" s="13" t="s">
        <v>50</v>
      </c>
      <c r="BF5" s="13" t="s">
        <v>51</v>
      </c>
      <c r="BG5" s="13" t="s">
        <v>52</v>
      </c>
      <c r="BH5" s="13" t="s">
        <v>53</v>
      </c>
      <c r="BI5" s="13" t="s">
        <v>54</v>
      </c>
      <c r="BJ5" s="13" t="s">
        <v>55</v>
      </c>
      <c r="BK5" s="13" t="s">
        <v>56</v>
      </c>
      <c r="BL5" s="13" t="s">
        <v>57</v>
      </c>
      <c r="BM5" s="13" t="s">
        <v>58</v>
      </c>
      <c r="BN5" s="13" t="s">
        <v>59</v>
      </c>
      <c r="BO5" s="13" t="s">
        <v>60</v>
      </c>
      <c r="BP5" s="13" t="s">
        <v>61</v>
      </c>
      <c r="BQ5" s="13" t="s">
        <v>62</v>
      </c>
      <c r="BR5" s="13" t="s">
        <v>63</v>
      </c>
      <c r="BS5" s="13" t="s">
        <v>64</v>
      </c>
      <c r="BT5" s="13" t="s">
        <v>65</v>
      </c>
      <c r="BU5" s="13" t="s">
        <v>66</v>
      </c>
      <c r="BV5" s="13" t="s">
        <v>67</v>
      </c>
      <c r="BW5" s="13" t="s">
        <v>68</v>
      </c>
      <c r="BX5" s="13" t="s">
        <v>69</v>
      </c>
      <c r="BY5" s="13" t="s">
        <v>70</v>
      </c>
      <c r="BZ5" s="13" t="s">
        <v>71</v>
      </c>
      <c r="CA5" s="13" t="s">
        <v>72</v>
      </c>
      <c r="CB5" s="13" t="s">
        <v>73</v>
      </c>
      <c r="CC5" s="13" t="s">
        <v>74</v>
      </c>
      <c r="CD5" s="13" t="s">
        <v>75</v>
      </c>
      <c r="CE5" s="13" t="s">
        <v>76</v>
      </c>
      <c r="CF5" s="13" t="s">
        <v>77</v>
      </c>
      <c r="CG5" s="13" t="s">
        <v>78</v>
      </c>
      <c r="CH5" s="13" t="s">
        <v>79</v>
      </c>
      <c r="CI5" s="13" t="s">
        <v>80</v>
      </c>
      <c r="CJ5" s="13" t="s">
        <v>81</v>
      </c>
      <c r="CK5" s="13" t="s">
        <v>82</v>
      </c>
      <c r="CL5" s="13" t="s">
        <v>83</v>
      </c>
      <c r="CM5" s="13" t="s">
        <v>84</v>
      </c>
      <c r="CN5" s="13" t="s">
        <v>85</v>
      </c>
      <c r="CO5" s="13" t="s">
        <v>86</v>
      </c>
      <c r="CP5" s="13" t="s">
        <v>87</v>
      </c>
      <c r="CQ5" s="13" t="s">
        <v>88</v>
      </c>
      <c r="CR5" s="13" t="s">
        <v>89</v>
      </c>
      <c r="CS5" s="13" t="s">
        <v>90</v>
      </c>
      <c r="CT5" s="13" t="s">
        <v>91</v>
      </c>
      <c r="CU5" s="13" t="s">
        <v>92</v>
      </c>
      <c r="CV5" s="13" t="s">
        <v>93</v>
      </c>
      <c r="CW5" s="13" t="s">
        <v>94</v>
      </c>
      <c r="CX5" s="13" t="s">
        <v>95</v>
      </c>
      <c r="CY5" s="13" t="s">
        <v>96</v>
      </c>
      <c r="CZ5" s="13" t="s">
        <v>97</v>
      </c>
      <c r="DA5" s="13" t="s">
        <v>98</v>
      </c>
      <c r="DB5" s="13" t="s">
        <v>99</v>
      </c>
      <c r="DC5" s="13" t="s">
        <v>100</v>
      </c>
      <c r="DD5" s="13" t="s">
        <v>101</v>
      </c>
      <c r="DE5" s="13" t="s">
        <v>102</v>
      </c>
      <c r="DF5" s="13" t="s">
        <v>103</v>
      </c>
      <c r="DG5" s="13" t="s">
        <v>104</v>
      </c>
    </row>
    <row r="6" spans="2:111" x14ac:dyDescent="0.4">
      <c r="B6" s="17" t="s">
        <v>181</v>
      </c>
      <c r="C6" s="16" t="s">
        <v>121</v>
      </c>
      <c r="D6" s="15">
        <v>28</v>
      </c>
      <c r="E6" s="3">
        <v>379975995</v>
      </c>
      <c r="F6" s="4">
        <v>1</v>
      </c>
      <c r="G6" s="4">
        <v>2.9634000000000001E-2</v>
      </c>
      <c r="H6" s="4">
        <v>1.0150000000000001E-3</v>
      </c>
      <c r="I6" s="4"/>
      <c r="J6" s="4"/>
      <c r="K6" s="4"/>
      <c r="L6" s="4"/>
      <c r="M6" s="4"/>
      <c r="N6" s="4">
        <v>0.59730799999999995</v>
      </c>
      <c r="O6" s="4">
        <v>6.4253000000000005E-2</v>
      </c>
      <c r="P6" s="4">
        <v>6.3750000000000001E-2</v>
      </c>
      <c r="Q6" s="4"/>
      <c r="R6" s="4">
        <v>8.9269999999999992E-3</v>
      </c>
      <c r="S6" s="4"/>
      <c r="T6" s="4"/>
      <c r="U6" s="4"/>
      <c r="V6" s="4">
        <v>7.8705999999999998E-2</v>
      </c>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v>0.13870399999999999</v>
      </c>
      <c r="BY6" s="4">
        <v>1.7703E-2</v>
      </c>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row>
    <row r="7" spans="2:111" x14ac:dyDescent="0.4">
      <c r="B7" s="17" t="s">
        <v>182</v>
      </c>
      <c r="C7" s="16" t="s">
        <v>122</v>
      </c>
      <c r="D7" s="15">
        <v>4</v>
      </c>
      <c r="E7" s="3">
        <v>7170474</v>
      </c>
      <c r="F7" s="4">
        <v>1</v>
      </c>
      <c r="G7" s="4"/>
      <c r="H7" s="4">
        <v>1.013E-2</v>
      </c>
      <c r="I7" s="4"/>
      <c r="J7" s="4"/>
      <c r="K7" s="4"/>
      <c r="L7" s="4"/>
      <c r="M7" s="4"/>
      <c r="N7" s="4">
        <v>0.76831099999999997</v>
      </c>
      <c r="O7" s="4">
        <v>0.210428</v>
      </c>
      <c r="P7" s="4">
        <v>1.0479E-2</v>
      </c>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v>1.9599999999999999E-4</v>
      </c>
      <c r="BY7" s="4">
        <v>4.57E-4</v>
      </c>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row>
    <row r="8" spans="2:111" x14ac:dyDescent="0.4">
      <c r="B8" s="17" t="s">
        <v>183</v>
      </c>
      <c r="C8" s="16" t="s">
        <v>123</v>
      </c>
      <c r="D8" s="15">
        <v>11</v>
      </c>
      <c r="E8" s="3">
        <v>10518826</v>
      </c>
      <c r="F8" s="4">
        <v>1</v>
      </c>
      <c r="G8" s="4"/>
      <c r="H8" s="4"/>
      <c r="I8" s="4"/>
      <c r="J8" s="4"/>
      <c r="K8" s="4"/>
      <c r="L8" s="4"/>
      <c r="M8" s="4"/>
      <c r="N8" s="4">
        <v>0.320434</v>
      </c>
      <c r="O8" s="4"/>
      <c r="P8" s="4"/>
      <c r="Q8" s="4"/>
      <c r="R8" s="4"/>
      <c r="S8" s="4"/>
      <c r="T8" s="4">
        <v>0.362452</v>
      </c>
      <c r="U8" s="4"/>
      <c r="V8" s="4"/>
      <c r="W8" s="4"/>
      <c r="X8" s="4"/>
      <c r="Y8" s="4"/>
      <c r="Z8" s="4"/>
      <c r="AA8" s="4"/>
      <c r="AB8" s="4"/>
      <c r="AC8" s="4"/>
      <c r="AD8" s="4"/>
      <c r="AE8" s="4">
        <v>3.8219999999999999E-3</v>
      </c>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v>5.7000000000000003E-5</v>
      </c>
      <c r="BT8" s="4">
        <v>0.28651300000000002</v>
      </c>
      <c r="BU8" s="4"/>
      <c r="BV8" s="4"/>
      <c r="BW8" s="4"/>
      <c r="BX8" s="4">
        <v>1.6395E-2</v>
      </c>
      <c r="BY8" s="4">
        <v>1.0328E-2</v>
      </c>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row>
    <row r="9" spans="2:111" x14ac:dyDescent="0.4">
      <c r="B9" s="17" t="s">
        <v>184</v>
      </c>
      <c r="C9" s="16" t="s">
        <v>124</v>
      </c>
      <c r="D9" s="15">
        <v>11</v>
      </c>
      <c r="E9" s="3">
        <v>39743365</v>
      </c>
      <c r="F9" s="4">
        <v>1</v>
      </c>
      <c r="G9" s="4"/>
      <c r="H9" s="4"/>
      <c r="I9" s="4"/>
      <c r="J9" s="4"/>
      <c r="K9" s="4"/>
      <c r="L9" s="4"/>
      <c r="M9" s="4"/>
      <c r="N9" s="4">
        <v>3.9033999999999999E-2</v>
      </c>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v>0.52851999999999999</v>
      </c>
      <c r="BY9" s="4">
        <v>0.29154200000000002</v>
      </c>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v>0.140904</v>
      </c>
      <c r="DD9" s="4"/>
      <c r="DE9" s="4"/>
      <c r="DF9" s="4"/>
      <c r="DG9" s="4"/>
    </row>
    <row r="10" spans="2:111" x14ac:dyDescent="0.4">
      <c r="B10" s="17" t="s">
        <v>185</v>
      </c>
      <c r="C10" s="16" t="s">
        <v>125</v>
      </c>
      <c r="D10" s="15">
        <v>5</v>
      </c>
      <c r="E10" s="3">
        <v>401374359</v>
      </c>
      <c r="F10" s="4">
        <v>1</v>
      </c>
      <c r="G10" s="4"/>
      <c r="H10" s="4"/>
      <c r="I10" s="4"/>
      <c r="J10" s="4"/>
      <c r="K10" s="4"/>
      <c r="L10" s="4"/>
      <c r="M10" s="4"/>
      <c r="N10" s="4"/>
      <c r="O10" s="4"/>
      <c r="P10" s="4"/>
      <c r="Q10" s="4"/>
      <c r="R10" s="4"/>
      <c r="S10" s="4"/>
      <c r="T10" s="4"/>
      <c r="U10" s="4"/>
      <c r="V10" s="4">
        <v>8.1689999999999992E-3</v>
      </c>
      <c r="W10" s="4"/>
      <c r="X10" s="4"/>
      <c r="Y10" s="4">
        <v>2.6466E-2</v>
      </c>
      <c r="Z10" s="4"/>
      <c r="AA10" s="4"/>
      <c r="AB10" s="4"/>
      <c r="AC10" s="4"/>
      <c r="AD10" s="4"/>
      <c r="AE10" s="4"/>
      <c r="AF10" s="4">
        <v>0.141176</v>
      </c>
      <c r="AG10" s="4">
        <v>0.55846700000000005</v>
      </c>
      <c r="AH10" s="4"/>
      <c r="AI10" s="4"/>
      <c r="AJ10" s="4"/>
      <c r="AK10" s="4">
        <v>4.1349999999999998E-3</v>
      </c>
      <c r="AL10" s="4"/>
      <c r="AM10" s="4"/>
      <c r="AN10" s="4">
        <v>2.3984999999999999E-2</v>
      </c>
      <c r="AO10" s="4"/>
      <c r="AP10" s="4"/>
      <c r="AQ10" s="4"/>
      <c r="AR10" s="4"/>
      <c r="AS10" s="4"/>
      <c r="AT10" s="4"/>
      <c r="AU10" s="4"/>
      <c r="AV10" s="4"/>
      <c r="AW10" s="4"/>
      <c r="AX10" s="4"/>
      <c r="AY10" s="4"/>
      <c r="AZ10" s="4"/>
      <c r="BA10" s="4"/>
      <c r="BB10" s="4"/>
      <c r="BC10" s="4"/>
      <c r="BD10" s="4"/>
      <c r="BE10" s="4"/>
      <c r="BF10" s="4"/>
      <c r="BG10" s="4"/>
      <c r="BH10" s="4"/>
      <c r="BI10" s="4">
        <v>7.1000000000000005E-5</v>
      </c>
      <c r="BJ10" s="4"/>
      <c r="BK10" s="4"/>
      <c r="BL10" s="4"/>
      <c r="BM10" s="4"/>
      <c r="BN10" s="4"/>
      <c r="BO10" s="4"/>
      <c r="BP10" s="4"/>
      <c r="BQ10" s="4"/>
      <c r="BR10" s="4"/>
      <c r="BS10" s="4"/>
      <c r="BT10" s="4">
        <v>0.23753099999999999</v>
      </c>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row>
    <row r="11" spans="2:111" x14ac:dyDescent="0.4">
      <c r="B11" s="17" t="s">
        <v>186</v>
      </c>
      <c r="C11" s="16" t="s">
        <v>126</v>
      </c>
      <c r="D11" s="15">
        <v>7</v>
      </c>
      <c r="E11" s="3">
        <v>422317539</v>
      </c>
      <c r="F11" s="4">
        <v>1</v>
      </c>
      <c r="G11" s="4"/>
      <c r="H11" s="4"/>
      <c r="I11" s="4"/>
      <c r="J11" s="4"/>
      <c r="K11" s="4"/>
      <c r="L11" s="4"/>
      <c r="M11" s="4">
        <v>5.44E-4</v>
      </c>
      <c r="N11" s="4"/>
      <c r="O11" s="4"/>
      <c r="P11" s="4"/>
      <c r="Q11" s="4"/>
      <c r="R11" s="4"/>
      <c r="S11" s="4"/>
      <c r="T11" s="4"/>
      <c r="U11" s="4"/>
      <c r="V11" s="4">
        <v>7.7999999999999999E-5</v>
      </c>
      <c r="W11" s="4"/>
      <c r="X11" s="4"/>
      <c r="Y11" s="4"/>
      <c r="Z11" s="4"/>
      <c r="AA11" s="4"/>
      <c r="AB11" s="4">
        <v>2.8257999999999998E-2</v>
      </c>
      <c r="AC11" s="4"/>
      <c r="AD11" s="4"/>
      <c r="AE11" s="4"/>
      <c r="AF11" s="4"/>
      <c r="AG11" s="4"/>
      <c r="AH11" s="4"/>
      <c r="AI11" s="4"/>
      <c r="AJ11" s="4">
        <v>2.993E-3</v>
      </c>
      <c r="AK11" s="4"/>
      <c r="AL11" s="4"/>
      <c r="AM11" s="4">
        <v>3.8999999999999999E-5</v>
      </c>
      <c r="AN11" s="4">
        <v>0.91145399999999999</v>
      </c>
      <c r="AO11" s="4">
        <v>2.33E-4</v>
      </c>
      <c r="AP11" s="4"/>
      <c r="AQ11" s="4"/>
      <c r="AR11" s="4">
        <v>5.5335000000000002E-2</v>
      </c>
      <c r="AS11" s="4"/>
      <c r="AT11" s="4"/>
      <c r="AU11" s="4"/>
      <c r="AV11" s="4"/>
      <c r="AW11" s="4"/>
      <c r="AX11" s="4">
        <v>2.8E-5</v>
      </c>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v>1.0380000000000001E-3</v>
      </c>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row>
    <row r="12" spans="2:111" x14ac:dyDescent="0.4">
      <c r="B12" s="17" t="s">
        <v>187</v>
      </c>
      <c r="C12" s="16" t="s">
        <v>127</v>
      </c>
      <c r="D12" s="15">
        <v>57</v>
      </c>
      <c r="E12" s="3">
        <v>1066547629</v>
      </c>
      <c r="F12" s="4">
        <v>1</v>
      </c>
      <c r="G12" s="4"/>
      <c r="H12" s="4">
        <v>3.2239999999999999E-3</v>
      </c>
      <c r="I12" s="4"/>
      <c r="J12" s="4"/>
      <c r="K12" s="4">
        <v>1.0000000000000001E-5</v>
      </c>
      <c r="L12" s="4"/>
      <c r="M12" s="4"/>
      <c r="N12" s="4">
        <v>0.69654099999999997</v>
      </c>
      <c r="O12" s="4">
        <v>5.1900000000000004E-4</v>
      </c>
      <c r="P12" s="4">
        <v>1.4912999999999999E-2</v>
      </c>
      <c r="Q12" s="4"/>
      <c r="R12" s="4"/>
      <c r="S12" s="4"/>
      <c r="T12" s="4"/>
      <c r="U12" s="4"/>
      <c r="V12" s="4"/>
      <c r="W12" s="4"/>
      <c r="X12" s="4"/>
      <c r="Y12" s="4">
        <v>5.7899999999999998E-4</v>
      </c>
      <c r="Z12" s="4"/>
      <c r="AA12" s="4">
        <v>1.9000000000000001E-5</v>
      </c>
      <c r="AB12" s="4"/>
      <c r="AC12" s="4"/>
      <c r="AD12" s="4"/>
      <c r="AE12" s="4">
        <v>2.8899999999999998E-4</v>
      </c>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v>2.2850000000000001E-3</v>
      </c>
      <c r="BU12" s="4"/>
      <c r="BV12" s="4"/>
      <c r="BW12" s="4">
        <v>3.0000000000000001E-5</v>
      </c>
      <c r="BX12" s="4">
        <v>0.21843399999999999</v>
      </c>
      <c r="BY12" s="4">
        <v>4.8145E-2</v>
      </c>
      <c r="BZ12" s="4"/>
      <c r="CA12" s="4"/>
      <c r="CB12" s="4"/>
      <c r="CC12" s="4"/>
      <c r="CD12" s="4"/>
      <c r="CE12" s="4"/>
      <c r="CF12" s="4"/>
      <c r="CG12" s="4"/>
      <c r="CH12" s="4"/>
      <c r="CI12" s="4"/>
      <c r="CJ12" s="4"/>
      <c r="CK12" s="4"/>
      <c r="CL12" s="4"/>
      <c r="CM12" s="4"/>
      <c r="CN12" s="4"/>
      <c r="CO12" s="4"/>
      <c r="CP12" s="4">
        <v>1.2999999999999999E-4</v>
      </c>
      <c r="CQ12" s="4"/>
      <c r="CR12" s="4"/>
      <c r="CS12" s="4"/>
      <c r="CT12" s="4"/>
      <c r="CU12" s="4">
        <v>1.9999999999999999E-6</v>
      </c>
      <c r="CV12" s="4"/>
      <c r="CW12" s="4"/>
      <c r="CX12" s="4"/>
      <c r="CY12" s="4"/>
      <c r="CZ12" s="4"/>
      <c r="DA12" s="4">
        <v>2.99E-4</v>
      </c>
      <c r="DB12" s="4">
        <v>8.3999999999999995E-5</v>
      </c>
      <c r="DC12" s="4">
        <v>4.2110000000000003E-3</v>
      </c>
      <c r="DD12" s="4"/>
      <c r="DE12" s="4">
        <v>6.7999999999999999E-5</v>
      </c>
      <c r="DF12" s="4">
        <v>9.0000000000000002E-6</v>
      </c>
      <c r="DG12" s="4">
        <v>1.0208999999999999E-2</v>
      </c>
    </row>
    <row r="13" spans="2:111" x14ac:dyDescent="0.4">
      <c r="B13" s="17" t="s">
        <v>188</v>
      </c>
      <c r="C13" s="16" t="s">
        <v>128</v>
      </c>
      <c r="D13" s="15">
        <v>16</v>
      </c>
      <c r="E13" s="3">
        <v>28785290</v>
      </c>
      <c r="F13" s="4">
        <v>1</v>
      </c>
      <c r="G13" s="4"/>
      <c r="H13" s="4"/>
      <c r="I13" s="4"/>
      <c r="J13" s="4"/>
      <c r="K13" s="4"/>
      <c r="L13" s="4"/>
      <c r="M13" s="4"/>
      <c r="N13" s="4">
        <v>1.5280999999999999E-2</v>
      </c>
      <c r="O13" s="4">
        <v>0.528949</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v>7.8885999999999998E-2</v>
      </c>
      <c r="BY13" s="4">
        <v>0.36560100000000001</v>
      </c>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v>3.839E-3</v>
      </c>
      <c r="DC13" s="4">
        <v>7.4440000000000001E-3</v>
      </c>
      <c r="DD13" s="4"/>
      <c r="DE13" s="4"/>
      <c r="DF13" s="4"/>
      <c r="DG13" s="4"/>
    </row>
    <row r="14" spans="2:111" x14ac:dyDescent="0.4">
      <c r="B14" s="17" t="s">
        <v>189</v>
      </c>
      <c r="C14" s="16" t="s">
        <v>129</v>
      </c>
      <c r="D14" s="15">
        <v>8</v>
      </c>
      <c r="E14" s="3">
        <v>17739352</v>
      </c>
      <c r="F14" s="4">
        <v>1</v>
      </c>
      <c r="G14" s="4">
        <v>2.7233E-2</v>
      </c>
      <c r="H14" s="4">
        <v>0.41888700000000001</v>
      </c>
      <c r="I14" s="4"/>
      <c r="J14" s="4"/>
      <c r="K14" s="4">
        <v>8.6170999999999998E-2</v>
      </c>
      <c r="L14" s="4"/>
      <c r="M14" s="4"/>
      <c r="N14" s="4"/>
      <c r="O14" s="4"/>
      <c r="P14" s="4">
        <v>5.3725000000000002E-2</v>
      </c>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v>0.285553</v>
      </c>
      <c r="BY14" s="4">
        <v>0.12843199999999999</v>
      </c>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row>
    <row r="15" spans="2:111" x14ac:dyDescent="0.4">
      <c r="B15" s="17" t="s">
        <v>190</v>
      </c>
      <c r="C15" s="16" t="s">
        <v>130</v>
      </c>
      <c r="D15" s="15">
        <v>18</v>
      </c>
      <c r="E15" s="3">
        <v>43105597</v>
      </c>
      <c r="F15" s="4">
        <v>1</v>
      </c>
      <c r="G15" s="4"/>
      <c r="H15" s="4"/>
      <c r="I15" s="4"/>
      <c r="J15" s="4"/>
      <c r="K15" s="4"/>
      <c r="L15" s="4"/>
      <c r="M15" s="4"/>
      <c r="N15" s="4"/>
      <c r="O15" s="4"/>
      <c r="P15" s="4"/>
      <c r="Q15" s="4"/>
      <c r="R15" s="4">
        <v>0.56134200000000001</v>
      </c>
      <c r="S15" s="4">
        <v>0.397949</v>
      </c>
      <c r="T15" s="4"/>
      <c r="U15" s="4"/>
      <c r="V15" s="4"/>
      <c r="W15" s="4"/>
      <c r="X15" s="4"/>
      <c r="Y15" s="4"/>
      <c r="Z15" s="4"/>
      <c r="AA15" s="4"/>
      <c r="AB15" s="4"/>
      <c r="AC15" s="4"/>
      <c r="AD15" s="4"/>
      <c r="AE15" s="4"/>
      <c r="AF15" s="4"/>
      <c r="AG15" s="4"/>
      <c r="AH15" s="4">
        <v>6.9200000000000002E-4</v>
      </c>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v>6.6500000000000001E-4</v>
      </c>
      <c r="BT15" s="4"/>
      <c r="BU15" s="4"/>
      <c r="BV15" s="4"/>
      <c r="BW15" s="4"/>
      <c r="BX15" s="4">
        <v>3.934E-2</v>
      </c>
      <c r="BY15" s="4">
        <v>1.2E-5</v>
      </c>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row>
    <row r="16" spans="2:111" x14ac:dyDescent="0.4">
      <c r="B16" s="17" t="s">
        <v>191</v>
      </c>
      <c r="C16" s="16" t="s">
        <v>131</v>
      </c>
      <c r="D16" s="15">
        <v>63</v>
      </c>
      <c r="E16" s="3">
        <v>443083087</v>
      </c>
      <c r="F16" s="4">
        <v>1</v>
      </c>
      <c r="G16" s="4"/>
      <c r="H16" s="4"/>
      <c r="I16" s="4"/>
      <c r="J16" s="4"/>
      <c r="K16" s="4"/>
      <c r="L16" s="4"/>
      <c r="M16" s="4"/>
      <c r="N16" s="4">
        <v>2.0000000000000002E-5</v>
      </c>
      <c r="O16" s="4">
        <v>1.4E-5</v>
      </c>
      <c r="P16" s="4"/>
      <c r="Q16" s="4"/>
      <c r="R16" s="4">
        <v>1.8794999999999999E-2</v>
      </c>
      <c r="S16" s="4">
        <v>0.34081600000000001</v>
      </c>
      <c r="T16" s="4"/>
      <c r="U16" s="4"/>
      <c r="V16" s="4"/>
      <c r="W16" s="4">
        <v>1.2589999999999999E-3</v>
      </c>
      <c r="X16" s="4"/>
      <c r="Y16" s="4"/>
      <c r="Z16" s="4"/>
      <c r="AA16" s="4"/>
      <c r="AB16" s="4"/>
      <c r="AC16" s="4"/>
      <c r="AD16" s="4"/>
      <c r="AE16" s="4"/>
      <c r="AF16" s="4"/>
      <c r="AG16" s="4"/>
      <c r="AH16" s="4"/>
      <c r="AI16" s="4"/>
      <c r="AJ16" s="4"/>
      <c r="AK16" s="4"/>
      <c r="AL16" s="4"/>
      <c r="AM16" s="4"/>
      <c r="AN16" s="4"/>
      <c r="AO16" s="4"/>
      <c r="AP16" s="4"/>
      <c r="AQ16" s="4"/>
      <c r="AR16" s="4"/>
      <c r="AS16" s="4"/>
      <c r="AT16" s="4">
        <v>6.9999999999999999E-6</v>
      </c>
      <c r="AU16" s="4">
        <v>1.7E-5</v>
      </c>
      <c r="AV16" s="4"/>
      <c r="AW16" s="4"/>
      <c r="AX16" s="4"/>
      <c r="AY16" s="4"/>
      <c r="AZ16" s="4"/>
      <c r="BA16" s="4"/>
      <c r="BB16" s="4"/>
      <c r="BC16" s="4"/>
      <c r="BD16" s="4"/>
      <c r="BE16" s="4"/>
      <c r="BF16" s="4"/>
      <c r="BG16" s="4"/>
      <c r="BH16" s="4"/>
      <c r="BI16" s="4"/>
      <c r="BJ16" s="4"/>
      <c r="BK16" s="4"/>
      <c r="BL16" s="4"/>
      <c r="BM16" s="4">
        <v>7.0010000000000003E-3</v>
      </c>
      <c r="BN16" s="4">
        <v>8.5999999999999998E-4</v>
      </c>
      <c r="BO16" s="4"/>
      <c r="BP16" s="4">
        <v>1.539E-3</v>
      </c>
      <c r="BQ16" s="4"/>
      <c r="BR16" s="4"/>
      <c r="BS16" s="4"/>
      <c r="BT16" s="4"/>
      <c r="BU16" s="4"/>
      <c r="BV16" s="4"/>
      <c r="BW16" s="4"/>
      <c r="BX16" s="4">
        <v>0.12564600000000001</v>
      </c>
      <c r="BY16" s="4">
        <v>0.49927700000000003</v>
      </c>
      <c r="BZ16" s="4">
        <v>6.9999999999999999E-6</v>
      </c>
      <c r="CA16" s="4"/>
      <c r="CB16" s="4"/>
      <c r="CC16" s="4">
        <v>6.9999999999999999E-6</v>
      </c>
      <c r="CD16" s="4"/>
      <c r="CE16" s="4"/>
      <c r="CF16" s="4"/>
      <c r="CG16" s="4"/>
      <c r="CH16" s="4"/>
      <c r="CI16" s="4"/>
      <c r="CJ16" s="4"/>
      <c r="CK16" s="4"/>
      <c r="CL16" s="4"/>
      <c r="CM16" s="4"/>
      <c r="CN16" s="4"/>
      <c r="CO16" s="4">
        <v>6.6000000000000005E-5</v>
      </c>
      <c r="CP16" s="4"/>
      <c r="CQ16" s="4">
        <v>6.9999999999999999E-6</v>
      </c>
      <c r="CR16" s="4"/>
      <c r="CS16" s="4">
        <v>9.0000000000000002E-6</v>
      </c>
      <c r="CT16" s="4">
        <v>9.0000000000000002E-6</v>
      </c>
      <c r="CU16" s="4">
        <v>9.0000000000000002E-6</v>
      </c>
      <c r="CV16" s="4">
        <v>1.2999999999999999E-5</v>
      </c>
      <c r="CW16" s="4"/>
      <c r="CX16" s="4"/>
      <c r="CY16" s="4"/>
      <c r="CZ16" s="4"/>
      <c r="DA16" s="4">
        <v>7.8999999999999996E-5</v>
      </c>
      <c r="DB16" s="4">
        <v>5.7600000000000001E-4</v>
      </c>
      <c r="DC16" s="4">
        <v>5.0000000000000004E-6</v>
      </c>
      <c r="DD16" s="4">
        <v>3.627E-3</v>
      </c>
      <c r="DE16" s="4">
        <v>7.3999999999999996E-5</v>
      </c>
      <c r="DF16" s="4"/>
      <c r="DG16" s="4">
        <v>2.63E-4</v>
      </c>
    </row>
    <row r="17" spans="2:111" x14ac:dyDescent="0.4">
      <c r="B17" s="17" t="s">
        <v>192</v>
      </c>
      <c r="C17" s="16" t="s">
        <v>132</v>
      </c>
      <c r="D17" s="15">
        <v>28</v>
      </c>
      <c r="E17" s="3">
        <v>127197861</v>
      </c>
      <c r="F17" s="4">
        <v>1</v>
      </c>
      <c r="G17" s="4"/>
      <c r="H17" s="4"/>
      <c r="I17" s="4"/>
      <c r="J17" s="4"/>
      <c r="K17" s="4"/>
      <c r="L17" s="4"/>
      <c r="M17" s="4"/>
      <c r="N17" s="4"/>
      <c r="O17" s="4"/>
      <c r="P17" s="4"/>
      <c r="Q17" s="4"/>
      <c r="R17" s="4"/>
      <c r="S17" s="4"/>
      <c r="T17" s="4">
        <v>0.419514</v>
      </c>
      <c r="U17" s="4">
        <v>1.2999999999999999E-3</v>
      </c>
      <c r="V17" s="4">
        <v>6.2394999999999999E-2</v>
      </c>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v>0.37805499999999997</v>
      </c>
      <c r="BQ17" s="4"/>
      <c r="BR17" s="4"/>
      <c r="BS17" s="4">
        <v>1.11E-4</v>
      </c>
      <c r="BT17" s="4"/>
      <c r="BU17" s="4"/>
      <c r="BV17" s="4"/>
      <c r="BW17" s="4"/>
      <c r="BX17" s="4">
        <v>0.116691</v>
      </c>
      <c r="BY17" s="4">
        <v>1.1587999999999999E-2</v>
      </c>
      <c r="BZ17" s="4"/>
      <c r="CA17" s="4">
        <v>1.0307999999999999E-2</v>
      </c>
      <c r="CB17" s="4"/>
      <c r="CC17" s="4"/>
      <c r="CD17" s="4"/>
      <c r="CE17" s="4"/>
      <c r="CF17" s="4"/>
      <c r="CG17" s="4"/>
      <c r="CH17" s="4"/>
      <c r="CI17" s="4">
        <v>3.8999999999999999E-5</v>
      </c>
      <c r="CJ17" s="4"/>
      <c r="CK17" s="4"/>
      <c r="CL17" s="4"/>
      <c r="CM17" s="4"/>
      <c r="CN17" s="4"/>
      <c r="CO17" s="4"/>
      <c r="CP17" s="4"/>
      <c r="CQ17" s="4"/>
      <c r="CR17" s="4"/>
      <c r="CS17" s="4"/>
      <c r="CT17" s="4"/>
      <c r="CU17" s="4"/>
      <c r="CV17" s="4"/>
      <c r="CW17" s="4"/>
      <c r="CX17" s="4"/>
      <c r="CY17" s="4"/>
      <c r="CZ17" s="4"/>
      <c r="DA17" s="4"/>
      <c r="DB17" s="4"/>
      <c r="DC17" s="4"/>
      <c r="DD17" s="4"/>
      <c r="DE17" s="4"/>
      <c r="DF17" s="4"/>
      <c r="DG17" s="4"/>
    </row>
    <row r="18" spans="2:111" x14ac:dyDescent="0.4">
      <c r="B18" s="17" t="s">
        <v>193</v>
      </c>
      <c r="C18" s="16" t="s">
        <v>133</v>
      </c>
      <c r="D18" s="15">
        <v>17</v>
      </c>
      <c r="E18" s="3">
        <v>23488988</v>
      </c>
      <c r="F18" s="4">
        <v>1</v>
      </c>
      <c r="G18" s="4"/>
      <c r="H18" s="4"/>
      <c r="I18" s="4"/>
      <c r="J18" s="4"/>
      <c r="K18" s="4"/>
      <c r="L18" s="4"/>
      <c r="M18" s="4"/>
      <c r="N18" s="4">
        <v>1.27E-4</v>
      </c>
      <c r="O18" s="4"/>
      <c r="P18" s="4"/>
      <c r="Q18" s="4"/>
      <c r="R18" s="4">
        <v>1.5200000000000001E-4</v>
      </c>
      <c r="S18" s="4">
        <v>2.2569999999999999E-3</v>
      </c>
      <c r="T18" s="4"/>
      <c r="U18" s="4">
        <v>6.3049999999999998E-3</v>
      </c>
      <c r="V18" s="4"/>
      <c r="W18" s="4"/>
      <c r="X18" s="4"/>
      <c r="Y18" s="4"/>
      <c r="Z18" s="4"/>
      <c r="AA18" s="4">
        <v>1.27E-4</v>
      </c>
      <c r="AB18" s="4"/>
      <c r="AC18" s="4"/>
      <c r="AD18" s="4">
        <v>1.27E-4</v>
      </c>
      <c r="AE18" s="4">
        <v>2.5000000000000001E-5</v>
      </c>
      <c r="AF18" s="4"/>
      <c r="AG18" s="4"/>
      <c r="AH18" s="4"/>
      <c r="AI18" s="4"/>
      <c r="AJ18" s="4"/>
      <c r="AK18" s="4"/>
      <c r="AL18" s="4"/>
      <c r="AM18" s="4"/>
      <c r="AN18" s="4"/>
      <c r="AO18" s="4"/>
      <c r="AP18" s="4"/>
      <c r="AQ18" s="4"/>
      <c r="AR18" s="4"/>
      <c r="AS18" s="4"/>
      <c r="AT18" s="4"/>
      <c r="AU18" s="4">
        <v>1.3100000000000001E-4</v>
      </c>
      <c r="AV18" s="4">
        <v>2.5000000000000001E-5</v>
      </c>
      <c r="AW18" s="4">
        <v>1.5200000000000001E-4</v>
      </c>
      <c r="AX18" s="4">
        <v>1.27E-4</v>
      </c>
      <c r="AY18" s="4"/>
      <c r="AZ18" s="4"/>
      <c r="BA18" s="4">
        <v>1.5200000000000001E-4</v>
      </c>
      <c r="BB18" s="4"/>
      <c r="BC18" s="4">
        <v>1.27E-4</v>
      </c>
      <c r="BD18" s="4"/>
      <c r="BE18" s="4">
        <v>2.5500000000000002E-4</v>
      </c>
      <c r="BF18" s="4">
        <v>2.5000000000000001E-5</v>
      </c>
      <c r="BG18" s="4"/>
      <c r="BH18" s="4"/>
      <c r="BI18" s="4">
        <v>2.02E-4</v>
      </c>
      <c r="BJ18" s="4">
        <v>1.27E-4</v>
      </c>
      <c r="BK18" s="4"/>
      <c r="BL18" s="4">
        <v>1.27E-4</v>
      </c>
      <c r="BM18" s="4">
        <v>2.5000000000000001E-5</v>
      </c>
      <c r="BN18" s="4"/>
      <c r="BO18" s="4"/>
      <c r="BP18" s="4">
        <v>1.9009999999999999E-3</v>
      </c>
      <c r="BQ18" s="4">
        <v>4.0000000000000003E-5</v>
      </c>
      <c r="BR18" s="4"/>
      <c r="BS18" s="4">
        <v>5.8E-4</v>
      </c>
      <c r="BT18" s="4"/>
      <c r="BU18" s="4"/>
      <c r="BV18" s="4"/>
      <c r="BW18" s="4"/>
      <c r="BX18" s="4">
        <v>0.25335000000000002</v>
      </c>
      <c r="BY18" s="4">
        <v>0.72538199999999997</v>
      </c>
      <c r="BZ18" s="4">
        <v>9.8700000000000003E-4</v>
      </c>
      <c r="CA18" s="4">
        <v>2.7900000000000001E-4</v>
      </c>
      <c r="CB18" s="4"/>
      <c r="CC18" s="4"/>
      <c r="CD18" s="4">
        <v>2.5000000000000001E-5</v>
      </c>
      <c r="CE18" s="4"/>
      <c r="CF18" s="4"/>
      <c r="CG18" s="4"/>
      <c r="CH18" s="4"/>
      <c r="CI18" s="4"/>
      <c r="CJ18" s="4"/>
      <c r="CK18" s="4">
        <v>1.5200000000000001E-4</v>
      </c>
      <c r="CL18" s="4"/>
      <c r="CM18" s="4">
        <v>1.245E-3</v>
      </c>
      <c r="CN18" s="4">
        <v>1.27E-4</v>
      </c>
      <c r="CO18" s="4">
        <v>1.27E-4</v>
      </c>
      <c r="CP18" s="4">
        <v>6.5499999999999998E-4</v>
      </c>
      <c r="CQ18" s="4">
        <v>2.052E-3</v>
      </c>
      <c r="CR18" s="4"/>
      <c r="CS18" s="4">
        <v>2.5000000000000001E-5</v>
      </c>
      <c r="CT18" s="4"/>
      <c r="CU18" s="4">
        <v>2.5000000000000001E-5</v>
      </c>
      <c r="CV18" s="4">
        <v>2.5000000000000001E-5</v>
      </c>
      <c r="CW18" s="4">
        <v>1.7699999999999999E-4</v>
      </c>
      <c r="CX18" s="4">
        <v>1.5200000000000001E-4</v>
      </c>
      <c r="CY18" s="4"/>
      <c r="CZ18" s="4">
        <v>1.5200000000000001E-4</v>
      </c>
      <c r="DA18" s="4">
        <v>1.294E-3</v>
      </c>
      <c r="DB18" s="4"/>
      <c r="DC18" s="4"/>
      <c r="DD18" s="4">
        <v>3.7199999999999999E-4</v>
      </c>
      <c r="DE18" s="4"/>
      <c r="DF18" s="4">
        <v>1.22E-4</v>
      </c>
      <c r="DG18" s="4">
        <v>1.5899999999999999E-4</v>
      </c>
    </row>
    <row r="19" spans="2:111" x14ac:dyDescent="0.4">
      <c r="B19" s="17" t="s">
        <v>194</v>
      </c>
      <c r="C19" s="16" t="s">
        <v>134</v>
      </c>
      <c r="D19" s="15">
        <v>18</v>
      </c>
      <c r="E19" s="3">
        <v>53173498</v>
      </c>
      <c r="F19" s="4">
        <v>1</v>
      </c>
      <c r="G19" s="4"/>
      <c r="H19" s="4"/>
      <c r="I19" s="4"/>
      <c r="J19" s="4"/>
      <c r="K19" s="4"/>
      <c r="L19" s="4"/>
      <c r="M19" s="4"/>
      <c r="N19" s="4">
        <v>4.5000000000000003E-5</v>
      </c>
      <c r="O19" s="4">
        <v>1.3810000000000001E-3</v>
      </c>
      <c r="P19" s="4"/>
      <c r="Q19" s="4"/>
      <c r="R19" s="4">
        <v>1.75E-3</v>
      </c>
      <c r="S19" s="4"/>
      <c r="T19" s="4"/>
      <c r="U19" s="4"/>
      <c r="V19" s="4">
        <v>0.52892700000000004</v>
      </c>
      <c r="W19" s="4">
        <v>0.13669100000000001</v>
      </c>
      <c r="X19" s="4"/>
      <c r="Y19" s="4">
        <v>6.0000000000000002E-6</v>
      </c>
      <c r="Z19" s="4"/>
      <c r="AA19" s="4"/>
      <c r="AB19" s="4"/>
      <c r="AC19" s="4"/>
      <c r="AD19" s="4">
        <v>1.9999999999999999E-6</v>
      </c>
      <c r="AE19" s="4"/>
      <c r="AF19" s="4"/>
      <c r="AG19" s="4"/>
      <c r="AH19" s="4">
        <v>2.8019999999999998E-3</v>
      </c>
      <c r="AI19" s="4"/>
      <c r="AJ19" s="4"/>
      <c r="AK19" s="4">
        <v>1.111E-2</v>
      </c>
      <c r="AL19" s="4"/>
      <c r="AM19" s="4"/>
      <c r="AN19" s="4"/>
      <c r="AO19" s="4"/>
      <c r="AP19" s="4"/>
      <c r="AQ19" s="4"/>
      <c r="AR19" s="4"/>
      <c r="AS19" s="4"/>
      <c r="AT19" s="4"/>
      <c r="AU19" s="4"/>
      <c r="AV19" s="4"/>
      <c r="AW19" s="4"/>
      <c r="AX19" s="4">
        <v>1.7309999999999999E-3</v>
      </c>
      <c r="AY19" s="4"/>
      <c r="AZ19" s="4"/>
      <c r="BA19" s="4"/>
      <c r="BB19" s="4"/>
      <c r="BC19" s="4"/>
      <c r="BD19" s="4"/>
      <c r="BE19" s="4"/>
      <c r="BF19" s="4"/>
      <c r="BG19" s="4"/>
      <c r="BH19" s="4"/>
      <c r="BI19" s="4"/>
      <c r="BJ19" s="4"/>
      <c r="BK19" s="4"/>
      <c r="BL19" s="4">
        <v>6.0181999999999999E-2</v>
      </c>
      <c r="BM19" s="4"/>
      <c r="BN19" s="4">
        <v>2.7300000000000002E-4</v>
      </c>
      <c r="BO19" s="4"/>
      <c r="BP19" s="4"/>
      <c r="BQ19" s="4"/>
      <c r="BR19" s="4"/>
      <c r="BS19" s="4"/>
      <c r="BT19" s="4"/>
      <c r="BU19" s="4"/>
      <c r="BV19" s="4"/>
      <c r="BW19" s="4"/>
      <c r="BX19" s="4">
        <v>0.20419300000000001</v>
      </c>
      <c r="BY19" s="4">
        <v>3.3756000000000001E-2</v>
      </c>
      <c r="BZ19" s="4">
        <v>2.7300000000000002E-4</v>
      </c>
      <c r="CA19" s="4"/>
      <c r="CB19" s="4"/>
      <c r="CC19" s="4"/>
      <c r="CD19" s="4"/>
      <c r="CE19" s="4"/>
      <c r="CF19" s="4"/>
      <c r="CG19" s="4"/>
      <c r="CH19" s="4">
        <v>1.745E-3</v>
      </c>
      <c r="CI19" s="4"/>
      <c r="CJ19" s="4"/>
      <c r="CK19" s="4"/>
      <c r="CL19" s="4"/>
      <c r="CM19" s="4"/>
      <c r="CN19" s="4"/>
      <c r="CO19" s="4">
        <v>4.0499999999999998E-3</v>
      </c>
      <c r="CP19" s="4"/>
      <c r="CQ19" s="4"/>
      <c r="CR19" s="4"/>
      <c r="CS19" s="4"/>
      <c r="CT19" s="4"/>
      <c r="CU19" s="4"/>
      <c r="CV19" s="4"/>
      <c r="CW19" s="4"/>
      <c r="CX19" s="4"/>
      <c r="CY19" s="4">
        <v>2.8600000000000001E-4</v>
      </c>
      <c r="CZ19" s="4"/>
      <c r="DA19" s="4">
        <v>2.1819999999999999E-3</v>
      </c>
      <c r="DB19" s="4"/>
      <c r="DC19" s="4"/>
      <c r="DD19" s="4"/>
      <c r="DE19" s="4"/>
      <c r="DF19" s="4">
        <v>9.3700000000000001E-4</v>
      </c>
      <c r="DG19" s="4">
        <v>7.6810000000000003E-3</v>
      </c>
    </row>
    <row r="20" spans="2:111" x14ac:dyDescent="0.4">
      <c r="B20" s="17" t="s">
        <v>195</v>
      </c>
      <c r="C20" s="16" t="s">
        <v>135</v>
      </c>
      <c r="D20" s="15">
        <v>12</v>
      </c>
      <c r="E20" s="3">
        <v>21221668</v>
      </c>
      <c r="F20" s="4">
        <v>1</v>
      </c>
      <c r="G20" s="4"/>
      <c r="H20" s="4"/>
      <c r="I20" s="4"/>
      <c r="J20" s="4"/>
      <c r="K20" s="4"/>
      <c r="L20" s="4"/>
      <c r="M20" s="4"/>
      <c r="N20" s="4"/>
      <c r="O20" s="4"/>
      <c r="P20" s="4"/>
      <c r="Q20" s="4"/>
      <c r="R20" s="4"/>
      <c r="S20" s="4"/>
      <c r="T20" s="4"/>
      <c r="U20" s="4"/>
      <c r="V20" s="4">
        <v>0.78817300000000001</v>
      </c>
      <c r="W20" s="4">
        <v>1.4138E-2</v>
      </c>
      <c r="X20" s="4"/>
      <c r="Y20" s="4"/>
      <c r="Z20" s="4"/>
      <c r="AA20" s="4"/>
      <c r="AB20" s="4"/>
      <c r="AC20" s="4"/>
      <c r="AD20" s="4"/>
      <c r="AE20" s="4"/>
      <c r="AF20" s="4"/>
      <c r="AG20" s="4"/>
      <c r="AH20" s="4"/>
      <c r="AI20" s="4"/>
      <c r="AJ20" s="4"/>
      <c r="AK20" s="4"/>
      <c r="AL20" s="4"/>
      <c r="AM20" s="4"/>
      <c r="AN20" s="4"/>
      <c r="AO20" s="4">
        <v>1.0989999999999999E-3</v>
      </c>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v>4.6204000000000002E-2</v>
      </c>
      <c r="BY20" s="4">
        <v>3.1441999999999998E-2</v>
      </c>
      <c r="BZ20" s="4"/>
      <c r="CA20" s="4"/>
      <c r="CB20" s="4"/>
      <c r="CC20" s="4">
        <v>2.4699999999999999E-4</v>
      </c>
      <c r="CD20" s="4"/>
      <c r="CE20" s="4"/>
      <c r="CF20" s="4"/>
      <c r="CG20" s="4"/>
      <c r="CH20" s="4"/>
      <c r="CI20" s="4"/>
      <c r="CJ20" s="4"/>
      <c r="CK20" s="4"/>
      <c r="CL20" s="4"/>
      <c r="CM20" s="4"/>
      <c r="CN20" s="4"/>
      <c r="CO20" s="4"/>
      <c r="CP20" s="4"/>
      <c r="CQ20" s="4">
        <v>5.0299999999999997E-4</v>
      </c>
      <c r="CR20" s="4"/>
      <c r="CS20" s="4"/>
      <c r="CT20" s="4"/>
      <c r="CU20" s="4">
        <v>4.95E-4</v>
      </c>
      <c r="CV20" s="4">
        <v>5.0500000000000002E-4</v>
      </c>
      <c r="CW20" s="4"/>
      <c r="CX20" s="4"/>
      <c r="CY20" s="4"/>
      <c r="CZ20" s="4"/>
      <c r="DA20" s="4"/>
      <c r="DB20" s="4">
        <v>1.0000000000000001E-5</v>
      </c>
      <c r="DC20" s="4">
        <v>2.872E-3</v>
      </c>
      <c r="DD20" s="4">
        <v>4.95E-4</v>
      </c>
      <c r="DE20" s="4">
        <v>2.4699999999999999E-4</v>
      </c>
      <c r="DF20" s="4"/>
      <c r="DG20" s="4">
        <v>0.113568</v>
      </c>
    </row>
    <row r="21" spans="2:111" x14ac:dyDescent="0.4">
      <c r="B21" s="17" t="s">
        <v>196</v>
      </c>
      <c r="C21" s="16" t="s">
        <v>136</v>
      </c>
      <c r="D21" s="15">
        <v>1</v>
      </c>
      <c r="E21" s="5" t="s">
        <v>137</v>
      </c>
      <c r="F21" s="5" t="s">
        <v>137</v>
      </c>
      <c r="G21" s="5" t="s">
        <v>137</v>
      </c>
      <c r="H21" s="5" t="s">
        <v>137</v>
      </c>
      <c r="I21" s="5" t="s">
        <v>137</v>
      </c>
      <c r="J21" s="5" t="s">
        <v>137</v>
      </c>
      <c r="K21" s="5" t="s">
        <v>137</v>
      </c>
      <c r="L21" s="5" t="s">
        <v>137</v>
      </c>
      <c r="M21" s="5" t="s">
        <v>137</v>
      </c>
      <c r="N21" s="5" t="s">
        <v>137</v>
      </c>
      <c r="O21" s="5" t="s">
        <v>137</v>
      </c>
      <c r="P21" s="5" t="s">
        <v>137</v>
      </c>
      <c r="Q21" s="5" t="s">
        <v>137</v>
      </c>
      <c r="R21" s="5" t="s">
        <v>137</v>
      </c>
      <c r="S21" s="5" t="s">
        <v>137</v>
      </c>
      <c r="T21" s="5" t="s">
        <v>137</v>
      </c>
      <c r="U21" s="5" t="s">
        <v>137</v>
      </c>
      <c r="V21" s="5" t="s">
        <v>137</v>
      </c>
      <c r="W21" s="5" t="s">
        <v>137</v>
      </c>
      <c r="X21" s="5" t="s">
        <v>137</v>
      </c>
      <c r="Y21" s="5" t="s">
        <v>137</v>
      </c>
      <c r="Z21" s="5" t="s">
        <v>137</v>
      </c>
      <c r="AA21" s="5" t="s">
        <v>137</v>
      </c>
      <c r="AB21" s="5" t="s">
        <v>137</v>
      </c>
      <c r="AC21" s="5" t="s">
        <v>137</v>
      </c>
      <c r="AD21" s="5" t="s">
        <v>137</v>
      </c>
      <c r="AE21" s="5" t="s">
        <v>137</v>
      </c>
      <c r="AF21" s="5" t="s">
        <v>137</v>
      </c>
      <c r="AG21" s="5" t="s">
        <v>137</v>
      </c>
      <c r="AH21" s="5" t="s">
        <v>137</v>
      </c>
      <c r="AI21" s="5" t="s">
        <v>137</v>
      </c>
      <c r="AJ21" s="5" t="s">
        <v>137</v>
      </c>
      <c r="AK21" s="5" t="s">
        <v>137</v>
      </c>
      <c r="AL21" s="5" t="s">
        <v>137</v>
      </c>
      <c r="AM21" s="5" t="s">
        <v>137</v>
      </c>
      <c r="AN21" s="5" t="s">
        <v>137</v>
      </c>
      <c r="AO21" s="5" t="s">
        <v>137</v>
      </c>
      <c r="AP21" s="5" t="s">
        <v>137</v>
      </c>
      <c r="AQ21" s="5" t="s">
        <v>137</v>
      </c>
      <c r="AR21" s="5" t="s">
        <v>137</v>
      </c>
      <c r="AS21" s="5" t="s">
        <v>137</v>
      </c>
      <c r="AT21" s="5" t="s">
        <v>137</v>
      </c>
      <c r="AU21" s="5" t="s">
        <v>137</v>
      </c>
      <c r="AV21" s="5" t="s">
        <v>137</v>
      </c>
      <c r="AW21" s="5" t="s">
        <v>137</v>
      </c>
      <c r="AX21" s="5" t="s">
        <v>137</v>
      </c>
      <c r="AY21" s="5" t="s">
        <v>137</v>
      </c>
      <c r="AZ21" s="5" t="s">
        <v>137</v>
      </c>
      <c r="BA21" s="5" t="s">
        <v>137</v>
      </c>
      <c r="BB21" s="5" t="s">
        <v>137</v>
      </c>
      <c r="BC21" s="5" t="s">
        <v>137</v>
      </c>
      <c r="BD21" s="5" t="s">
        <v>137</v>
      </c>
      <c r="BE21" s="5" t="s">
        <v>137</v>
      </c>
      <c r="BF21" s="5" t="s">
        <v>137</v>
      </c>
      <c r="BG21" s="5" t="s">
        <v>137</v>
      </c>
      <c r="BH21" s="5" t="s">
        <v>137</v>
      </c>
      <c r="BI21" s="5" t="s">
        <v>137</v>
      </c>
      <c r="BJ21" s="5" t="s">
        <v>137</v>
      </c>
      <c r="BK21" s="5" t="s">
        <v>137</v>
      </c>
      <c r="BL21" s="5" t="s">
        <v>137</v>
      </c>
      <c r="BM21" s="5" t="s">
        <v>137</v>
      </c>
      <c r="BN21" s="5" t="s">
        <v>137</v>
      </c>
      <c r="BO21" s="5" t="s">
        <v>137</v>
      </c>
      <c r="BP21" s="5" t="s">
        <v>137</v>
      </c>
      <c r="BQ21" s="5" t="s">
        <v>137</v>
      </c>
      <c r="BR21" s="5" t="s">
        <v>137</v>
      </c>
      <c r="BS21" s="5" t="s">
        <v>137</v>
      </c>
      <c r="BT21" s="5" t="s">
        <v>137</v>
      </c>
      <c r="BU21" s="5" t="s">
        <v>137</v>
      </c>
      <c r="BV21" s="5" t="s">
        <v>137</v>
      </c>
      <c r="BW21" s="5" t="s">
        <v>137</v>
      </c>
      <c r="BX21" s="5" t="s">
        <v>137</v>
      </c>
      <c r="BY21" s="5" t="s">
        <v>137</v>
      </c>
      <c r="BZ21" s="5" t="s">
        <v>137</v>
      </c>
      <c r="CA21" s="5" t="s">
        <v>137</v>
      </c>
      <c r="CB21" s="5" t="s">
        <v>137</v>
      </c>
      <c r="CC21" s="5" t="s">
        <v>137</v>
      </c>
      <c r="CD21" s="5" t="s">
        <v>137</v>
      </c>
      <c r="CE21" s="5" t="s">
        <v>137</v>
      </c>
      <c r="CF21" s="5" t="s">
        <v>137</v>
      </c>
      <c r="CG21" s="5" t="s">
        <v>137</v>
      </c>
      <c r="CH21" s="5" t="s">
        <v>137</v>
      </c>
      <c r="CI21" s="5" t="s">
        <v>137</v>
      </c>
      <c r="CJ21" s="5" t="s">
        <v>137</v>
      </c>
      <c r="CK21" s="5" t="s">
        <v>137</v>
      </c>
      <c r="CL21" s="5" t="s">
        <v>137</v>
      </c>
      <c r="CM21" s="5" t="s">
        <v>137</v>
      </c>
      <c r="CN21" s="5" t="s">
        <v>137</v>
      </c>
      <c r="CO21" s="5" t="s">
        <v>137</v>
      </c>
      <c r="CP21" s="5" t="s">
        <v>137</v>
      </c>
      <c r="CQ21" s="5" t="s">
        <v>137</v>
      </c>
      <c r="CR21" s="5" t="s">
        <v>137</v>
      </c>
      <c r="CS21" s="5" t="s">
        <v>137</v>
      </c>
      <c r="CT21" s="5" t="s">
        <v>137</v>
      </c>
      <c r="CU21" s="5" t="s">
        <v>137</v>
      </c>
      <c r="CV21" s="5" t="s">
        <v>137</v>
      </c>
      <c r="CW21" s="5" t="s">
        <v>137</v>
      </c>
      <c r="CX21" s="5" t="s">
        <v>137</v>
      </c>
      <c r="CY21" s="5" t="s">
        <v>137</v>
      </c>
      <c r="CZ21" s="5" t="s">
        <v>137</v>
      </c>
      <c r="DA21" s="5" t="s">
        <v>137</v>
      </c>
      <c r="DB21" s="5" t="s">
        <v>137</v>
      </c>
      <c r="DC21" s="5" t="s">
        <v>137</v>
      </c>
      <c r="DD21" s="5" t="s">
        <v>137</v>
      </c>
      <c r="DE21" s="5" t="s">
        <v>137</v>
      </c>
      <c r="DF21" s="5" t="s">
        <v>137</v>
      </c>
      <c r="DG21" s="5" t="s">
        <v>137</v>
      </c>
    </row>
    <row r="22" spans="2:111" x14ac:dyDescent="0.4">
      <c r="B22" s="17" t="s">
        <v>197</v>
      </c>
      <c r="C22" s="16" t="s">
        <v>138</v>
      </c>
      <c r="D22" s="15">
        <v>1</v>
      </c>
      <c r="E22" s="5" t="s">
        <v>137</v>
      </c>
      <c r="F22" s="5" t="s">
        <v>137</v>
      </c>
      <c r="G22" s="5" t="s">
        <v>137</v>
      </c>
      <c r="H22" s="5" t="s">
        <v>137</v>
      </c>
      <c r="I22" s="5" t="s">
        <v>137</v>
      </c>
      <c r="J22" s="5" t="s">
        <v>137</v>
      </c>
      <c r="K22" s="5" t="s">
        <v>137</v>
      </c>
      <c r="L22" s="5" t="s">
        <v>137</v>
      </c>
      <c r="M22" s="5" t="s">
        <v>137</v>
      </c>
      <c r="N22" s="5" t="s">
        <v>137</v>
      </c>
      <c r="O22" s="5" t="s">
        <v>137</v>
      </c>
      <c r="P22" s="5" t="s">
        <v>137</v>
      </c>
      <c r="Q22" s="5" t="s">
        <v>137</v>
      </c>
      <c r="R22" s="5" t="s">
        <v>137</v>
      </c>
      <c r="S22" s="5" t="s">
        <v>137</v>
      </c>
      <c r="T22" s="5" t="s">
        <v>137</v>
      </c>
      <c r="U22" s="5" t="s">
        <v>137</v>
      </c>
      <c r="V22" s="5" t="s">
        <v>137</v>
      </c>
      <c r="W22" s="5" t="s">
        <v>137</v>
      </c>
      <c r="X22" s="5" t="s">
        <v>137</v>
      </c>
      <c r="Y22" s="5" t="s">
        <v>137</v>
      </c>
      <c r="Z22" s="5" t="s">
        <v>137</v>
      </c>
      <c r="AA22" s="5" t="s">
        <v>137</v>
      </c>
      <c r="AB22" s="5" t="s">
        <v>137</v>
      </c>
      <c r="AC22" s="5" t="s">
        <v>137</v>
      </c>
      <c r="AD22" s="5" t="s">
        <v>137</v>
      </c>
      <c r="AE22" s="5" t="s">
        <v>137</v>
      </c>
      <c r="AF22" s="5" t="s">
        <v>137</v>
      </c>
      <c r="AG22" s="5" t="s">
        <v>137</v>
      </c>
      <c r="AH22" s="5" t="s">
        <v>137</v>
      </c>
      <c r="AI22" s="5" t="s">
        <v>137</v>
      </c>
      <c r="AJ22" s="5" t="s">
        <v>137</v>
      </c>
      <c r="AK22" s="5" t="s">
        <v>137</v>
      </c>
      <c r="AL22" s="5" t="s">
        <v>137</v>
      </c>
      <c r="AM22" s="5" t="s">
        <v>137</v>
      </c>
      <c r="AN22" s="5" t="s">
        <v>137</v>
      </c>
      <c r="AO22" s="5" t="s">
        <v>137</v>
      </c>
      <c r="AP22" s="5" t="s">
        <v>137</v>
      </c>
      <c r="AQ22" s="5" t="s">
        <v>137</v>
      </c>
      <c r="AR22" s="5" t="s">
        <v>137</v>
      </c>
      <c r="AS22" s="5" t="s">
        <v>137</v>
      </c>
      <c r="AT22" s="5" t="s">
        <v>137</v>
      </c>
      <c r="AU22" s="5" t="s">
        <v>137</v>
      </c>
      <c r="AV22" s="5" t="s">
        <v>137</v>
      </c>
      <c r="AW22" s="5" t="s">
        <v>137</v>
      </c>
      <c r="AX22" s="5" t="s">
        <v>137</v>
      </c>
      <c r="AY22" s="5" t="s">
        <v>137</v>
      </c>
      <c r="AZ22" s="5" t="s">
        <v>137</v>
      </c>
      <c r="BA22" s="5" t="s">
        <v>137</v>
      </c>
      <c r="BB22" s="5" t="s">
        <v>137</v>
      </c>
      <c r="BC22" s="5" t="s">
        <v>137</v>
      </c>
      <c r="BD22" s="5" t="s">
        <v>137</v>
      </c>
      <c r="BE22" s="5" t="s">
        <v>137</v>
      </c>
      <c r="BF22" s="5" t="s">
        <v>137</v>
      </c>
      <c r="BG22" s="5" t="s">
        <v>137</v>
      </c>
      <c r="BH22" s="5" t="s">
        <v>137</v>
      </c>
      <c r="BI22" s="5" t="s">
        <v>137</v>
      </c>
      <c r="BJ22" s="5" t="s">
        <v>137</v>
      </c>
      <c r="BK22" s="5" t="s">
        <v>137</v>
      </c>
      <c r="BL22" s="5" t="s">
        <v>137</v>
      </c>
      <c r="BM22" s="5" t="s">
        <v>137</v>
      </c>
      <c r="BN22" s="5" t="s">
        <v>137</v>
      </c>
      <c r="BO22" s="5" t="s">
        <v>137</v>
      </c>
      <c r="BP22" s="5" t="s">
        <v>137</v>
      </c>
      <c r="BQ22" s="5" t="s">
        <v>137</v>
      </c>
      <c r="BR22" s="5" t="s">
        <v>137</v>
      </c>
      <c r="BS22" s="5" t="s">
        <v>137</v>
      </c>
      <c r="BT22" s="5" t="s">
        <v>137</v>
      </c>
      <c r="BU22" s="5" t="s">
        <v>137</v>
      </c>
      <c r="BV22" s="5" t="s">
        <v>137</v>
      </c>
      <c r="BW22" s="5" t="s">
        <v>137</v>
      </c>
      <c r="BX22" s="5" t="s">
        <v>137</v>
      </c>
      <c r="BY22" s="5" t="s">
        <v>137</v>
      </c>
      <c r="BZ22" s="5" t="s">
        <v>137</v>
      </c>
      <c r="CA22" s="5" t="s">
        <v>137</v>
      </c>
      <c r="CB22" s="5" t="s">
        <v>137</v>
      </c>
      <c r="CC22" s="5" t="s">
        <v>137</v>
      </c>
      <c r="CD22" s="5" t="s">
        <v>137</v>
      </c>
      <c r="CE22" s="5" t="s">
        <v>137</v>
      </c>
      <c r="CF22" s="5" t="s">
        <v>137</v>
      </c>
      <c r="CG22" s="5" t="s">
        <v>137</v>
      </c>
      <c r="CH22" s="5" t="s">
        <v>137</v>
      </c>
      <c r="CI22" s="5" t="s">
        <v>137</v>
      </c>
      <c r="CJ22" s="5" t="s">
        <v>137</v>
      </c>
      <c r="CK22" s="5" t="s">
        <v>137</v>
      </c>
      <c r="CL22" s="5" t="s">
        <v>137</v>
      </c>
      <c r="CM22" s="5" t="s">
        <v>137</v>
      </c>
      <c r="CN22" s="5" t="s">
        <v>137</v>
      </c>
      <c r="CO22" s="5" t="s">
        <v>137</v>
      </c>
      <c r="CP22" s="5" t="s">
        <v>137</v>
      </c>
      <c r="CQ22" s="5" t="s">
        <v>137</v>
      </c>
      <c r="CR22" s="5" t="s">
        <v>137</v>
      </c>
      <c r="CS22" s="5" t="s">
        <v>137</v>
      </c>
      <c r="CT22" s="5" t="s">
        <v>137</v>
      </c>
      <c r="CU22" s="5" t="s">
        <v>137</v>
      </c>
      <c r="CV22" s="5" t="s">
        <v>137</v>
      </c>
      <c r="CW22" s="5" t="s">
        <v>137</v>
      </c>
      <c r="CX22" s="5" t="s">
        <v>137</v>
      </c>
      <c r="CY22" s="5" t="s">
        <v>137</v>
      </c>
      <c r="CZ22" s="5" t="s">
        <v>137</v>
      </c>
      <c r="DA22" s="5" t="s">
        <v>137</v>
      </c>
      <c r="DB22" s="5" t="s">
        <v>137</v>
      </c>
      <c r="DC22" s="5" t="s">
        <v>137</v>
      </c>
      <c r="DD22" s="5" t="s">
        <v>137</v>
      </c>
      <c r="DE22" s="5" t="s">
        <v>137</v>
      </c>
      <c r="DF22" s="5" t="s">
        <v>137</v>
      </c>
      <c r="DG22" s="5" t="s">
        <v>137</v>
      </c>
    </row>
    <row r="23" spans="2:111" x14ac:dyDescent="0.4">
      <c r="B23" s="17" t="s">
        <v>198</v>
      </c>
      <c r="C23" s="16" t="s">
        <v>139</v>
      </c>
      <c r="D23" s="15">
        <v>16</v>
      </c>
      <c r="E23" s="3">
        <v>18485904</v>
      </c>
      <c r="F23" s="4">
        <v>1</v>
      </c>
      <c r="G23" s="4"/>
      <c r="H23" s="4"/>
      <c r="I23" s="4"/>
      <c r="J23" s="4"/>
      <c r="K23" s="4"/>
      <c r="L23" s="4"/>
      <c r="M23" s="4"/>
      <c r="N23" s="4">
        <v>6.4899999999999995E-4</v>
      </c>
      <c r="O23" s="4"/>
      <c r="P23" s="4"/>
      <c r="Q23" s="4"/>
      <c r="R23" s="4">
        <v>5.6550000000000003E-3</v>
      </c>
      <c r="S23" s="4"/>
      <c r="T23" s="4"/>
      <c r="U23" s="4"/>
      <c r="V23" s="4">
        <v>1.6263E-2</v>
      </c>
      <c r="W23" s="4">
        <v>9.7400000000000004E-4</v>
      </c>
      <c r="X23" s="4"/>
      <c r="Y23" s="4">
        <v>0.401644</v>
      </c>
      <c r="Z23" s="4">
        <v>0.27031500000000003</v>
      </c>
      <c r="AA23" s="4">
        <v>1.532E-2</v>
      </c>
      <c r="AB23" s="4">
        <v>2.7411000000000001E-2</v>
      </c>
      <c r="AC23" s="4">
        <v>3.0769999999999999E-3</v>
      </c>
      <c r="AD23" s="4"/>
      <c r="AE23" s="4">
        <v>3.5223999999999998E-2</v>
      </c>
      <c r="AF23" s="4"/>
      <c r="AG23" s="4"/>
      <c r="AH23" s="4"/>
      <c r="AI23" s="4">
        <v>8.1000000000000004E-5</v>
      </c>
      <c r="AJ23" s="4">
        <v>4.1989999999999996E-3</v>
      </c>
      <c r="AK23" s="4">
        <v>1.1230000000000001E-3</v>
      </c>
      <c r="AL23" s="4"/>
      <c r="AM23" s="4">
        <v>4.9666000000000002E-2</v>
      </c>
      <c r="AN23" s="4"/>
      <c r="AO23" s="4">
        <v>6.4899999999999995E-4</v>
      </c>
      <c r="AP23" s="4">
        <v>5.372E-3</v>
      </c>
      <c r="AQ23" s="4"/>
      <c r="AR23" s="4">
        <v>6.2330000000000003E-2</v>
      </c>
      <c r="AS23" s="4">
        <v>6.3E-5</v>
      </c>
      <c r="AT23" s="4">
        <v>9.7400000000000004E-4</v>
      </c>
      <c r="AU23" s="4"/>
      <c r="AV23" s="4"/>
      <c r="AW23" s="4">
        <v>1.653E-2</v>
      </c>
      <c r="AX23" s="4"/>
      <c r="AY23" s="4">
        <v>4.4722999999999999E-2</v>
      </c>
      <c r="AZ23" s="4">
        <v>7.27E-4</v>
      </c>
      <c r="BA23" s="4">
        <v>3.1100000000000002E-4</v>
      </c>
      <c r="BB23" s="4">
        <v>6.4899999999999995E-4</v>
      </c>
      <c r="BC23" s="4"/>
      <c r="BD23" s="4"/>
      <c r="BE23" s="4"/>
      <c r="BF23" s="4"/>
      <c r="BG23" s="4">
        <v>6.4899999999999995E-4</v>
      </c>
      <c r="BH23" s="4"/>
      <c r="BI23" s="4">
        <v>1.9799999999999999E-4</v>
      </c>
      <c r="BJ23" s="4"/>
      <c r="BK23" s="4"/>
      <c r="BL23" s="4"/>
      <c r="BM23" s="4"/>
      <c r="BN23" s="4"/>
      <c r="BO23" s="4"/>
      <c r="BP23" s="4">
        <v>4.8899999999999996E-4</v>
      </c>
      <c r="BQ23" s="4"/>
      <c r="BR23" s="4"/>
      <c r="BS23" s="4">
        <v>6.4899999999999995E-4</v>
      </c>
      <c r="BT23" s="4">
        <v>1.2979999999999999E-3</v>
      </c>
      <c r="BU23" s="4">
        <v>2.1423000000000001E-2</v>
      </c>
      <c r="BV23" s="4"/>
      <c r="BW23" s="4"/>
      <c r="BX23" s="4">
        <v>4.8690000000000001E-3</v>
      </c>
      <c r="BY23" s="4"/>
      <c r="BZ23" s="4"/>
      <c r="CA23" s="4"/>
      <c r="CB23" s="4"/>
      <c r="CC23" s="4"/>
      <c r="CD23" s="4"/>
      <c r="CE23" s="4"/>
      <c r="CF23" s="4"/>
      <c r="CG23" s="4"/>
      <c r="CH23" s="4">
        <v>6.4899999999999995E-4</v>
      </c>
      <c r="CI23" s="4"/>
      <c r="CJ23" s="4"/>
      <c r="CK23" s="4"/>
      <c r="CL23" s="4"/>
      <c r="CM23" s="4"/>
      <c r="CN23" s="4"/>
      <c r="CO23" s="4"/>
      <c r="CP23" s="4">
        <v>6.4899999999999995E-4</v>
      </c>
      <c r="CQ23" s="4">
        <v>1.2979999999999999E-3</v>
      </c>
      <c r="CR23" s="4"/>
      <c r="CS23" s="4">
        <v>1.9480000000000001E-3</v>
      </c>
      <c r="CT23" s="4"/>
      <c r="CU23" s="4"/>
      <c r="CV23" s="4"/>
      <c r="CW23" s="4"/>
      <c r="CX23" s="4"/>
      <c r="CY23" s="4"/>
      <c r="CZ23" s="4"/>
      <c r="DA23" s="4"/>
      <c r="DB23" s="4"/>
      <c r="DC23" s="4">
        <v>1.9480000000000001E-3</v>
      </c>
      <c r="DD23" s="4"/>
      <c r="DE23" s="4"/>
      <c r="DF23" s="4"/>
      <c r="DG23" s="4"/>
    </row>
    <row r="24" spans="2:111" x14ac:dyDescent="0.4">
      <c r="B24" s="17" t="s">
        <v>199</v>
      </c>
      <c r="C24" s="16" t="s">
        <v>140</v>
      </c>
      <c r="D24" s="15">
        <v>14</v>
      </c>
      <c r="E24" s="3">
        <v>22918702</v>
      </c>
      <c r="F24" s="4">
        <v>1</v>
      </c>
      <c r="G24" s="4"/>
      <c r="H24" s="4"/>
      <c r="I24" s="4"/>
      <c r="J24" s="4"/>
      <c r="K24" s="4"/>
      <c r="L24" s="4"/>
      <c r="M24" s="4"/>
      <c r="N24" s="4"/>
      <c r="O24" s="4"/>
      <c r="P24" s="4"/>
      <c r="Q24" s="4"/>
      <c r="R24" s="4"/>
      <c r="S24" s="4"/>
      <c r="T24" s="4"/>
      <c r="U24" s="4"/>
      <c r="V24" s="4"/>
      <c r="W24" s="4"/>
      <c r="X24" s="4"/>
      <c r="Y24" s="4">
        <v>6.829E-3</v>
      </c>
      <c r="Z24" s="4">
        <v>0.75516700000000003</v>
      </c>
      <c r="AA24" s="4">
        <v>1.2149999999999999E-2</v>
      </c>
      <c r="AB24" s="4">
        <v>0.107784</v>
      </c>
      <c r="AC24" s="4">
        <v>6.7860000000000004E-3</v>
      </c>
      <c r="AD24" s="4">
        <v>1.4836999999999999E-2</v>
      </c>
      <c r="AE24" s="4">
        <v>5.0851E-2</v>
      </c>
      <c r="AF24" s="4"/>
      <c r="AG24" s="4"/>
      <c r="AH24" s="4"/>
      <c r="AI24" s="4"/>
      <c r="AJ24" s="4"/>
      <c r="AK24" s="4"/>
      <c r="AL24" s="4"/>
      <c r="AM24" s="4"/>
      <c r="AN24" s="4"/>
      <c r="AO24" s="4"/>
      <c r="AP24" s="4"/>
      <c r="AQ24" s="4"/>
      <c r="AR24" s="4"/>
      <c r="AS24" s="4"/>
      <c r="AT24" s="4"/>
      <c r="AU24" s="4"/>
      <c r="AV24" s="4"/>
      <c r="AW24" s="4"/>
      <c r="AX24" s="4"/>
      <c r="AY24" s="4">
        <v>1.1334E-2</v>
      </c>
      <c r="AZ24" s="4"/>
      <c r="BA24" s="4"/>
      <c r="BB24" s="4"/>
      <c r="BC24" s="4"/>
      <c r="BD24" s="4"/>
      <c r="BE24" s="4"/>
      <c r="BF24" s="4"/>
      <c r="BG24" s="4">
        <v>5.6959999999999997E-3</v>
      </c>
      <c r="BH24" s="4"/>
      <c r="BI24" s="4"/>
      <c r="BJ24" s="4"/>
      <c r="BK24" s="4"/>
      <c r="BL24" s="4"/>
      <c r="BM24" s="4"/>
      <c r="BN24" s="4"/>
      <c r="BO24" s="4"/>
      <c r="BP24" s="4"/>
      <c r="BQ24" s="4"/>
      <c r="BR24" s="4"/>
      <c r="BS24" s="4"/>
      <c r="BT24" s="4"/>
      <c r="BU24" s="4">
        <v>2.4899999999999998E-4</v>
      </c>
      <c r="BV24" s="4"/>
      <c r="BW24" s="4"/>
      <c r="BX24" s="4">
        <v>2.8316999999999998E-2</v>
      </c>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row>
    <row r="25" spans="2:111" x14ac:dyDescent="0.4">
      <c r="B25" s="17" t="s">
        <v>200</v>
      </c>
      <c r="C25" s="16" t="s">
        <v>141</v>
      </c>
      <c r="D25" s="15">
        <v>29</v>
      </c>
      <c r="E25" s="3">
        <v>88815356</v>
      </c>
      <c r="F25" s="4">
        <v>1</v>
      </c>
      <c r="G25" s="4"/>
      <c r="H25" s="4">
        <v>1.9859999999999999E-3</v>
      </c>
      <c r="I25" s="4"/>
      <c r="J25" s="4"/>
      <c r="K25" s="4"/>
      <c r="L25" s="4"/>
      <c r="M25" s="4"/>
      <c r="N25" s="4"/>
      <c r="O25" s="4"/>
      <c r="P25" s="4"/>
      <c r="Q25" s="4"/>
      <c r="R25" s="4">
        <v>3.2520000000000001E-3</v>
      </c>
      <c r="S25" s="4">
        <v>2.8E-5</v>
      </c>
      <c r="T25" s="4"/>
      <c r="U25" s="4"/>
      <c r="V25" s="4">
        <v>9.2E-5</v>
      </c>
      <c r="W25" s="4"/>
      <c r="X25" s="4"/>
      <c r="Y25" s="4">
        <v>2.6600000000000001E-4</v>
      </c>
      <c r="Z25" s="4">
        <v>1.4406E-2</v>
      </c>
      <c r="AA25" s="4">
        <v>0.82296899999999995</v>
      </c>
      <c r="AB25" s="4">
        <v>1.0576E-2</v>
      </c>
      <c r="AC25" s="4"/>
      <c r="AD25" s="4">
        <v>2.9895000000000001E-2</v>
      </c>
      <c r="AE25" s="4">
        <v>6.5489000000000006E-2</v>
      </c>
      <c r="AF25" s="4"/>
      <c r="AG25" s="4"/>
      <c r="AH25" s="4">
        <v>7.2599999999999997E-4</v>
      </c>
      <c r="AI25" s="4">
        <v>1.6135E-2</v>
      </c>
      <c r="AJ25" s="4"/>
      <c r="AK25" s="4"/>
      <c r="AL25" s="4"/>
      <c r="AM25" s="4"/>
      <c r="AN25" s="4"/>
      <c r="AO25" s="4"/>
      <c r="AP25" s="4"/>
      <c r="AQ25" s="4"/>
      <c r="AR25" s="4"/>
      <c r="AS25" s="4"/>
      <c r="AT25" s="4"/>
      <c r="AU25" s="4">
        <v>3.8900000000000002E-4</v>
      </c>
      <c r="AV25" s="4"/>
      <c r="AW25" s="4">
        <v>2.3499999999999999E-4</v>
      </c>
      <c r="AX25" s="4"/>
      <c r="AY25" s="4">
        <v>2.2884000000000002E-2</v>
      </c>
      <c r="AZ25" s="4"/>
      <c r="BA25" s="4"/>
      <c r="BB25" s="4"/>
      <c r="BC25" s="4"/>
      <c r="BD25" s="4"/>
      <c r="BE25" s="4"/>
      <c r="BF25" s="4"/>
      <c r="BG25" s="4"/>
      <c r="BH25" s="4"/>
      <c r="BI25" s="4"/>
      <c r="BJ25" s="4"/>
      <c r="BK25" s="4"/>
      <c r="BL25" s="4"/>
      <c r="BM25" s="4"/>
      <c r="BN25" s="4"/>
      <c r="BO25" s="4"/>
      <c r="BP25" s="4">
        <v>5.1390000000000003E-3</v>
      </c>
      <c r="BQ25" s="4"/>
      <c r="BR25" s="4"/>
      <c r="BS25" s="4"/>
      <c r="BT25" s="4"/>
      <c r="BU25" s="4">
        <v>7.9999999999999996E-6</v>
      </c>
      <c r="BV25" s="4"/>
      <c r="BW25" s="4"/>
      <c r="BX25" s="4">
        <v>1.9859999999999999E-3</v>
      </c>
      <c r="BY25" s="4"/>
      <c r="BZ25" s="4"/>
      <c r="CA25" s="4"/>
      <c r="CB25" s="4"/>
      <c r="CC25" s="4"/>
      <c r="CD25" s="4"/>
      <c r="CE25" s="4"/>
      <c r="CF25" s="4"/>
      <c r="CG25" s="4"/>
      <c r="CH25" s="4"/>
      <c r="CI25" s="4"/>
      <c r="CJ25" s="4"/>
      <c r="CK25" s="4"/>
      <c r="CL25" s="4"/>
      <c r="CM25" s="4"/>
      <c r="CN25" s="4"/>
      <c r="CO25" s="4"/>
      <c r="CP25" s="4"/>
      <c r="CQ25" s="4">
        <v>3.1000000000000001E-5</v>
      </c>
      <c r="CR25" s="4"/>
      <c r="CS25" s="4"/>
      <c r="CT25" s="4"/>
      <c r="CU25" s="4"/>
      <c r="CV25" s="4"/>
      <c r="CW25" s="4"/>
      <c r="CX25" s="4"/>
      <c r="CY25" s="4"/>
      <c r="CZ25" s="4"/>
      <c r="DA25" s="4"/>
      <c r="DB25" s="4"/>
      <c r="DC25" s="4"/>
      <c r="DD25" s="4"/>
      <c r="DE25" s="4"/>
      <c r="DF25" s="4"/>
      <c r="DG25" s="4">
        <v>3.5079999999999998E-3</v>
      </c>
    </row>
    <row r="26" spans="2:111" x14ac:dyDescent="0.4">
      <c r="B26" s="17" t="s">
        <v>201</v>
      </c>
      <c r="C26" s="16" t="s">
        <v>142</v>
      </c>
      <c r="D26" s="15">
        <v>28</v>
      </c>
      <c r="E26" s="3">
        <v>36883613</v>
      </c>
      <c r="F26" s="4">
        <v>1</v>
      </c>
      <c r="G26" s="4"/>
      <c r="H26" s="4"/>
      <c r="I26" s="4"/>
      <c r="J26" s="4"/>
      <c r="K26" s="4"/>
      <c r="L26" s="4"/>
      <c r="M26" s="4"/>
      <c r="N26" s="4"/>
      <c r="O26" s="4">
        <v>4.3468E-2</v>
      </c>
      <c r="P26" s="4"/>
      <c r="Q26" s="4"/>
      <c r="R26" s="4">
        <v>1.5759999999999999E-3</v>
      </c>
      <c r="S26" s="4"/>
      <c r="T26" s="4"/>
      <c r="U26" s="4"/>
      <c r="V26" s="4">
        <v>9.7300000000000008E-3</v>
      </c>
      <c r="W26" s="4">
        <v>2.0159E-2</v>
      </c>
      <c r="X26" s="4"/>
      <c r="Y26" s="4"/>
      <c r="Z26" s="4">
        <v>6.4599999999999998E-4</v>
      </c>
      <c r="AA26" s="4"/>
      <c r="AB26" s="4">
        <v>0.61121599999999998</v>
      </c>
      <c r="AC26" s="4">
        <v>3.2302999999999998E-2</v>
      </c>
      <c r="AD26" s="4"/>
      <c r="AE26" s="4">
        <v>4.4939999999999997E-3</v>
      </c>
      <c r="AF26" s="4"/>
      <c r="AG26" s="4"/>
      <c r="AH26" s="4">
        <v>0.133382</v>
      </c>
      <c r="AI26" s="4"/>
      <c r="AJ26" s="4"/>
      <c r="AK26" s="4"/>
      <c r="AL26" s="4"/>
      <c r="AM26" s="4"/>
      <c r="AN26" s="4"/>
      <c r="AO26" s="4"/>
      <c r="AP26" s="4"/>
      <c r="AQ26" s="4"/>
      <c r="AR26" s="4"/>
      <c r="AS26" s="4">
        <v>1.5311E-2</v>
      </c>
      <c r="AT26" s="4"/>
      <c r="AU26" s="4"/>
      <c r="AV26" s="4"/>
      <c r="AW26" s="4"/>
      <c r="AX26" s="4"/>
      <c r="AY26" s="4">
        <v>1.4822E-2</v>
      </c>
      <c r="AZ26" s="4">
        <v>3.4190000000000002E-3</v>
      </c>
      <c r="BA26" s="4"/>
      <c r="BB26" s="4">
        <v>5.6620000000000004E-3</v>
      </c>
      <c r="BC26" s="4"/>
      <c r="BD26" s="4"/>
      <c r="BE26" s="4">
        <v>1.9994000000000001E-2</v>
      </c>
      <c r="BF26" s="4"/>
      <c r="BG26" s="4"/>
      <c r="BH26" s="4"/>
      <c r="BI26" s="4">
        <v>2.2369E-2</v>
      </c>
      <c r="BJ26" s="4"/>
      <c r="BK26" s="4"/>
      <c r="BL26" s="4">
        <v>8.8210000000000007E-3</v>
      </c>
      <c r="BM26" s="4"/>
      <c r="BN26" s="4">
        <v>2.63E-4</v>
      </c>
      <c r="BO26" s="4"/>
      <c r="BP26" s="4">
        <v>3.5748000000000002E-2</v>
      </c>
      <c r="BQ26" s="4"/>
      <c r="BR26" s="4"/>
      <c r="BS26" s="4">
        <v>8.3879999999999996E-3</v>
      </c>
      <c r="BT26" s="4"/>
      <c r="BU26" s="4"/>
      <c r="BV26" s="4"/>
      <c r="BW26" s="4"/>
      <c r="BX26" s="4">
        <v>1.8990000000000001E-3</v>
      </c>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v>6.3309999999999998E-3</v>
      </c>
      <c r="CY26" s="4"/>
      <c r="CZ26" s="4"/>
      <c r="DA26" s="4"/>
      <c r="DB26" s="4"/>
      <c r="DC26" s="4"/>
      <c r="DD26" s="4"/>
      <c r="DE26" s="4"/>
      <c r="DF26" s="4"/>
      <c r="DG26" s="4"/>
    </row>
    <row r="27" spans="2:111" x14ac:dyDescent="0.4">
      <c r="B27" s="17" t="s">
        <v>202</v>
      </c>
      <c r="C27" s="16" t="s">
        <v>143</v>
      </c>
      <c r="D27" s="15">
        <v>9</v>
      </c>
      <c r="E27" s="3">
        <v>11825816</v>
      </c>
      <c r="F27" s="4">
        <v>1</v>
      </c>
      <c r="G27" s="4"/>
      <c r="H27" s="4"/>
      <c r="I27" s="4"/>
      <c r="J27" s="4"/>
      <c r="K27" s="4"/>
      <c r="L27" s="4"/>
      <c r="M27" s="4"/>
      <c r="N27" s="4"/>
      <c r="O27" s="4"/>
      <c r="P27" s="4"/>
      <c r="Q27" s="4"/>
      <c r="R27" s="4">
        <v>0.93207399999999996</v>
      </c>
      <c r="S27" s="4">
        <v>6.7926E-2</v>
      </c>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row>
    <row r="28" spans="2:111" x14ac:dyDescent="0.4">
      <c r="B28" s="17" t="s">
        <v>203</v>
      </c>
      <c r="C28" s="16" t="s">
        <v>144</v>
      </c>
      <c r="D28" s="15">
        <v>12</v>
      </c>
      <c r="E28" s="3">
        <v>137079196</v>
      </c>
      <c r="F28" s="4">
        <v>1</v>
      </c>
      <c r="G28" s="4"/>
      <c r="H28" s="4"/>
      <c r="I28" s="4"/>
      <c r="J28" s="4"/>
      <c r="K28" s="4"/>
      <c r="L28" s="4"/>
      <c r="M28" s="4"/>
      <c r="N28" s="4"/>
      <c r="O28" s="4"/>
      <c r="P28" s="4"/>
      <c r="Q28" s="4"/>
      <c r="R28" s="4"/>
      <c r="S28" s="4"/>
      <c r="T28" s="4"/>
      <c r="U28" s="4"/>
      <c r="V28" s="4"/>
      <c r="W28" s="4"/>
      <c r="X28" s="4"/>
      <c r="Y28" s="4"/>
      <c r="Z28" s="4"/>
      <c r="AA28" s="4"/>
      <c r="AB28" s="4"/>
      <c r="AC28" s="4"/>
      <c r="AD28" s="4">
        <v>0.92311200000000004</v>
      </c>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v>9.0000000000000002E-6</v>
      </c>
      <c r="BY28" s="4">
        <v>3.238E-3</v>
      </c>
      <c r="BZ28" s="4"/>
      <c r="CA28" s="4"/>
      <c r="CB28" s="4"/>
      <c r="CC28" s="4"/>
      <c r="CD28" s="4"/>
      <c r="CE28" s="4"/>
      <c r="CF28" s="4"/>
      <c r="CG28" s="4"/>
      <c r="CH28" s="4"/>
      <c r="CI28" s="4"/>
      <c r="CJ28" s="4"/>
      <c r="CK28" s="4"/>
      <c r="CL28" s="4"/>
      <c r="CM28" s="4"/>
      <c r="CN28" s="4"/>
      <c r="CO28" s="4"/>
      <c r="CP28" s="4"/>
      <c r="CQ28" s="4"/>
      <c r="CR28" s="4"/>
      <c r="CS28" s="4">
        <v>7.3640999999999998E-2</v>
      </c>
      <c r="CT28" s="4"/>
      <c r="CU28" s="4"/>
      <c r="CV28" s="4"/>
      <c r="CW28" s="4"/>
      <c r="CX28" s="4"/>
      <c r="CY28" s="4"/>
      <c r="CZ28" s="4"/>
      <c r="DA28" s="4"/>
      <c r="DB28" s="4"/>
      <c r="DC28" s="4"/>
      <c r="DD28" s="4"/>
      <c r="DE28" s="4"/>
      <c r="DF28" s="4"/>
      <c r="DG28" s="4"/>
    </row>
    <row r="29" spans="2:111" x14ac:dyDescent="0.4">
      <c r="B29" s="17" t="s">
        <v>204</v>
      </c>
      <c r="C29" s="16" t="s">
        <v>145</v>
      </c>
      <c r="D29" s="15">
        <v>24</v>
      </c>
      <c r="E29" s="3">
        <v>78083062</v>
      </c>
      <c r="F29" s="4">
        <v>1</v>
      </c>
      <c r="G29" s="4"/>
      <c r="H29" s="4"/>
      <c r="I29" s="4"/>
      <c r="J29" s="4"/>
      <c r="K29" s="4"/>
      <c r="L29" s="4"/>
      <c r="M29" s="4"/>
      <c r="N29" s="4"/>
      <c r="O29" s="4"/>
      <c r="P29" s="4"/>
      <c r="Q29" s="4"/>
      <c r="R29" s="4"/>
      <c r="S29" s="4"/>
      <c r="T29" s="4"/>
      <c r="U29" s="4"/>
      <c r="V29" s="4"/>
      <c r="W29" s="4"/>
      <c r="X29" s="4"/>
      <c r="Y29" s="4"/>
      <c r="Z29" s="4">
        <v>4.1399999999999998E-4</v>
      </c>
      <c r="AA29" s="4"/>
      <c r="AB29" s="4">
        <v>8.9870000000000002E-3</v>
      </c>
      <c r="AC29" s="4"/>
      <c r="AD29" s="4"/>
      <c r="AE29" s="4">
        <v>0.654088</v>
      </c>
      <c r="AF29" s="4"/>
      <c r="AG29" s="4"/>
      <c r="AH29" s="4">
        <v>1.2E-5</v>
      </c>
      <c r="AI29" s="4">
        <v>1.0000000000000001E-5</v>
      </c>
      <c r="AJ29" s="4"/>
      <c r="AK29" s="4"/>
      <c r="AL29" s="4"/>
      <c r="AM29" s="4"/>
      <c r="AN29" s="4"/>
      <c r="AO29" s="4"/>
      <c r="AP29" s="4"/>
      <c r="AQ29" s="4"/>
      <c r="AR29" s="4"/>
      <c r="AS29" s="4"/>
      <c r="AT29" s="4"/>
      <c r="AU29" s="4"/>
      <c r="AV29" s="4">
        <v>1.7100000000000001E-4</v>
      </c>
      <c r="AW29" s="4"/>
      <c r="AX29" s="4">
        <v>6.4970000000000002E-3</v>
      </c>
      <c r="AY29" s="4">
        <v>5.1570000000000001E-3</v>
      </c>
      <c r="AZ29" s="4">
        <v>3.3089999999999999E-3</v>
      </c>
      <c r="BA29" s="4">
        <v>8.3799999999999999E-4</v>
      </c>
      <c r="BB29" s="4"/>
      <c r="BC29" s="4"/>
      <c r="BD29" s="4"/>
      <c r="BE29" s="4"/>
      <c r="BF29" s="4"/>
      <c r="BG29" s="4"/>
      <c r="BH29" s="4"/>
      <c r="BI29" s="4">
        <v>5.0299999999999997E-4</v>
      </c>
      <c r="BJ29" s="4"/>
      <c r="BK29" s="4">
        <v>1.2229999999999999E-3</v>
      </c>
      <c r="BL29" s="4">
        <v>1.0280000000000001E-3</v>
      </c>
      <c r="BM29" s="4"/>
      <c r="BN29" s="4">
        <v>1.5100000000000001E-4</v>
      </c>
      <c r="BO29" s="4"/>
      <c r="BP29" s="4"/>
      <c r="BQ29" s="4"/>
      <c r="BR29" s="4"/>
      <c r="BS29" s="4"/>
      <c r="BT29" s="4"/>
      <c r="BU29" s="4"/>
      <c r="BV29" s="4"/>
      <c r="BW29" s="4"/>
      <c r="BX29" s="4">
        <v>4.6595999999999999E-2</v>
      </c>
      <c r="BY29" s="4">
        <v>0.265683</v>
      </c>
      <c r="BZ29" s="4"/>
      <c r="CA29" s="4"/>
      <c r="CB29" s="4"/>
      <c r="CC29" s="4"/>
      <c r="CD29" s="4"/>
      <c r="CE29" s="4"/>
      <c r="CF29" s="4"/>
      <c r="CG29" s="4"/>
      <c r="CH29" s="4"/>
      <c r="CI29" s="4"/>
      <c r="CJ29" s="4"/>
      <c r="CK29" s="4"/>
      <c r="CL29" s="4"/>
      <c r="CM29" s="4"/>
      <c r="CN29" s="4"/>
      <c r="CO29" s="4"/>
      <c r="CP29" s="4">
        <v>1.524E-3</v>
      </c>
      <c r="CQ29" s="4"/>
      <c r="CR29" s="4"/>
      <c r="CS29" s="4"/>
      <c r="CT29" s="4"/>
      <c r="CU29" s="4"/>
      <c r="CV29" s="4"/>
      <c r="CW29" s="4"/>
      <c r="CX29" s="4"/>
      <c r="CY29" s="4"/>
      <c r="CZ29" s="4"/>
      <c r="DA29" s="4"/>
      <c r="DB29" s="4"/>
      <c r="DC29" s="4"/>
      <c r="DD29" s="4">
        <v>3.8089999999999999E-3</v>
      </c>
      <c r="DE29" s="4"/>
      <c r="DF29" s="4"/>
      <c r="DG29" s="4"/>
    </row>
    <row r="30" spans="2:111" x14ac:dyDescent="0.4">
      <c r="B30" s="17" t="s">
        <v>205</v>
      </c>
      <c r="C30" s="16" t="s">
        <v>146</v>
      </c>
      <c r="D30" s="15">
        <v>9</v>
      </c>
      <c r="E30" s="3">
        <v>382698292</v>
      </c>
      <c r="F30" s="4">
        <v>1</v>
      </c>
      <c r="G30" s="4">
        <v>1.7E-5</v>
      </c>
      <c r="H30" s="4"/>
      <c r="I30" s="4"/>
      <c r="J30" s="4"/>
      <c r="K30" s="4"/>
      <c r="L30" s="4"/>
      <c r="M30" s="4">
        <v>1.7E-5</v>
      </c>
      <c r="N30" s="4">
        <v>2.0799999999999999E-4</v>
      </c>
      <c r="O30" s="4"/>
      <c r="P30" s="4"/>
      <c r="Q30" s="4"/>
      <c r="R30" s="4"/>
      <c r="S30" s="4"/>
      <c r="T30" s="4"/>
      <c r="U30" s="4"/>
      <c r="V30" s="4"/>
      <c r="W30" s="4"/>
      <c r="X30" s="4"/>
      <c r="Y30" s="4"/>
      <c r="Z30" s="4">
        <v>5.2719999999999998E-3</v>
      </c>
      <c r="AA30" s="4">
        <v>4.7699999999999999E-4</v>
      </c>
      <c r="AB30" s="4"/>
      <c r="AC30" s="4"/>
      <c r="AD30" s="4"/>
      <c r="AE30" s="4">
        <v>1.8E-5</v>
      </c>
      <c r="AF30" s="4">
        <v>0.66209399999999996</v>
      </c>
      <c r="AG30" s="4"/>
      <c r="AH30" s="4"/>
      <c r="AI30" s="4"/>
      <c r="AJ30" s="4"/>
      <c r="AK30" s="4">
        <v>1.7E-5</v>
      </c>
      <c r="AL30" s="4"/>
      <c r="AM30" s="4"/>
      <c r="AN30" s="4">
        <v>3.2309999999999999E-3</v>
      </c>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v>2.0799999999999999E-4</v>
      </c>
      <c r="BP30" s="4"/>
      <c r="BQ30" s="4"/>
      <c r="BR30" s="4"/>
      <c r="BS30" s="4">
        <v>1.7E-5</v>
      </c>
      <c r="BT30" s="4">
        <v>4.3471999999999997E-2</v>
      </c>
      <c r="BU30" s="4">
        <v>9.2169999999999995E-3</v>
      </c>
      <c r="BV30" s="4"/>
      <c r="BW30" s="4"/>
      <c r="BX30" s="4">
        <v>0.19647200000000001</v>
      </c>
      <c r="BY30" s="4">
        <v>6.5106999999999998E-2</v>
      </c>
      <c r="BZ30" s="4"/>
      <c r="CA30" s="4"/>
      <c r="CB30" s="4"/>
      <c r="CC30" s="4"/>
      <c r="CD30" s="4">
        <v>8.2179999999999996E-3</v>
      </c>
      <c r="CE30" s="4">
        <v>2.2499999999999999E-4</v>
      </c>
      <c r="CF30" s="4"/>
      <c r="CG30" s="4"/>
      <c r="CH30" s="4">
        <v>4.5469999999999998E-3</v>
      </c>
      <c r="CI30" s="4">
        <v>9.5399999999999999E-4</v>
      </c>
      <c r="CJ30" s="4"/>
      <c r="CK30" s="4"/>
      <c r="CL30" s="4"/>
      <c r="CM30" s="4"/>
      <c r="CN30" s="4"/>
      <c r="CO30" s="4"/>
      <c r="CP30" s="4">
        <v>2.0799999999999999E-4</v>
      </c>
      <c r="CQ30" s="4"/>
      <c r="CR30" s="4"/>
      <c r="CS30" s="4"/>
      <c r="CT30" s="4"/>
      <c r="CU30" s="4"/>
      <c r="CV30" s="4"/>
      <c r="CW30" s="4"/>
      <c r="CX30" s="4"/>
      <c r="CY30" s="4"/>
      <c r="CZ30" s="4"/>
      <c r="DA30" s="4"/>
      <c r="DB30" s="4"/>
      <c r="DC30" s="4"/>
      <c r="DD30" s="4"/>
      <c r="DE30" s="4"/>
      <c r="DF30" s="4"/>
      <c r="DG30" s="4"/>
    </row>
    <row r="31" spans="2:111" x14ac:dyDescent="0.4">
      <c r="B31" s="17" t="s">
        <v>206</v>
      </c>
      <c r="C31" s="16" t="s">
        <v>147</v>
      </c>
      <c r="D31" s="15">
        <v>2</v>
      </c>
      <c r="E31" s="5" t="s">
        <v>137</v>
      </c>
      <c r="F31" s="5" t="s">
        <v>137</v>
      </c>
      <c r="G31" s="5" t="s">
        <v>137</v>
      </c>
      <c r="H31" s="5" t="s">
        <v>137</v>
      </c>
      <c r="I31" s="5" t="s">
        <v>137</v>
      </c>
      <c r="J31" s="5" t="s">
        <v>137</v>
      </c>
      <c r="K31" s="5" t="s">
        <v>137</v>
      </c>
      <c r="L31" s="5" t="s">
        <v>137</v>
      </c>
      <c r="M31" s="5" t="s">
        <v>137</v>
      </c>
      <c r="N31" s="5" t="s">
        <v>137</v>
      </c>
      <c r="O31" s="5" t="s">
        <v>137</v>
      </c>
      <c r="P31" s="5" t="s">
        <v>137</v>
      </c>
      <c r="Q31" s="5" t="s">
        <v>137</v>
      </c>
      <c r="R31" s="5" t="s">
        <v>137</v>
      </c>
      <c r="S31" s="5" t="s">
        <v>137</v>
      </c>
      <c r="T31" s="5" t="s">
        <v>137</v>
      </c>
      <c r="U31" s="5" t="s">
        <v>137</v>
      </c>
      <c r="V31" s="5" t="s">
        <v>137</v>
      </c>
      <c r="W31" s="5" t="s">
        <v>137</v>
      </c>
      <c r="X31" s="5" t="s">
        <v>137</v>
      </c>
      <c r="Y31" s="5" t="s">
        <v>137</v>
      </c>
      <c r="Z31" s="5" t="s">
        <v>137</v>
      </c>
      <c r="AA31" s="5" t="s">
        <v>137</v>
      </c>
      <c r="AB31" s="5" t="s">
        <v>137</v>
      </c>
      <c r="AC31" s="5" t="s">
        <v>137</v>
      </c>
      <c r="AD31" s="5" t="s">
        <v>137</v>
      </c>
      <c r="AE31" s="5" t="s">
        <v>137</v>
      </c>
      <c r="AF31" s="5" t="s">
        <v>137</v>
      </c>
      <c r="AG31" s="5" t="s">
        <v>137</v>
      </c>
      <c r="AH31" s="5" t="s">
        <v>137</v>
      </c>
      <c r="AI31" s="5" t="s">
        <v>137</v>
      </c>
      <c r="AJ31" s="5" t="s">
        <v>137</v>
      </c>
      <c r="AK31" s="5" t="s">
        <v>137</v>
      </c>
      <c r="AL31" s="5" t="s">
        <v>137</v>
      </c>
      <c r="AM31" s="5" t="s">
        <v>137</v>
      </c>
      <c r="AN31" s="5" t="s">
        <v>137</v>
      </c>
      <c r="AO31" s="5" t="s">
        <v>137</v>
      </c>
      <c r="AP31" s="5" t="s">
        <v>137</v>
      </c>
      <c r="AQ31" s="5" t="s">
        <v>137</v>
      </c>
      <c r="AR31" s="5" t="s">
        <v>137</v>
      </c>
      <c r="AS31" s="5" t="s">
        <v>137</v>
      </c>
      <c r="AT31" s="5" t="s">
        <v>137</v>
      </c>
      <c r="AU31" s="5" t="s">
        <v>137</v>
      </c>
      <c r="AV31" s="5" t="s">
        <v>137</v>
      </c>
      <c r="AW31" s="5" t="s">
        <v>137</v>
      </c>
      <c r="AX31" s="5" t="s">
        <v>137</v>
      </c>
      <c r="AY31" s="5" t="s">
        <v>137</v>
      </c>
      <c r="AZ31" s="5" t="s">
        <v>137</v>
      </c>
      <c r="BA31" s="5" t="s">
        <v>137</v>
      </c>
      <c r="BB31" s="5" t="s">
        <v>137</v>
      </c>
      <c r="BC31" s="5" t="s">
        <v>137</v>
      </c>
      <c r="BD31" s="5" t="s">
        <v>137</v>
      </c>
      <c r="BE31" s="5" t="s">
        <v>137</v>
      </c>
      <c r="BF31" s="5" t="s">
        <v>137</v>
      </c>
      <c r="BG31" s="5" t="s">
        <v>137</v>
      </c>
      <c r="BH31" s="5" t="s">
        <v>137</v>
      </c>
      <c r="BI31" s="5" t="s">
        <v>137</v>
      </c>
      <c r="BJ31" s="5" t="s">
        <v>137</v>
      </c>
      <c r="BK31" s="5" t="s">
        <v>137</v>
      </c>
      <c r="BL31" s="5" t="s">
        <v>137</v>
      </c>
      <c r="BM31" s="5" t="s">
        <v>137</v>
      </c>
      <c r="BN31" s="5" t="s">
        <v>137</v>
      </c>
      <c r="BO31" s="5" t="s">
        <v>137</v>
      </c>
      <c r="BP31" s="5" t="s">
        <v>137</v>
      </c>
      <c r="BQ31" s="5" t="s">
        <v>137</v>
      </c>
      <c r="BR31" s="5" t="s">
        <v>137</v>
      </c>
      <c r="BS31" s="5" t="s">
        <v>137</v>
      </c>
      <c r="BT31" s="5" t="s">
        <v>137</v>
      </c>
      <c r="BU31" s="5" t="s">
        <v>137</v>
      </c>
      <c r="BV31" s="5" t="s">
        <v>137</v>
      </c>
      <c r="BW31" s="5" t="s">
        <v>137</v>
      </c>
      <c r="BX31" s="5" t="s">
        <v>137</v>
      </c>
      <c r="BY31" s="5" t="s">
        <v>137</v>
      </c>
      <c r="BZ31" s="5" t="s">
        <v>137</v>
      </c>
      <c r="CA31" s="5" t="s">
        <v>137</v>
      </c>
      <c r="CB31" s="5" t="s">
        <v>137</v>
      </c>
      <c r="CC31" s="5" t="s">
        <v>137</v>
      </c>
      <c r="CD31" s="5" t="s">
        <v>137</v>
      </c>
      <c r="CE31" s="5" t="s">
        <v>137</v>
      </c>
      <c r="CF31" s="5" t="s">
        <v>137</v>
      </c>
      <c r="CG31" s="5" t="s">
        <v>137</v>
      </c>
      <c r="CH31" s="5" t="s">
        <v>137</v>
      </c>
      <c r="CI31" s="5" t="s">
        <v>137</v>
      </c>
      <c r="CJ31" s="5" t="s">
        <v>137</v>
      </c>
      <c r="CK31" s="5" t="s">
        <v>137</v>
      </c>
      <c r="CL31" s="5" t="s">
        <v>137</v>
      </c>
      <c r="CM31" s="5" t="s">
        <v>137</v>
      </c>
      <c r="CN31" s="5" t="s">
        <v>137</v>
      </c>
      <c r="CO31" s="5" t="s">
        <v>137</v>
      </c>
      <c r="CP31" s="5" t="s">
        <v>137</v>
      </c>
      <c r="CQ31" s="5" t="s">
        <v>137</v>
      </c>
      <c r="CR31" s="5" t="s">
        <v>137</v>
      </c>
      <c r="CS31" s="5" t="s">
        <v>137</v>
      </c>
      <c r="CT31" s="5" t="s">
        <v>137</v>
      </c>
      <c r="CU31" s="5" t="s">
        <v>137</v>
      </c>
      <c r="CV31" s="5" t="s">
        <v>137</v>
      </c>
      <c r="CW31" s="5" t="s">
        <v>137</v>
      </c>
      <c r="CX31" s="5" t="s">
        <v>137</v>
      </c>
      <c r="CY31" s="5" t="s">
        <v>137</v>
      </c>
      <c r="CZ31" s="5" t="s">
        <v>137</v>
      </c>
      <c r="DA31" s="5" t="s">
        <v>137</v>
      </c>
      <c r="DB31" s="5" t="s">
        <v>137</v>
      </c>
      <c r="DC31" s="5" t="s">
        <v>137</v>
      </c>
      <c r="DD31" s="5" t="s">
        <v>137</v>
      </c>
      <c r="DE31" s="5" t="s">
        <v>137</v>
      </c>
      <c r="DF31" s="5" t="s">
        <v>137</v>
      </c>
      <c r="DG31" s="5" t="s">
        <v>137</v>
      </c>
    </row>
    <row r="32" spans="2:111" x14ac:dyDescent="0.4">
      <c r="B32" s="17" t="s">
        <v>207</v>
      </c>
      <c r="C32" s="16" t="s">
        <v>148</v>
      </c>
      <c r="D32" s="15">
        <v>44</v>
      </c>
      <c r="E32" s="3">
        <v>53236126</v>
      </c>
      <c r="F32" s="4">
        <v>1</v>
      </c>
      <c r="G32" s="4">
        <v>2.6899999999999998E-4</v>
      </c>
      <c r="H32" s="4"/>
      <c r="I32" s="4">
        <v>1.13E-4</v>
      </c>
      <c r="J32" s="4"/>
      <c r="K32" s="4"/>
      <c r="L32" s="4"/>
      <c r="M32" s="4"/>
      <c r="N32" s="4">
        <v>5.8999999999999998E-5</v>
      </c>
      <c r="O32" s="4">
        <v>2.4899999999999998E-4</v>
      </c>
      <c r="P32" s="4"/>
      <c r="Q32" s="4"/>
      <c r="R32" s="4"/>
      <c r="S32" s="4">
        <v>1.2886E-2</v>
      </c>
      <c r="T32" s="4">
        <v>1.9980000000000002E-3</v>
      </c>
      <c r="U32" s="4">
        <v>6.8000000000000005E-4</v>
      </c>
      <c r="V32" s="4">
        <v>1.27E-4</v>
      </c>
      <c r="W32" s="4">
        <v>5.3259000000000001E-2</v>
      </c>
      <c r="X32" s="4"/>
      <c r="Y32" s="4"/>
      <c r="Z32" s="4">
        <v>7.18E-4</v>
      </c>
      <c r="AA32" s="4"/>
      <c r="AB32" s="4">
        <v>6.1906999999999997E-2</v>
      </c>
      <c r="AC32" s="4"/>
      <c r="AD32" s="4"/>
      <c r="AE32" s="4"/>
      <c r="AF32" s="4"/>
      <c r="AG32" s="4"/>
      <c r="AH32" s="4">
        <v>0.61788799999999999</v>
      </c>
      <c r="AI32" s="4"/>
      <c r="AJ32" s="4">
        <v>2.8E-5</v>
      </c>
      <c r="AK32" s="4"/>
      <c r="AL32" s="4">
        <v>6.0000000000000002E-5</v>
      </c>
      <c r="AM32" s="4">
        <v>2.8299999999999999E-4</v>
      </c>
      <c r="AN32" s="4"/>
      <c r="AO32" s="4"/>
      <c r="AP32" s="4"/>
      <c r="AQ32" s="4"/>
      <c r="AR32" s="4"/>
      <c r="AS32" s="4"/>
      <c r="AT32" s="4"/>
      <c r="AU32" s="4">
        <v>4.5770000000000003E-3</v>
      </c>
      <c r="AV32" s="4"/>
      <c r="AW32" s="4"/>
      <c r="AX32" s="4">
        <v>3.1300000000000002E-4</v>
      </c>
      <c r="AY32" s="4"/>
      <c r="AZ32" s="4">
        <v>1.93E-4</v>
      </c>
      <c r="BA32" s="4"/>
      <c r="BB32" s="4"/>
      <c r="BC32" s="4"/>
      <c r="BD32" s="4"/>
      <c r="BE32" s="4"/>
      <c r="BF32" s="4"/>
      <c r="BG32" s="4"/>
      <c r="BH32" s="4"/>
      <c r="BI32" s="4">
        <v>6.9899999999999997E-3</v>
      </c>
      <c r="BJ32" s="4"/>
      <c r="BK32" s="4"/>
      <c r="BL32" s="4">
        <v>4.648E-2</v>
      </c>
      <c r="BM32" s="4"/>
      <c r="BN32" s="4"/>
      <c r="BO32" s="4"/>
      <c r="BP32" s="4">
        <v>4.1591000000000003E-2</v>
      </c>
      <c r="BQ32" s="4"/>
      <c r="BR32" s="4">
        <v>3.2899999999999997E-4</v>
      </c>
      <c r="BS32" s="4">
        <v>1.0000000000000001E-5</v>
      </c>
      <c r="BT32" s="4">
        <v>3.0000000000000001E-5</v>
      </c>
      <c r="BU32" s="4"/>
      <c r="BV32" s="4"/>
      <c r="BW32" s="4"/>
      <c r="BX32" s="4">
        <v>6.8933999999999995E-2</v>
      </c>
      <c r="BY32" s="4">
        <v>7.5534000000000004E-2</v>
      </c>
      <c r="BZ32" s="4"/>
      <c r="CA32" s="4"/>
      <c r="CB32" s="4"/>
      <c r="CC32" s="4">
        <v>2.0699999999999999E-4</v>
      </c>
      <c r="CD32" s="4"/>
      <c r="CE32" s="4"/>
      <c r="CF32" s="4"/>
      <c r="CG32" s="4"/>
      <c r="CH32" s="4">
        <v>1.4E-5</v>
      </c>
      <c r="CI32" s="4"/>
      <c r="CJ32" s="4"/>
      <c r="CK32" s="4"/>
      <c r="CL32" s="4"/>
      <c r="CM32" s="4"/>
      <c r="CN32" s="4"/>
      <c r="CO32" s="4">
        <v>6.4000000000000005E-4</v>
      </c>
      <c r="CP32" s="4"/>
      <c r="CQ32" s="4">
        <v>1.3300000000000001E-4</v>
      </c>
      <c r="CR32" s="4"/>
      <c r="CS32" s="4"/>
      <c r="CT32" s="4"/>
      <c r="CU32" s="4">
        <v>1.03E-4</v>
      </c>
      <c r="CV32" s="4">
        <v>1.03E-4</v>
      </c>
      <c r="CW32" s="4"/>
      <c r="CX32" s="4"/>
      <c r="CY32" s="4"/>
      <c r="CZ32" s="4"/>
      <c r="DA32" s="4">
        <v>4.1800000000000002E-4</v>
      </c>
      <c r="DB32" s="4">
        <v>2.0699999999999999E-4</v>
      </c>
      <c r="DC32" s="4">
        <v>6.2E-4</v>
      </c>
      <c r="DD32" s="4">
        <v>1.03E-4</v>
      </c>
      <c r="DE32" s="4">
        <v>1.292E-3</v>
      </c>
      <c r="DF32" s="4">
        <v>8.8999999999999995E-5</v>
      </c>
      <c r="DG32" s="4">
        <v>5.6300000000000002E-4</v>
      </c>
    </row>
    <row r="33" spans="2:111" x14ac:dyDescent="0.4">
      <c r="B33" s="17" t="s">
        <v>208</v>
      </c>
      <c r="C33" s="16" t="s">
        <v>149</v>
      </c>
      <c r="D33" s="15">
        <v>18</v>
      </c>
      <c r="E33" s="3">
        <v>22224675</v>
      </c>
      <c r="F33" s="4">
        <v>1</v>
      </c>
      <c r="G33" s="4"/>
      <c r="H33" s="4"/>
      <c r="I33" s="4"/>
      <c r="J33" s="4"/>
      <c r="K33" s="4"/>
      <c r="L33" s="4"/>
      <c r="M33" s="4">
        <v>4.3670000000000002E-3</v>
      </c>
      <c r="N33" s="4"/>
      <c r="O33" s="4"/>
      <c r="P33" s="4"/>
      <c r="Q33" s="4"/>
      <c r="R33" s="4"/>
      <c r="S33" s="4">
        <v>5.9393000000000001E-2</v>
      </c>
      <c r="T33" s="4"/>
      <c r="U33" s="4"/>
      <c r="V33" s="4"/>
      <c r="W33" s="4"/>
      <c r="X33" s="4"/>
      <c r="Y33" s="4"/>
      <c r="Z33" s="4"/>
      <c r="AA33" s="4"/>
      <c r="AB33" s="4">
        <v>1.3799999999999999E-4</v>
      </c>
      <c r="AC33" s="4"/>
      <c r="AD33" s="4"/>
      <c r="AE33" s="4"/>
      <c r="AF33" s="4"/>
      <c r="AG33" s="4"/>
      <c r="AH33" s="4"/>
      <c r="AI33" s="4"/>
      <c r="AJ33" s="4"/>
      <c r="AK33" s="4"/>
      <c r="AL33" s="4">
        <v>2.4099999999999998E-3</v>
      </c>
      <c r="AM33" s="4"/>
      <c r="AN33" s="4"/>
      <c r="AO33" s="4"/>
      <c r="AP33" s="4"/>
      <c r="AQ33" s="4"/>
      <c r="AR33" s="4"/>
      <c r="AS33" s="4"/>
      <c r="AT33" s="4"/>
      <c r="AU33" s="4">
        <v>5.5400000000000002E-4</v>
      </c>
      <c r="AV33" s="4"/>
      <c r="AW33" s="4"/>
      <c r="AX33" s="4"/>
      <c r="AY33" s="4"/>
      <c r="AZ33" s="4"/>
      <c r="BA33" s="4">
        <v>1.361E-3</v>
      </c>
      <c r="BB33" s="4"/>
      <c r="BC33" s="4"/>
      <c r="BD33" s="4"/>
      <c r="BE33" s="4"/>
      <c r="BF33" s="4"/>
      <c r="BG33" s="4"/>
      <c r="BH33" s="4"/>
      <c r="BI33" s="4">
        <v>7.7925999999999995E-2</v>
      </c>
      <c r="BJ33" s="4"/>
      <c r="BK33" s="4"/>
      <c r="BL33" s="4"/>
      <c r="BM33" s="4"/>
      <c r="BN33" s="4"/>
      <c r="BO33" s="4"/>
      <c r="BP33" s="4"/>
      <c r="BQ33" s="4"/>
      <c r="BR33" s="4"/>
      <c r="BS33" s="4"/>
      <c r="BT33" s="4"/>
      <c r="BU33" s="4"/>
      <c r="BV33" s="4"/>
      <c r="BW33" s="4"/>
      <c r="BX33" s="4">
        <v>0.25863399999999998</v>
      </c>
      <c r="BY33" s="4">
        <v>0.5897</v>
      </c>
      <c r="BZ33" s="4"/>
      <c r="CA33" s="4"/>
      <c r="CB33" s="4"/>
      <c r="CC33" s="4"/>
      <c r="CD33" s="4"/>
      <c r="CE33" s="4"/>
      <c r="CF33" s="4"/>
      <c r="CG33" s="4"/>
      <c r="CH33" s="4"/>
      <c r="CI33" s="4"/>
      <c r="CJ33" s="4"/>
      <c r="CK33" s="4"/>
      <c r="CL33" s="4"/>
      <c r="CM33" s="4"/>
      <c r="CN33" s="4"/>
      <c r="CO33" s="4"/>
      <c r="CP33" s="4">
        <v>5.5170000000000002E-3</v>
      </c>
      <c r="CQ33" s="4"/>
      <c r="CR33" s="4"/>
      <c r="CS33" s="4"/>
      <c r="CT33" s="4"/>
      <c r="CU33" s="4"/>
      <c r="CV33" s="4"/>
      <c r="CW33" s="4"/>
      <c r="CX33" s="4"/>
      <c r="CY33" s="4"/>
      <c r="CZ33" s="4"/>
      <c r="DA33" s="4"/>
      <c r="DB33" s="4"/>
      <c r="DC33" s="4"/>
      <c r="DD33" s="4"/>
      <c r="DE33" s="4"/>
      <c r="DF33" s="4"/>
      <c r="DG33" s="4"/>
    </row>
    <row r="34" spans="2:111" x14ac:dyDescent="0.4">
      <c r="B34" s="17" t="s">
        <v>209</v>
      </c>
      <c r="C34" s="16" t="s">
        <v>150</v>
      </c>
      <c r="D34" s="15">
        <v>16</v>
      </c>
      <c r="E34" s="3">
        <v>19863390</v>
      </c>
      <c r="F34" s="4">
        <v>1</v>
      </c>
      <c r="G34" s="4"/>
      <c r="H34" s="4"/>
      <c r="I34" s="4"/>
      <c r="J34" s="4"/>
      <c r="K34" s="4"/>
      <c r="L34" s="4"/>
      <c r="M34" s="4"/>
      <c r="N34" s="4"/>
      <c r="O34" s="4"/>
      <c r="P34" s="4"/>
      <c r="Q34" s="4"/>
      <c r="R34" s="4">
        <v>6.0000000000000002E-5</v>
      </c>
      <c r="S34" s="4">
        <v>7.1502999999999997E-2</v>
      </c>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v>7.2719999999999998E-3</v>
      </c>
      <c r="BN34" s="4"/>
      <c r="BO34" s="4"/>
      <c r="BP34" s="4"/>
      <c r="BQ34" s="4"/>
      <c r="BR34" s="4"/>
      <c r="BS34" s="4"/>
      <c r="BT34" s="4"/>
      <c r="BU34" s="4"/>
      <c r="BV34" s="4"/>
      <c r="BW34" s="4"/>
      <c r="BX34" s="4">
        <v>5.6343999999999998E-2</v>
      </c>
      <c r="BY34" s="4">
        <v>0.85059700000000005</v>
      </c>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v>7.1120000000000003E-3</v>
      </c>
      <c r="DF34" s="4"/>
      <c r="DG34" s="4">
        <v>7.1120000000000003E-3</v>
      </c>
    </row>
    <row r="35" spans="2:111" x14ac:dyDescent="0.4">
      <c r="B35" s="17" t="s">
        <v>210</v>
      </c>
      <c r="C35" s="16" t="s">
        <v>151</v>
      </c>
      <c r="D35" s="15">
        <v>6</v>
      </c>
      <c r="E35" s="3">
        <v>885452</v>
      </c>
      <c r="F35" s="4">
        <v>1</v>
      </c>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v>7.1132000000000001E-2</v>
      </c>
      <c r="BB35" s="4">
        <v>0.53550799999999998</v>
      </c>
      <c r="BC35" s="4"/>
      <c r="BD35" s="4"/>
      <c r="BE35" s="4"/>
      <c r="BF35" s="4"/>
      <c r="BG35" s="4"/>
      <c r="BH35" s="4"/>
      <c r="BI35" s="4"/>
      <c r="BJ35" s="4"/>
      <c r="BK35" s="4"/>
      <c r="BL35" s="4"/>
      <c r="BM35" s="4"/>
      <c r="BN35" s="4"/>
      <c r="BO35" s="4"/>
      <c r="BP35" s="4"/>
      <c r="BQ35" s="4"/>
      <c r="BR35" s="4"/>
      <c r="BS35" s="4"/>
      <c r="BT35" s="4"/>
      <c r="BU35" s="4"/>
      <c r="BV35" s="4"/>
      <c r="BW35" s="4"/>
      <c r="BX35" s="4">
        <v>3.8670000000000002E-3</v>
      </c>
      <c r="BY35" s="4">
        <v>0.385189</v>
      </c>
      <c r="BZ35" s="4"/>
      <c r="CA35" s="4"/>
      <c r="CB35" s="4"/>
      <c r="CC35" s="4"/>
      <c r="CD35" s="4"/>
      <c r="CE35" s="4"/>
      <c r="CF35" s="4"/>
      <c r="CG35" s="4"/>
      <c r="CH35" s="4"/>
      <c r="CI35" s="4"/>
      <c r="CJ35" s="4"/>
      <c r="CK35" s="4"/>
      <c r="CL35" s="4"/>
      <c r="CM35" s="4"/>
      <c r="CN35" s="4"/>
      <c r="CO35" s="4"/>
      <c r="CP35" s="4"/>
      <c r="CQ35" s="4">
        <v>8.4500000000000005E-4</v>
      </c>
      <c r="CR35" s="4">
        <v>6.9899999999999997E-4</v>
      </c>
      <c r="CS35" s="4">
        <v>1.369E-3</v>
      </c>
      <c r="CT35" s="4"/>
      <c r="CU35" s="4"/>
      <c r="CV35" s="4"/>
      <c r="CW35" s="4"/>
      <c r="CX35" s="4"/>
      <c r="CY35" s="4"/>
      <c r="CZ35" s="4"/>
      <c r="DA35" s="4"/>
      <c r="DB35" s="4"/>
      <c r="DC35" s="4"/>
      <c r="DD35" s="4"/>
      <c r="DE35" s="4"/>
      <c r="DF35" s="4">
        <v>1.005E-3</v>
      </c>
      <c r="DG35" s="4">
        <v>3.86E-4</v>
      </c>
    </row>
    <row r="36" spans="2:111" x14ac:dyDescent="0.4">
      <c r="B36" s="17" t="s">
        <v>211</v>
      </c>
      <c r="C36" s="16" t="s">
        <v>152</v>
      </c>
      <c r="D36" s="15">
        <v>2</v>
      </c>
      <c r="E36" s="5" t="s">
        <v>137</v>
      </c>
      <c r="F36" s="5" t="s">
        <v>137</v>
      </c>
      <c r="G36" s="5" t="s">
        <v>137</v>
      </c>
      <c r="H36" s="5" t="s">
        <v>137</v>
      </c>
      <c r="I36" s="5" t="s">
        <v>137</v>
      </c>
      <c r="J36" s="5" t="s">
        <v>137</v>
      </c>
      <c r="K36" s="5" t="s">
        <v>137</v>
      </c>
      <c r="L36" s="5" t="s">
        <v>137</v>
      </c>
      <c r="M36" s="5" t="s">
        <v>137</v>
      </c>
      <c r="N36" s="5" t="s">
        <v>137</v>
      </c>
      <c r="O36" s="5" t="s">
        <v>137</v>
      </c>
      <c r="P36" s="5" t="s">
        <v>137</v>
      </c>
      <c r="Q36" s="5" t="s">
        <v>137</v>
      </c>
      <c r="R36" s="5" t="s">
        <v>137</v>
      </c>
      <c r="S36" s="5" t="s">
        <v>137</v>
      </c>
      <c r="T36" s="5" t="s">
        <v>137</v>
      </c>
      <c r="U36" s="5" t="s">
        <v>137</v>
      </c>
      <c r="V36" s="5" t="s">
        <v>137</v>
      </c>
      <c r="W36" s="5" t="s">
        <v>137</v>
      </c>
      <c r="X36" s="5" t="s">
        <v>137</v>
      </c>
      <c r="Y36" s="5" t="s">
        <v>137</v>
      </c>
      <c r="Z36" s="5" t="s">
        <v>137</v>
      </c>
      <c r="AA36" s="5" t="s">
        <v>137</v>
      </c>
      <c r="AB36" s="5" t="s">
        <v>137</v>
      </c>
      <c r="AC36" s="5" t="s">
        <v>137</v>
      </c>
      <c r="AD36" s="5" t="s">
        <v>137</v>
      </c>
      <c r="AE36" s="5" t="s">
        <v>137</v>
      </c>
      <c r="AF36" s="5" t="s">
        <v>137</v>
      </c>
      <c r="AG36" s="5" t="s">
        <v>137</v>
      </c>
      <c r="AH36" s="5" t="s">
        <v>137</v>
      </c>
      <c r="AI36" s="5" t="s">
        <v>137</v>
      </c>
      <c r="AJ36" s="5" t="s">
        <v>137</v>
      </c>
      <c r="AK36" s="5" t="s">
        <v>137</v>
      </c>
      <c r="AL36" s="5" t="s">
        <v>137</v>
      </c>
      <c r="AM36" s="5" t="s">
        <v>137</v>
      </c>
      <c r="AN36" s="5" t="s">
        <v>137</v>
      </c>
      <c r="AO36" s="5" t="s">
        <v>137</v>
      </c>
      <c r="AP36" s="5" t="s">
        <v>137</v>
      </c>
      <c r="AQ36" s="5" t="s">
        <v>137</v>
      </c>
      <c r="AR36" s="5" t="s">
        <v>137</v>
      </c>
      <c r="AS36" s="5" t="s">
        <v>137</v>
      </c>
      <c r="AT36" s="5" t="s">
        <v>137</v>
      </c>
      <c r="AU36" s="5" t="s">
        <v>137</v>
      </c>
      <c r="AV36" s="5" t="s">
        <v>137</v>
      </c>
      <c r="AW36" s="5" t="s">
        <v>137</v>
      </c>
      <c r="AX36" s="5" t="s">
        <v>137</v>
      </c>
      <c r="AY36" s="5" t="s">
        <v>137</v>
      </c>
      <c r="AZ36" s="5" t="s">
        <v>137</v>
      </c>
      <c r="BA36" s="5" t="s">
        <v>137</v>
      </c>
      <c r="BB36" s="5" t="s">
        <v>137</v>
      </c>
      <c r="BC36" s="5" t="s">
        <v>137</v>
      </c>
      <c r="BD36" s="5" t="s">
        <v>137</v>
      </c>
      <c r="BE36" s="5" t="s">
        <v>137</v>
      </c>
      <c r="BF36" s="5" t="s">
        <v>137</v>
      </c>
      <c r="BG36" s="5" t="s">
        <v>137</v>
      </c>
      <c r="BH36" s="5" t="s">
        <v>137</v>
      </c>
      <c r="BI36" s="5" t="s">
        <v>137</v>
      </c>
      <c r="BJ36" s="5" t="s">
        <v>137</v>
      </c>
      <c r="BK36" s="5" t="s">
        <v>137</v>
      </c>
      <c r="BL36" s="5" t="s">
        <v>137</v>
      </c>
      <c r="BM36" s="5" t="s">
        <v>137</v>
      </c>
      <c r="BN36" s="5" t="s">
        <v>137</v>
      </c>
      <c r="BO36" s="5" t="s">
        <v>137</v>
      </c>
      <c r="BP36" s="5" t="s">
        <v>137</v>
      </c>
      <c r="BQ36" s="5" t="s">
        <v>137</v>
      </c>
      <c r="BR36" s="5" t="s">
        <v>137</v>
      </c>
      <c r="BS36" s="5" t="s">
        <v>137</v>
      </c>
      <c r="BT36" s="5" t="s">
        <v>137</v>
      </c>
      <c r="BU36" s="5" t="s">
        <v>137</v>
      </c>
      <c r="BV36" s="5" t="s">
        <v>137</v>
      </c>
      <c r="BW36" s="5" t="s">
        <v>137</v>
      </c>
      <c r="BX36" s="5" t="s">
        <v>137</v>
      </c>
      <c r="BY36" s="5" t="s">
        <v>137</v>
      </c>
      <c r="BZ36" s="5" t="s">
        <v>137</v>
      </c>
      <c r="CA36" s="5" t="s">
        <v>137</v>
      </c>
      <c r="CB36" s="5" t="s">
        <v>137</v>
      </c>
      <c r="CC36" s="5" t="s">
        <v>137</v>
      </c>
      <c r="CD36" s="5" t="s">
        <v>137</v>
      </c>
      <c r="CE36" s="5" t="s">
        <v>137</v>
      </c>
      <c r="CF36" s="5" t="s">
        <v>137</v>
      </c>
      <c r="CG36" s="5" t="s">
        <v>137</v>
      </c>
      <c r="CH36" s="5" t="s">
        <v>137</v>
      </c>
      <c r="CI36" s="5" t="s">
        <v>137</v>
      </c>
      <c r="CJ36" s="5" t="s">
        <v>137</v>
      </c>
      <c r="CK36" s="5" t="s">
        <v>137</v>
      </c>
      <c r="CL36" s="5" t="s">
        <v>137</v>
      </c>
      <c r="CM36" s="5" t="s">
        <v>137</v>
      </c>
      <c r="CN36" s="5" t="s">
        <v>137</v>
      </c>
      <c r="CO36" s="5" t="s">
        <v>137</v>
      </c>
      <c r="CP36" s="5" t="s">
        <v>137</v>
      </c>
      <c r="CQ36" s="5" t="s">
        <v>137</v>
      </c>
      <c r="CR36" s="5" t="s">
        <v>137</v>
      </c>
      <c r="CS36" s="5" t="s">
        <v>137</v>
      </c>
      <c r="CT36" s="5" t="s">
        <v>137</v>
      </c>
      <c r="CU36" s="5" t="s">
        <v>137</v>
      </c>
      <c r="CV36" s="5" t="s">
        <v>137</v>
      </c>
      <c r="CW36" s="5" t="s">
        <v>137</v>
      </c>
      <c r="CX36" s="5" t="s">
        <v>137</v>
      </c>
      <c r="CY36" s="5" t="s">
        <v>137</v>
      </c>
      <c r="CZ36" s="5" t="s">
        <v>137</v>
      </c>
      <c r="DA36" s="5" t="s">
        <v>137</v>
      </c>
      <c r="DB36" s="5" t="s">
        <v>137</v>
      </c>
      <c r="DC36" s="5" t="s">
        <v>137</v>
      </c>
      <c r="DD36" s="5" t="s">
        <v>137</v>
      </c>
      <c r="DE36" s="5" t="s">
        <v>137</v>
      </c>
      <c r="DF36" s="5" t="s">
        <v>137</v>
      </c>
      <c r="DG36" s="5" t="s">
        <v>137</v>
      </c>
    </row>
    <row r="37" spans="2:111" x14ac:dyDescent="0.4">
      <c r="B37" s="17" t="s">
        <v>212</v>
      </c>
      <c r="C37" s="16" t="s">
        <v>153</v>
      </c>
      <c r="D37" s="15">
        <v>7</v>
      </c>
      <c r="E37" s="3">
        <v>8961017</v>
      </c>
      <c r="F37" s="4">
        <v>1</v>
      </c>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v>0.97636900000000004</v>
      </c>
      <c r="BQ37" s="4"/>
      <c r="BR37" s="4"/>
      <c r="BS37" s="4"/>
      <c r="BT37" s="4"/>
      <c r="BU37" s="4"/>
      <c r="BV37" s="4"/>
      <c r="BW37" s="4"/>
      <c r="BX37" s="4">
        <v>2.3002000000000002E-2</v>
      </c>
      <c r="BY37" s="4">
        <v>6.29E-4</v>
      </c>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row>
    <row r="38" spans="2:111" x14ac:dyDescent="0.4">
      <c r="B38" s="17" t="s">
        <v>213</v>
      </c>
      <c r="C38" s="16" t="s">
        <v>154</v>
      </c>
      <c r="D38" s="15">
        <v>11</v>
      </c>
      <c r="E38" s="3">
        <v>1505780</v>
      </c>
      <c r="F38" s="4">
        <v>1</v>
      </c>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v>8.175E-3</v>
      </c>
      <c r="AM38" s="4">
        <v>0.14974499999999999</v>
      </c>
      <c r="AN38" s="4">
        <v>3.1619000000000001E-2</v>
      </c>
      <c r="AO38" s="4">
        <v>0.22579199999999999</v>
      </c>
      <c r="AP38" s="4"/>
      <c r="AQ38" s="4"/>
      <c r="AR38" s="4">
        <v>1.4591E-2</v>
      </c>
      <c r="AS38" s="4"/>
      <c r="AT38" s="4"/>
      <c r="AU38" s="4"/>
      <c r="AV38" s="4"/>
      <c r="AW38" s="4"/>
      <c r="AX38" s="4"/>
      <c r="AY38" s="4">
        <v>2.2749999999999999E-2</v>
      </c>
      <c r="AZ38" s="4"/>
      <c r="BA38" s="4"/>
      <c r="BB38" s="4"/>
      <c r="BC38" s="4"/>
      <c r="BD38" s="4">
        <v>1.8845000000000001E-2</v>
      </c>
      <c r="BE38" s="4"/>
      <c r="BF38" s="4"/>
      <c r="BG38" s="4"/>
      <c r="BH38" s="4"/>
      <c r="BI38" s="4"/>
      <c r="BJ38" s="4"/>
      <c r="BK38" s="4"/>
      <c r="BL38" s="4"/>
      <c r="BM38" s="4"/>
      <c r="BN38" s="4"/>
      <c r="BO38" s="4"/>
      <c r="BP38" s="4">
        <v>0.14425199999999999</v>
      </c>
      <c r="BQ38" s="4"/>
      <c r="BR38" s="4"/>
      <c r="BS38" s="4">
        <v>4.7461000000000003E-2</v>
      </c>
      <c r="BT38" s="4"/>
      <c r="BU38" s="4"/>
      <c r="BV38" s="4"/>
      <c r="BW38" s="4"/>
      <c r="BX38" s="4">
        <v>0.29341800000000001</v>
      </c>
      <c r="BY38" s="4">
        <v>4.3352000000000002E-2</v>
      </c>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row>
    <row r="39" spans="2:111" x14ac:dyDescent="0.4">
      <c r="B39" s="17" t="s">
        <v>214</v>
      </c>
      <c r="C39" s="16" t="s">
        <v>155</v>
      </c>
      <c r="D39" s="15">
        <v>6</v>
      </c>
      <c r="E39" s="3">
        <v>123937164</v>
      </c>
      <c r="F39" s="4">
        <v>1</v>
      </c>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v>0.30130499999999999</v>
      </c>
      <c r="AO39" s="4">
        <v>3.1849000000000002E-2</v>
      </c>
      <c r="AP39" s="4"/>
      <c r="AQ39" s="4"/>
      <c r="AR39" s="4">
        <v>0.66456499999999996</v>
      </c>
      <c r="AS39" s="4"/>
      <c r="AT39" s="4"/>
      <c r="AU39" s="4"/>
      <c r="AV39" s="4"/>
      <c r="AW39" s="4"/>
      <c r="AX39" s="4"/>
      <c r="AY39" s="4"/>
      <c r="AZ39" s="4"/>
      <c r="BA39" s="4"/>
      <c r="BB39" s="4"/>
      <c r="BC39" s="4"/>
      <c r="BD39" s="4"/>
      <c r="BE39" s="4"/>
      <c r="BF39" s="4"/>
      <c r="BG39" s="4"/>
      <c r="BH39" s="4"/>
      <c r="BI39" s="4">
        <v>2.281E-3</v>
      </c>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row>
    <row r="40" spans="2:111" x14ac:dyDescent="0.4">
      <c r="B40" s="17" t="s">
        <v>215</v>
      </c>
      <c r="C40" s="16" t="s">
        <v>156</v>
      </c>
      <c r="D40" s="15">
        <v>15</v>
      </c>
      <c r="E40" s="3">
        <v>53911592</v>
      </c>
      <c r="F40" s="4">
        <v>1</v>
      </c>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v>0.76748099999999997</v>
      </c>
      <c r="AP40" s="4"/>
      <c r="AQ40" s="4">
        <v>1.7843000000000001E-2</v>
      </c>
      <c r="AR40" s="4"/>
      <c r="AS40" s="4"/>
      <c r="AT40" s="4">
        <v>1.4239999999999999E-3</v>
      </c>
      <c r="AU40" s="4">
        <v>3.1329999999999997E-2</v>
      </c>
      <c r="AV40" s="4">
        <v>1.3032E-2</v>
      </c>
      <c r="AW40" s="4">
        <v>2.7203000000000001E-2</v>
      </c>
      <c r="AX40" s="4"/>
      <c r="AY40" s="4"/>
      <c r="AZ40" s="4"/>
      <c r="BA40" s="4">
        <v>4.1E-5</v>
      </c>
      <c r="BB40" s="4"/>
      <c r="BC40" s="4"/>
      <c r="BD40" s="4">
        <v>2.5000000000000001E-5</v>
      </c>
      <c r="BE40" s="4"/>
      <c r="BF40" s="4"/>
      <c r="BG40" s="4">
        <v>2.4403000000000001E-2</v>
      </c>
      <c r="BH40" s="4"/>
      <c r="BI40" s="4">
        <v>1.6280000000000001E-3</v>
      </c>
      <c r="BJ40" s="4">
        <v>1.261E-3</v>
      </c>
      <c r="BK40" s="4">
        <v>1.06E-4</v>
      </c>
      <c r="BL40" s="4"/>
      <c r="BM40" s="4"/>
      <c r="BN40" s="4"/>
      <c r="BO40" s="4"/>
      <c r="BP40" s="4">
        <v>9.7406000000000006E-2</v>
      </c>
      <c r="BQ40" s="4"/>
      <c r="BR40" s="4"/>
      <c r="BS40" s="4">
        <v>4.1E-5</v>
      </c>
      <c r="BT40" s="4">
        <v>5.6039999999999996E-3</v>
      </c>
      <c r="BU40" s="4"/>
      <c r="BV40" s="4"/>
      <c r="BW40" s="4"/>
      <c r="BX40" s="4">
        <v>1.91E-3</v>
      </c>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v>9.2610000000000001E-3</v>
      </c>
    </row>
    <row r="41" spans="2:111" x14ac:dyDescent="0.4">
      <c r="B41" s="17" t="s">
        <v>216</v>
      </c>
      <c r="C41" s="16" t="s">
        <v>157</v>
      </c>
      <c r="D41" s="15">
        <v>3</v>
      </c>
      <c r="E41" s="3">
        <v>3823086</v>
      </c>
      <c r="F41" s="4">
        <v>1</v>
      </c>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v>8.2341999999999999E-2</v>
      </c>
      <c r="AQ41" s="4"/>
      <c r="AR41" s="4"/>
      <c r="AS41" s="4"/>
      <c r="AT41" s="4"/>
      <c r="AU41" s="4"/>
      <c r="AV41" s="4">
        <v>1.1247E-2</v>
      </c>
      <c r="AW41" s="4"/>
      <c r="AX41" s="4"/>
      <c r="AY41" s="4"/>
      <c r="AZ41" s="4"/>
      <c r="BA41" s="4"/>
      <c r="BB41" s="4"/>
      <c r="BC41" s="4"/>
      <c r="BD41" s="4"/>
      <c r="BE41" s="4"/>
      <c r="BF41" s="4"/>
      <c r="BG41" s="4"/>
      <c r="BH41" s="4">
        <v>0.90641099999999997</v>
      </c>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row>
    <row r="42" spans="2:111" x14ac:dyDescent="0.4">
      <c r="B42" s="17" t="s">
        <v>217</v>
      </c>
      <c r="C42" s="16" t="s">
        <v>158</v>
      </c>
      <c r="D42" s="15">
        <v>4</v>
      </c>
      <c r="E42" s="3">
        <v>7352775</v>
      </c>
      <c r="F42" s="4">
        <v>1</v>
      </c>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v>0.30905199999999999</v>
      </c>
      <c r="AR42" s="4"/>
      <c r="AS42" s="4"/>
      <c r="AT42" s="4">
        <v>0.45895200000000003</v>
      </c>
      <c r="AU42" s="4">
        <v>7.2883000000000003E-2</v>
      </c>
      <c r="AV42" s="4"/>
      <c r="AW42" s="4"/>
      <c r="AX42" s="4"/>
      <c r="AY42" s="4"/>
      <c r="AZ42" s="4"/>
      <c r="BA42" s="4">
        <v>3.0690000000000001E-3</v>
      </c>
      <c r="BB42" s="4">
        <v>3.0690000000000001E-3</v>
      </c>
      <c r="BC42" s="4"/>
      <c r="BD42" s="4"/>
      <c r="BE42" s="4"/>
      <c r="BF42" s="4"/>
      <c r="BG42" s="4"/>
      <c r="BH42" s="4"/>
      <c r="BI42" s="4">
        <v>9.2079999999999992E-3</v>
      </c>
      <c r="BJ42" s="4"/>
      <c r="BK42" s="4">
        <v>0.14376700000000001</v>
      </c>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row>
    <row r="43" spans="2:111" x14ac:dyDescent="0.4">
      <c r="B43" s="17" t="s">
        <v>218</v>
      </c>
      <c r="C43" s="16" t="s">
        <v>159</v>
      </c>
      <c r="D43" s="15">
        <v>25</v>
      </c>
      <c r="E43" s="3">
        <v>246060885</v>
      </c>
      <c r="F43" s="4">
        <v>1</v>
      </c>
      <c r="G43" s="4"/>
      <c r="H43" s="4"/>
      <c r="I43" s="4"/>
      <c r="J43" s="4"/>
      <c r="K43" s="4"/>
      <c r="L43" s="4"/>
      <c r="M43" s="4"/>
      <c r="N43" s="4"/>
      <c r="O43" s="4"/>
      <c r="P43" s="4"/>
      <c r="Q43" s="4"/>
      <c r="R43" s="4"/>
      <c r="S43" s="4"/>
      <c r="T43" s="4"/>
      <c r="U43" s="4"/>
      <c r="V43" s="4"/>
      <c r="W43" s="4"/>
      <c r="X43" s="4"/>
      <c r="Y43" s="4"/>
      <c r="Z43" s="4"/>
      <c r="AA43" s="4"/>
      <c r="AB43" s="4">
        <v>5.7369999999999999E-3</v>
      </c>
      <c r="AC43" s="4"/>
      <c r="AD43" s="4"/>
      <c r="AE43" s="4">
        <v>1.0009999999999999E-3</v>
      </c>
      <c r="AF43" s="4"/>
      <c r="AG43" s="4"/>
      <c r="AH43" s="4"/>
      <c r="AI43" s="4"/>
      <c r="AJ43" s="4"/>
      <c r="AK43" s="4"/>
      <c r="AL43" s="4"/>
      <c r="AM43" s="4"/>
      <c r="AN43" s="4">
        <v>1.4560999999999999E-2</v>
      </c>
      <c r="AO43" s="4">
        <v>1.5526999999999999E-2</v>
      </c>
      <c r="AP43" s="4"/>
      <c r="AQ43" s="4"/>
      <c r="AR43" s="4">
        <v>0.600526</v>
      </c>
      <c r="AS43" s="4">
        <v>0.31298399999999998</v>
      </c>
      <c r="AT43" s="4">
        <v>3.003E-3</v>
      </c>
      <c r="AU43" s="4">
        <v>6.0000000000000002E-5</v>
      </c>
      <c r="AV43" s="4"/>
      <c r="AW43" s="4"/>
      <c r="AX43" s="4"/>
      <c r="AY43" s="4">
        <v>4.15E-4</v>
      </c>
      <c r="AZ43" s="4">
        <v>2.4600000000000002E-4</v>
      </c>
      <c r="BA43" s="4">
        <v>1.0399999999999999E-3</v>
      </c>
      <c r="BB43" s="4">
        <v>5.62E-4</v>
      </c>
      <c r="BC43" s="4"/>
      <c r="BD43" s="4"/>
      <c r="BE43" s="4"/>
      <c r="BF43" s="4"/>
      <c r="BG43" s="4">
        <v>9.6000000000000002E-5</v>
      </c>
      <c r="BH43" s="4"/>
      <c r="BI43" s="4">
        <v>1.7108999999999999E-2</v>
      </c>
      <c r="BJ43" s="4"/>
      <c r="BK43" s="4"/>
      <c r="BL43" s="4"/>
      <c r="BM43" s="4"/>
      <c r="BN43" s="4"/>
      <c r="BO43" s="4">
        <v>1.8509999999999999E-2</v>
      </c>
      <c r="BP43" s="4"/>
      <c r="BQ43" s="4"/>
      <c r="BR43" s="4"/>
      <c r="BS43" s="4"/>
      <c r="BT43" s="4"/>
      <c r="BU43" s="4"/>
      <c r="BV43" s="4"/>
      <c r="BW43" s="4"/>
      <c r="BX43" s="4">
        <v>6.0549999999999996E-3</v>
      </c>
      <c r="BY43" s="4">
        <v>1.5690000000000001E-3</v>
      </c>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v>1.0009999999999999E-3</v>
      </c>
    </row>
    <row r="44" spans="2:111" x14ac:dyDescent="0.4">
      <c r="B44" s="17" t="s">
        <v>219</v>
      </c>
      <c r="C44" s="16" t="s">
        <v>160</v>
      </c>
      <c r="D44" s="15">
        <v>21</v>
      </c>
      <c r="E44" s="3">
        <v>45799165</v>
      </c>
      <c r="F44" s="4">
        <v>1</v>
      </c>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v>4.0169999999999997E-3</v>
      </c>
      <c r="AP44" s="4"/>
      <c r="AQ44" s="4"/>
      <c r="AR44" s="4">
        <v>0.27467000000000003</v>
      </c>
      <c r="AS44" s="4">
        <v>0.22357299999999999</v>
      </c>
      <c r="AT44" s="4">
        <v>9.0729999999999995E-3</v>
      </c>
      <c r="AU44" s="4"/>
      <c r="AV44" s="4"/>
      <c r="AW44" s="4"/>
      <c r="AX44" s="4">
        <v>1.8569999999999999E-3</v>
      </c>
      <c r="AY44" s="4">
        <v>2.6189999999999998E-3</v>
      </c>
      <c r="AZ44" s="4">
        <v>2.1996000000000002E-2</v>
      </c>
      <c r="BA44" s="4">
        <v>1.6371E-2</v>
      </c>
      <c r="BB44" s="4">
        <v>3.2563000000000002E-2</v>
      </c>
      <c r="BC44" s="4"/>
      <c r="BD44" s="4">
        <v>1.3113E-2</v>
      </c>
      <c r="BE44" s="4">
        <v>1.0000000000000001E-5</v>
      </c>
      <c r="BF44" s="4"/>
      <c r="BG44" s="4"/>
      <c r="BH44" s="4"/>
      <c r="BI44" s="4">
        <v>0.24240500000000001</v>
      </c>
      <c r="BJ44" s="4">
        <v>7.9600000000000005E-4</v>
      </c>
      <c r="BK44" s="4">
        <v>5.3215999999999999E-2</v>
      </c>
      <c r="BL44" s="4">
        <v>6.6706000000000001E-2</v>
      </c>
      <c r="BM44" s="4"/>
      <c r="BN44" s="4"/>
      <c r="BO44" s="4"/>
      <c r="BP44" s="4">
        <v>1.16E-4</v>
      </c>
      <c r="BQ44" s="4"/>
      <c r="BR44" s="4"/>
      <c r="BS44" s="4"/>
      <c r="BT44" s="4"/>
      <c r="BU44" s="4"/>
      <c r="BV44" s="4"/>
      <c r="BW44" s="4"/>
      <c r="BX44" s="4">
        <v>3.9999999999999998E-6</v>
      </c>
      <c r="BY44" s="4">
        <v>3.6887999999999997E-2</v>
      </c>
      <c r="BZ44" s="4"/>
      <c r="CA44" s="4"/>
      <c r="CB44" s="4"/>
      <c r="CC44" s="4"/>
      <c r="CD44" s="4"/>
      <c r="CE44" s="4"/>
      <c r="CF44" s="4"/>
      <c r="CG44" s="4"/>
      <c r="CH44" s="4"/>
      <c r="CI44" s="4"/>
      <c r="CJ44" s="4"/>
      <c r="CK44" s="4"/>
      <c r="CL44" s="4"/>
      <c r="CM44" s="4"/>
      <c r="CN44" s="4"/>
      <c r="CO44" s="4"/>
      <c r="CP44" s="4">
        <v>6.9999999999999999E-6</v>
      </c>
      <c r="CQ44" s="4"/>
      <c r="CR44" s="4"/>
      <c r="CS44" s="4"/>
      <c r="CT44" s="4"/>
      <c r="CU44" s="4"/>
      <c r="CV44" s="4"/>
      <c r="CW44" s="4"/>
      <c r="CX44" s="4"/>
      <c r="CY44" s="4"/>
      <c r="CZ44" s="4"/>
      <c r="DA44" s="4"/>
      <c r="DB44" s="4"/>
      <c r="DC44" s="4"/>
      <c r="DD44" s="4"/>
      <c r="DE44" s="4"/>
      <c r="DF44" s="4"/>
      <c r="DG44" s="4"/>
    </row>
    <row r="45" spans="2:111" x14ac:dyDescent="0.4">
      <c r="B45" s="17" t="s">
        <v>220</v>
      </c>
      <c r="C45" s="16" t="s">
        <v>161</v>
      </c>
      <c r="D45" s="15">
        <v>4</v>
      </c>
      <c r="E45" s="3">
        <v>797962</v>
      </c>
      <c r="F45" s="4">
        <v>1</v>
      </c>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v>0.16295000000000001</v>
      </c>
      <c r="BQ45" s="4"/>
      <c r="BR45" s="4"/>
      <c r="BS45" s="4">
        <v>7.2069999999999999E-3</v>
      </c>
      <c r="BT45" s="4"/>
      <c r="BU45" s="4"/>
      <c r="BV45" s="4"/>
      <c r="BW45" s="4"/>
      <c r="BX45" s="4">
        <v>0.16842699999999999</v>
      </c>
      <c r="BY45" s="4">
        <v>0.661416</v>
      </c>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row>
    <row r="46" spans="2:111" x14ac:dyDescent="0.4">
      <c r="B46" s="17" t="s">
        <v>221</v>
      </c>
      <c r="C46" s="16" t="s">
        <v>162</v>
      </c>
      <c r="D46" s="15">
        <v>18</v>
      </c>
      <c r="E46" s="3">
        <v>14972052</v>
      </c>
      <c r="F46" s="4">
        <v>1</v>
      </c>
      <c r="G46" s="4"/>
      <c r="H46" s="4"/>
      <c r="I46" s="4"/>
      <c r="J46" s="4"/>
      <c r="K46" s="4"/>
      <c r="L46" s="4"/>
      <c r="M46" s="4"/>
      <c r="N46" s="4"/>
      <c r="O46" s="4"/>
      <c r="P46" s="4"/>
      <c r="Q46" s="4"/>
      <c r="R46" s="4">
        <v>2.5430000000000001E-3</v>
      </c>
      <c r="S46" s="4"/>
      <c r="T46" s="4"/>
      <c r="U46" s="4"/>
      <c r="V46" s="4"/>
      <c r="W46" s="4"/>
      <c r="X46" s="4"/>
      <c r="Y46" s="4"/>
      <c r="Z46" s="4"/>
      <c r="AA46" s="4"/>
      <c r="AB46" s="4"/>
      <c r="AC46" s="4"/>
      <c r="AD46" s="4"/>
      <c r="AE46" s="4"/>
      <c r="AF46" s="4"/>
      <c r="AG46" s="4"/>
      <c r="AH46" s="4">
        <v>8.7999999999999998E-5</v>
      </c>
      <c r="AI46" s="4"/>
      <c r="AJ46" s="4"/>
      <c r="AK46" s="4"/>
      <c r="AL46" s="4"/>
      <c r="AM46" s="4"/>
      <c r="AN46" s="4">
        <v>2.43E-4</v>
      </c>
      <c r="AO46" s="4"/>
      <c r="AP46" s="4"/>
      <c r="AQ46" s="4"/>
      <c r="AR46" s="4"/>
      <c r="AS46" s="4"/>
      <c r="AT46" s="4">
        <v>0.13012399999999999</v>
      </c>
      <c r="AU46" s="4">
        <v>2.1770999999999999E-2</v>
      </c>
      <c r="AV46" s="4">
        <v>4.1079999999999997E-3</v>
      </c>
      <c r="AW46" s="4">
        <v>3.4999999999999997E-5</v>
      </c>
      <c r="AX46" s="4"/>
      <c r="AY46" s="4"/>
      <c r="AZ46" s="4"/>
      <c r="BA46" s="4">
        <v>1.42E-3</v>
      </c>
      <c r="BB46" s="4"/>
      <c r="BC46" s="4"/>
      <c r="BD46" s="4"/>
      <c r="BE46" s="4"/>
      <c r="BF46" s="4"/>
      <c r="BG46" s="4"/>
      <c r="BH46" s="4">
        <v>4.9069999999999999E-3</v>
      </c>
      <c r="BI46" s="4"/>
      <c r="BJ46" s="4"/>
      <c r="BK46" s="4">
        <v>4.9069999999999999E-3</v>
      </c>
      <c r="BL46" s="4"/>
      <c r="BM46" s="4"/>
      <c r="BN46" s="4"/>
      <c r="BO46" s="4"/>
      <c r="BP46" s="4"/>
      <c r="BQ46" s="4"/>
      <c r="BR46" s="4"/>
      <c r="BS46" s="4">
        <v>3.1930000000000001E-3</v>
      </c>
      <c r="BT46" s="4"/>
      <c r="BU46" s="4"/>
      <c r="BV46" s="4"/>
      <c r="BW46" s="4"/>
      <c r="BX46" s="4">
        <v>0.25296600000000002</v>
      </c>
      <c r="BY46" s="4">
        <v>0.57369599999999998</v>
      </c>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row>
    <row r="47" spans="2:111" x14ac:dyDescent="0.4">
      <c r="B47" s="17" t="s">
        <v>222</v>
      </c>
      <c r="C47" s="16" t="s">
        <v>163</v>
      </c>
      <c r="D47" s="15">
        <v>17</v>
      </c>
      <c r="E47" s="3">
        <v>16669943</v>
      </c>
      <c r="F47" s="4">
        <v>1</v>
      </c>
      <c r="G47" s="4"/>
      <c r="H47" s="4"/>
      <c r="I47" s="4"/>
      <c r="J47" s="4"/>
      <c r="K47" s="4"/>
      <c r="L47" s="4"/>
      <c r="M47" s="4"/>
      <c r="N47" s="4">
        <v>1.1720000000000001E-3</v>
      </c>
      <c r="O47" s="4">
        <v>1.1720000000000001E-3</v>
      </c>
      <c r="P47" s="4"/>
      <c r="Q47" s="4"/>
      <c r="R47" s="4"/>
      <c r="S47" s="4"/>
      <c r="T47" s="4"/>
      <c r="U47" s="4">
        <v>3.0200000000000002E-4</v>
      </c>
      <c r="V47" s="4"/>
      <c r="W47" s="4">
        <v>1.1720000000000001E-3</v>
      </c>
      <c r="X47" s="4"/>
      <c r="Y47" s="4"/>
      <c r="Z47" s="4"/>
      <c r="AA47" s="4"/>
      <c r="AB47" s="4"/>
      <c r="AC47" s="4"/>
      <c r="AD47" s="4"/>
      <c r="AE47" s="4"/>
      <c r="AF47" s="4"/>
      <c r="AG47" s="4"/>
      <c r="AH47" s="4">
        <v>4.9220000000000002E-3</v>
      </c>
      <c r="AI47" s="4"/>
      <c r="AJ47" s="4">
        <v>1.1720000000000001E-3</v>
      </c>
      <c r="AK47" s="4"/>
      <c r="AL47" s="4"/>
      <c r="AM47" s="4"/>
      <c r="AN47" s="4">
        <v>1.8100000000000001E-4</v>
      </c>
      <c r="AO47" s="4">
        <v>7.6194999999999999E-2</v>
      </c>
      <c r="AP47" s="4">
        <v>1.1720000000000001E-3</v>
      </c>
      <c r="AQ47" s="4">
        <v>2.2290000000000001E-3</v>
      </c>
      <c r="AR47" s="4">
        <v>1.1720000000000001E-3</v>
      </c>
      <c r="AS47" s="4">
        <v>1.1720000000000001E-3</v>
      </c>
      <c r="AT47" s="4">
        <v>1.1720000000000001E-3</v>
      </c>
      <c r="AU47" s="4">
        <v>1.1720000000000001E-3</v>
      </c>
      <c r="AV47" s="4">
        <v>6.3015000000000002E-2</v>
      </c>
      <c r="AW47" s="4">
        <v>0.34952899999999998</v>
      </c>
      <c r="AX47" s="4">
        <v>1.5889999999999999E-3</v>
      </c>
      <c r="AY47" s="4">
        <v>1.1015E-2</v>
      </c>
      <c r="AZ47" s="4"/>
      <c r="BA47" s="4">
        <v>1.1037999999999999E-2</v>
      </c>
      <c r="BB47" s="4">
        <v>1.1015E-2</v>
      </c>
      <c r="BC47" s="4"/>
      <c r="BD47" s="4">
        <v>1.1720000000000001E-3</v>
      </c>
      <c r="BE47" s="4"/>
      <c r="BF47" s="4">
        <v>4.5000000000000003E-5</v>
      </c>
      <c r="BG47" s="4">
        <v>3.5929999999999998E-3</v>
      </c>
      <c r="BH47" s="4">
        <v>0.27109499999999997</v>
      </c>
      <c r="BI47" s="4">
        <v>1.1070999999999999E-2</v>
      </c>
      <c r="BJ47" s="4">
        <v>1.1720000000000001E-3</v>
      </c>
      <c r="BK47" s="4">
        <v>1.1720000000000001E-3</v>
      </c>
      <c r="BL47" s="4"/>
      <c r="BM47" s="4"/>
      <c r="BN47" s="4">
        <v>1.5566999999999999E-2</v>
      </c>
      <c r="BO47" s="4"/>
      <c r="BP47" s="4">
        <v>1.1720000000000001E-3</v>
      </c>
      <c r="BQ47" s="4"/>
      <c r="BR47" s="4"/>
      <c r="BS47" s="4">
        <v>3.3159999999999999E-3</v>
      </c>
      <c r="BT47" s="4">
        <v>2.4531000000000001E-2</v>
      </c>
      <c r="BU47" s="4"/>
      <c r="BV47" s="4"/>
      <c r="BW47" s="4">
        <v>1.1720000000000001E-3</v>
      </c>
      <c r="BX47" s="4">
        <v>2.8210000000000002E-3</v>
      </c>
      <c r="BY47" s="4">
        <v>1.1720000000000001E-3</v>
      </c>
      <c r="BZ47" s="4"/>
      <c r="CA47" s="4"/>
      <c r="CB47" s="4"/>
      <c r="CC47" s="4">
        <v>1.1720000000000001E-3</v>
      </c>
      <c r="CD47" s="4">
        <v>1.1720000000000001E-3</v>
      </c>
      <c r="CE47" s="4"/>
      <c r="CF47" s="4">
        <v>2.6682000000000001E-2</v>
      </c>
      <c r="CG47" s="4"/>
      <c r="CH47" s="4">
        <v>6.0939999999999996E-3</v>
      </c>
      <c r="CI47" s="4">
        <v>1.1720000000000001E-3</v>
      </c>
      <c r="CJ47" s="4"/>
      <c r="CK47" s="4"/>
      <c r="CL47" s="4"/>
      <c r="CM47" s="4"/>
      <c r="CN47" s="4"/>
      <c r="CO47" s="4"/>
      <c r="CP47" s="4">
        <v>1.1720000000000001E-3</v>
      </c>
      <c r="CQ47" s="4"/>
      <c r="CR47" s="4">
        <v>1.1720000000000001E-3</v>
      </c>
      <c r="CS47" s="4"/>
      <c r="CT47" s="4"/>
      <c r="CU47" s="4"/>
      <c r="CV47" s="4"/>
      <c r="CW47" s="4"/>
      <c r="CX47" s="4">
        <v>7.0774000000000004E-2</v>
      </c>
      <c r="CY47" s="4"/>
      <c r="CZ47" s="4">
        <v>1.1720000000000001E-3</v>
      </c>
      <c r="DA47" s="4">
        <v>1.217E-3</v>
      </c>
      <c r="DB47" s="4"/>
      <c r="DC47" s="4">
        <v>6.3790000000000001E-3</v>
      </c>
      <c r="DD47" s="4"/>
      <c r="DE47" s="4">
        <v>1.1720000000000001E-3</v>
      </c>
      <c r="DF47" s="4"/>
      <c r="DG47" s="4"/>
    </row>
    <row r="48" spans="2:111" x14ac:dyDescent="0.4">
      <c r="B48" s="17" t="s">
        <v>223</v>
      </c>
      <c r="C48" s="16" t="s">
        <v>164</v>
      </c>
      <c r="D48" s="15">
        <v>34</v>
      </c>
      <c r="E48" s="3">
        <v>46147440</v>
      </c>
      <c r="F48" s="4">
        <v>1</v>
      </c>
      <c r="G48" s="4">
        <v>4.96E-3</v>
      </c>
      <c r="H48" s="4"/>
      <c r="I48" s="4">
        <v>1.0250000000000001E-3</v>
      </c>
      <c r="J48" s="4"/>
      <c r="K48" s="4"/>
      <c r="L48" s="4">
        <v>4.5767000000000002E-2</v>
      </c>
      <c r="M48" s="4">
        <v>1.7271999999999999E-2</v>
      </c>
      <c r="N48" s="4">
        <v>9.9319999999999999E-3</v>
      </c>
      <c r="O48" s="4">
        <v>7.8660999999999995E-2</v>
      </c>
      <c r="P48" s="4">
        <v>6.5409999999999999E-3</v>
      </c>
      <c r="Q48" s="4"/>
      <c r="R48" s="4">
        <v>3.6401999999999997E-2</v>
      </c>
      <c r="S48" s="4"/>
      <c r="T48" s="4"/>
      <c r="U48" s="4"/>
      <c r="V48" s="4">
        <v>3.1289999999999998E-3</v>
      </c>
      <c r="W48" s="4"/>
      <c r="X48" s="4"/>
      <c r="Y48" s="4">
        <v>4.4409999999999996E-3</v>
      </c>
      <c r="Z48" s="4">
        <v>1.05E-4</v>
      </c>
      <c r="AA48" s="4">
        <v>6.999E-3</v>
      </c>
      <c r="AB48" s="4">
        <v>1.279E-3</v>
      </c>
      <c r="AC48" s="4">
        <v>6.3E-5</v>
      </c>
      <c r="AD48" s="4"/>
      <c r="AE48" s="4"/>
      <c r="AF48" s="4"/>
      <c r="AG48" s="4"/>
      <c r="AH48" s="4">
        <v>2.4826999999999998E-2</v>
      </c>
      <c r="AI48" s="4"/>
      <c r="AJ48" s="4"/>
      <c r="AK48" s="4"/>
      <c r="AL48" s="4"/>
      <c r="AM48" s="4"/>
      <c r="AN48" s="4">
        <v>1.1566999999999999E-2</v>
      </c>
      <c r="AO48" s="4">
        <v>2.3151999999999999E-2</v>
      </c>
      <c r="AP48" s="4">
        <v>3.6299999999999999E-4</v>
      </c>
      <c r="AQ48" s="4">
        <v>7.4799999999999997E-4</v>
      </c>
      <c r="AR48" s="4">
        <v>7.0953000000000002E-2</v>
      </c>
      <c r="AS48" s="4"/>
      <c r="AT48" s="4">
        <v>1.1E-5</v>
      </c>
      <c r="AU48" s="4">
        <v>2.1150000000000001E-3</v>
      </c>
      <c r="AV48" s="4">
        <v>6.8970000000000004E-3</v>
      </c>
      <c r="AW48" s="4">
        <v>0.26070300000000002</v>
      </c>
      <c r="AX48" s="4">
        <v>1.2799999999999999E-4</v>
      </c>
      <c r="AY48" s="4">
        <v>0.12139900000000001</v>
      </c>
      <c r="AZ48" s="4"/>
      <c r="BA48" s="4">
        <v>2.368E-2</v>
      </c>
      <c r="BB48" s="4">
        <v>9.0899999999999998E-4</v>
      </c>
      <c r="BC48" s="4"/>
      <c r="BD48" s="4">
        <v>2.9371999999999999E-2</v>
      </c>
      <c r="BE48" s="4"/>
      <c r="BF48" s="4"/>
      <c r="BG48" s="4">
        <v>1.0281E-2</v>
      </c>
      <c r="BH48" s="4"/>
      <c r="BI48" s="4">
        <v>9.5630000000000003E-3</v>
      </c>
      <c r="BJ48" s="4"/>
      <c r="BK48" s="4">
        <v>4.0489999999999996E-3</v>
      </c>
      <c r="BL48" s="4">
        <v>1.9661000000000001E-2</v>
      </c>
      <c r="BM48" s="4"/>
      <c r="BN48" s="4"/>
      <c r="BO48" s="4">
        <v>2.8400000000000002E-4</v>
      </c>
      <c r="BP48" s="4">
        <v>1.5151E-2</v>
      </c>
      <c r="BQ48" s="4"/>
      <c r="BR48" s="4"/>
      <c r="BS48" s="4">
        <v>2.5769999999999999E-3</v>
      </c>
      <c r="BT48" s="4">
        <v>6.2799999999999998E-4</v>
      </c>
      <c r="BU48" s="4"/>
      <c r="BV48" s="4"/>
      <c r="BW48" s="4">
        <v>2.8400000000000002E-4</v>
      </c>
      <c r="BX48" s="4">
        <v>6.4911999999999997E-2</v>
      </c>
      <c r="BY48" s="4">
        <v>6.0382999999999999E-2</v>
      </c>
      <c r="BZ48" s="4"/>
      <c r="CA48" s="4"/>
      <c r="CB48" s="4"/>
      <c r="CC48" s="4"/>
      <c r="CD48" s="4"/>
      <c r="CE48" s="4"/>
      <c r="CF48" s="4"/>
      <c r="CG48" s="4"/>
      <c r="CH48" s="4"/>
      <c r="CI48" s="4"/>
      <c r="CJ48" s="4"/>
      <c r="CK48" s="4"/>
      <c r="CL48" s="4"/>
      <c r="CM48" s="4"/>
      <c r="CN48" s="4"/>
      <c r="CO48" s="4"/>
      <c r="CP48" s="4"/>
      <c r="CQ48" s="4"/>
      <c r="CR48" s="4">
        <v>9.1600000000000004E-4</v>
      </c>
      <c r="CS48" s="4"/>
      <c r="CT48" s="4"/>
      <c r="CU48" s="4"/>
      <c r="CV48" s="4"/>
      <c r="CW48" s="4"/>
      <c r="CX48" s="4">
        <v>1.7911E-2</v>
      </c>
      <c r="CY48" s="4"/>
      <c r="CZ48" s="4"/>
      <c r="DA48" s="4"/>
      <c r="DB48" s="4"/>
      <c r="DC48" s="4"/>
      <c r="DD48" s="4"/>
      <c r="DE48" s="4"/>
      <c r="DF48" s="4"/>
      <c r="DG48" s="4"/>
    </row>
    <row r="49" spans="2:111" x14ac:dyDescent="0.4">
      <c r="B49" s="17" t="s">
        <v>224</v>
      </c>
      <c r="C49" s="16" t="s">
        <v>165</v>
      </c>
      <c r="D49" s="15">
        <v>26</v>
      </c>
      <c r="E49" s="3">
        <v>185365936</v>
      </c>
      <c r="F49" s="4">
        <v>1</v>
      </c>
      <c r="G49" s="4"/>
      <c r="H49" s="4"/>
      <c r="I49" s="4">
        <v>1.9100000000000001E-4</v>
      </c>
      <c r="J49" s="4"/>
      <c r="K49" s="4"/>
      <c r="L49" s="4"/>
      <c r="M49" s="4"/>
      <c r="N49" s="4">
        <v>1.9100000000000001E-4</v>
      </c>
      <c r="O49" s="4">
        <v>1.0718E-2</v>
      </c>
      <c r="P49" s="4"/>
      <c r="Q49" s="4"/>
      <c r="R49" s="4">
        <v>3.79E-4</v>
      </c>
      <c r="S49" s="4"/>
      <c r="T49" s="4"/>
      <c r="U49" s="4"/>
      <c r="V49" s="4"/>
      <c r="W49" s="4">
        <v>1.9100000000000001E-4</v>
      </c>
      <c r="X49" s="4"/>
      <c r="Y49" s="4"/>
      <c r="Z49" s="4"/>
      <c r="AA49" s="4">
        <v>1.8159999999999999E-3</v>
      </c>
      <c r="AB49" s="4">
        <v>1.72E-3</v>
      </c>
      <c r="AC49" s="4"/>
      <c r="AD49" s="4">
        <v>4.6316999999999997E-2</v>
      </c>
      <c r="AE49" s="4">
        <v>1.082E-2</v>
      </c>
      <c r="AF49" s="4">
        <v>4.7800000000000002E-4</v>
      </c>
      <c r="AG49" s="4"/>
      <c r="AH49" s="4"/>
      <c r="AI49" s="4">
        <v>7.6499999999999995E-4</v>
      </c>
      <c r="AJ49" s="4"/>
      <c r="AK49" s="4">
        <v>1.9100000000000001E-4</v>
      </c>
      <c r="AL49" s="4"/>
      <c r="AM49" s="4"/>
      <c r="AN49" s="4">
        <v>1.0640000000000001E-3</v>
      </c>
      <c r="AO49" s="4">
        <v>9.6000000000000002E-5</v>
      </c>
      <c r="AP49" s="4">
        <v>2.0000000000000002E-5</v>
      </c>
      <c r="AQ49" s="4">
        <v>3.0200000000000002E-4</v>
      </c>
      <c r="AR49" s="4"/>
      <c r="AS49" s="4"/>
      <c r="AT49" s="4"/>
      <c r="AU49" s="4"/>
      <c r="AV49" s="4"/>
      <c r="AW49" s="4">
        <v>5.0100000000000003E-4</v>
      </c>
      <c r="AX49" s="4">
        <v>1.1355000000000001E-2</v>
      </c>
      <c r="AY49" s="4">
        <v>2.8E-3</v>
      </c>
      <c r="AZ49" s="4">
        <v>2.0040000000000001E-3</v>
      </c>
      <c r="BA49" s="4">
        <v>0.17720900000000001</v>
      </c>
      <c r="BB49" s="4">
        <v>5.9900000000000003E-4</v>
      </c>
      <c r="BC49" s="4">
        <v>0.110182</v>
      </c>
      <c r="BD49" s="4">
        <v>4.7220999999999999E-2</v>
      </c>
      <c r="BE49" s="4">
        <v>1.6869999999999999E-3</v>
      </c>
      <c r="BF49" s="4">
        <v>2.5000000000000001E-4</v>
      </c>
      <c r="BG49" s="4">
        <v>4.7359999999999998E-3</v>
      </c>
      <c r="BH49" s="4"/>
      <c r="BI49" s="4">
        <v>1.2359999999999999E-3</v>
      </c>
      <c r="BJ49" s="4">
        <v>9.1699999999999995E-4</v>
      </c>
      <c r="BK49" s="4">
        <v>1.9629000000000001E-2</v>
      </c>
      <c r="BL49" s="4"/>
      <c r="BM49" s="4"/>
      <c r="BN49" s="4"/>
      <c r="BO49" s="4"/>
      <c r="BP49" s="4">
        <v>5.6600000000000001E-3</v>
      </c>
      <c r="BQ49" s="4"/>
      <c r="BR49" s="4"/>
      <c r="BS49" s="4"/>
      <c r="BT49" s="4"/>
      <c r="BU49" s="4"/>
      <c r="BV49" s="4"/>
      <c r="BW49" s="4"/>
      <c r="BX49" s="4">
        <v>0.20527500000000001</v>
      </c>
      <c r="BY49" s="4">
        <v>1.1672E-2</v>
      </c>
      <c r="BZ49" s="4">
        <v>3.79E-4</v>
      </c>
      <c r="CA49" s="4"/>
      <c r="CB49" s="4"/>
      <c r="CC49" s="4">
        <v>3.79E-4</v>
      </c>
      <c r="CD49" s="4"/>
      <c r="CE49" s="4"/>
      <c r="CF49" s="4"/>
      <c r="CG49" s="4"/>
      <c r="CH49" s="4"/>
      <c r="CI49" s="4"/>
      <c r="CJ49" s="4"/>
      <c r="CK49" s="4">
        <v>1.5162999999999999E-2</v>
      </c>
      <c r="CL49" s="4"/>
      <c r="CM49" s="4">
        <v>2.274E-3</v>
      </c>
      <c r="CN49" s="4">
        <v>3.9999999999999998E-6</v>
      </c>
      <c r="CO49" s="4"/>
      <c r="CP49" s="4">
        <v>7.85E-4</v>
      </c>
      <c r="CQ49" s="4">
        <v>3.9160000000000002E-3</v>
      </c>
      <c r="CR49" s="4">
        <v>6.3699999999999998E-3</v>
      </c>
      <c r="CS49" s="4">
        <v>0.28189199999999998</v>
      </c>
      <c r="CT49" s="4"/>
      <c r="CU49" s="4"/>
      <c r="CV49" s="4"/>
      <c r="CW49" s="4"/>
      <c r="CX49" s="4">
        <v>3.79E-4</v>
      </c>
      <c r="CY49" s="4"/>
      <c r="CZ49" s="4"/>
      <c r="DA49" s="4">
        <v>7.5799999999999999E-4</v>
      </c>
      <c r="DB49" s="4"/>
      <c r="DC49" s="4"/>
      <c r="DD49" s="4"/>
      <c r="DE49" s="4">
        <v>9.5090000000000001E-3</v>
      </c>
      <c r="DF49" s="4"/>
      <c r="DG49" s="4"/>
    </row>
    <row r="50" spans="2:111" x14ac:dyDescent="0.4">
      <c r="B50" s="17" t="s">
        <v>225</v>
      </c>
      <c r="C50" s="16" t="s">
        <v>166</v>
      </c>
      <c r="D50" s="15">
        <v>14</v>
      </c>
      <c r="E50" s="3">
        <v>452548100</v>
      </c>
      <c r="F50" s="4">
        <v>1</v>
      </c>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v>9.9999999999999995E-7</v>
      </c>
      <c r="AY50" s="4">
        <v>9.8685999999999996E-2</v>
      </c>
      <c r="AZ50" s="4">
        <v>6.2623999999999999E-2</v>
      </c>
      <c r="BA50" s="4">
        <v>0.17502200000000001</v>
      </c>
      <c r="BB50" s="4">
        <v>0.22499</v>
      </c>
      <c r="BC50" s="4"/>
      <c r="BD50" s="4"/>
      <c r="BE50" s="4">
        <v>4.0306000000000002E-2</v>
      </c>
      <c r="BF50" s="4">
        <v>4.2950000000000002E-3</v>
      </c>
      <c r="BG50" s="4">
        <v>3.5579E-2</v>
      </c>
      <c r="BH50" s="4"/>
      <c r="BI50" s="4">
        <v>0.23663100000000001</v>
      </c>
      <c r="BJ50" s="4"/>
      <c r="BK50" s="4"/>
      <c r="BL50" s="4"/>
      <c r="BM50" s="4"/>
      <c r="BN50" s="4"/>
      <c r="BO50" s="4"/>
      <c r="BP50" s="4"/>
      <c r="BQ50" s="4"/>
      <c r="BR50" s="4"/>
      <c r="BS50" s="4"/>
      <c r="BT50" s="4"/>
      <c r="BU50" s="4"/>
      <c r="BV50" s="4"/>
      <c r="BW50" s="4"/>
      <c r="BX50" s="4">
        <v>2.2029E-2</v>
      </c>
      <c r="BY50" s="4"/>
      <c r="BZ50" s="4"/>
      <c r="CA50" s="4"/>
      <c r="CB50" s="4"/>
      <c r="CC50" s="4"/>
      <c r="CD50" s="4"/>
      <c r="CE50" s="4"/>
      <c r="CF50" s="4"/>
      <c r="CG50" s="4"/>
      <c r="CH50" s="4"/>
      <c r="CI50" s="4"/>
      <c r="CJ50" s="4"/>
      <c r="CK50" s="4">
        <v>9.9836999999999995E-2</v>
      </c>
      <c r="CL50" s="4"/>
      <c r="CM50" s="4"/>
      <c r="CN50" s="4"/>
      <c r="CO50" s="4"/>
      <c r="CP50" s="4">
        <v>0</v>
      </c>
      <c r="CQ50" s="4"/>
      <c r="CR50" s="4"/>
      <c r="CS50" s="4"/>
      <c r="CT50" s="4"/>
      <c r="CU50" s="4"/>
      <c r="CV50" s="4"/>
      <c r="CW50" s="4"/>
      <c r="CX50" s="4"/>
      <c r="CY50" s="4"/>
      <c r="CZ50" s="4"/>
      <c r="DA50" s="4"/>
      <c r="DB50" s="4"/>
      <c r="DC50" s="4"/>
      <c r="DD50" s="4"/>
      <c r="DE50" s="4"/>
      <c r="DF50" s="4"/>
      <c r="DG50" s="4"/>
    </row>
    <row r="51" spans="2:111" x14ac:dyDescent="0.4">
      <c r="B51" s="17" t="s">
        <v>226</v>
      </c>
      <c r="C51" s="16" t="s">
        <v>167</v>
      </c>
      <c r="D51" s="15">
        <v>22</v>
      </c>
      <c r="E51" s="3">
        <v>89885977</v>
      </c>
      <c r="F51" s="4">
        <v>1</v>
      </c>
      <c r="G51" s="4"/>
      <c r="H51" s="4"/>
      <c r="I51" s="4"/>
      <c r="J51" s="4"/>
      <c r="K51" s="4"/>
      <c r="L51" s="4"/>
      <c r="M51" s="4"/>
      <c r="N51" s="4"/>
      <c r="O51" s="4"/>
      <c r="P51" s="4"/>
      <c r="Q51" s="4"/>
      <c r="R51" s="4"/>
      <c r="S51" s="4"/>
      <c r="T51" s="4"/>
      <c r="U51" s="4"/>
      <c r="V51" s="4"/>
      <c r="W51" s="4"/>
      <c r="X51" s="4"/>
      <c r="Y51" s="4"/>
      <c r="Z51" s="4"/>
      <c r="AA51" s="4"/>
      <c r="AB51" s="4"/>
      <c r="AC51" s="4"/>
      <c r="AD51" s="4"/>
      <c r="AE51" s="4">
        <v>3.055E-3</v>
      </c>
      <c r="AF51" s="4"/>
      <c r="AG51" s="4"/>
      <c r="AH51" s="4"/>
      <c r="AI51" s="4"/>
      <c r="AJ51" s="4"/>
      <c r="AK51" s="4"/>
      <c r="AL51" s="4"/>
      <c r="AM51" s="4"/>
      <c r="AN51" s="4"/>
      <c r="AO51" s="4"/>
      <c r="AP51" s="4"/>
      <c r="AQ51" s="4"/>
      <c r="AR51" s="4"/>
      <c r="AS51" s="4"/>
      <c r="AT51" s="4">
        <v>1.018E-3</v>
      </c>
      <c r="AU51" s="4">
        <v>5.0920000000000002E-3</v>
      </c>
      <c r="AV51" s="4">
        <v>3.2299999999999999E-4</v>
      </c>
      <c r="AW51" s="4">
        <v>7.1009999999999997E-3</v>
      </c>
      <c r="AX51" s="4">
        <v>2.264E-2</v>
      </c>
      <c r="AY51" s="4">
        <v>1.0919999999999999E-2</v>
      </c>
      <c r="AZ51" s="4">
        <v>0.26025900000000002</v>
      </c>
      <c r="BA51" s="4">
        <v>0.16752600000000001</v>
      </c>
      <c r="BB51" s="4">
        <v>9.5964999999999995E-2</v>
      </c>
      <c r="BC51" s="4">
        <v>1.884E-3</v>
      </c>
      <c r="BD51" s="4">
        <v>1.957E-3</v>
      </c>
      <c r="BE51" s="4">
        <v>4.0813000000000002E-2</v>
      </c>
      <c r="BF51" s="4">
        <v>4.3867000000000003E-2</v>
      </c>
      <c r="BG51" s="4"/>
      <c r="BH51" s="4">
        <v>1.018E-3</v>
      </c>
      <c r="BI51" s="4">
        <v>0.18773799999999999</v>
      </c>
      <c r="BJ51" s="4"/>
      <c r="BK51" s="4">
        <v>5.2588000000000003E-2</v>
      </c>
      <c r="BL51" s="4"/>
      <c r="BM51" s="4"/>
      <c r="BN51" s="4">
        <v>1.1770000000000001E-3</v>
      </c>
      <c r="BO51" s="4"/>
      <c r="BP51" s="4"/>
      <c r="BQ51" s="4"/>
      <c r="BR51" s="4"/>
      <c r="BS51" s="4">
        <v>6.3274999999999998E-2</v>
      </c>
      <c r="BT51" s="4"/>
      <c r="BU51" s="4">
        <v>3.5300000000000002E-3</v>
      </c>
      <c r="BV51" s="4"/>
      <c r="BW51" s="4"/>
      <c r="BX51" s="4">
        <v>3.4999999999999997E-5</v>
      </c>
      <c r="BY51" s="4">
        <v>4.5999999999999999E-3</v>
      </c>
      <c r="BZ51" s="4"/>
      <c r="CA51" s="4">
        <v>5.0000000000000004E-6</v>
      </c>
      <c r="CB51" s="4"/>
      <c r="CC51" s="4"/>
      <c r="CD51" s="4"/>
      <c r="CE51" s="4"/>
      <c r="CF51" s="4"/>
      <c r="CG51" s="4"/>
      <c r="CH51" s="4"/>
      <c r="CI51" s="4"/>
      <c r="CJ51" s="4"/>
      <c r="CK51" s="4">
        <v>2.3375E-2</v>
      </c>
      <c r="CL51" s="4"/>
      <c r="CM51" s="4"/>
      <c r="CN51" s="4">
        <v>4.0000000000000003E-5</v>
      </c>
      <c r="CO51" s="4"/>
      <c r="CP51" s="4">
        <v>9.1000000000000003E-5</v>
      </c>
      <c r="CQ51" s="4">
        <v>1.0000000000000001E-5</v>
      </c>
      <c r="CR51" s="4"/>
      <c r="CS51" s="4"/>
      <c r="CT51" s="4"/>
      <c r="CU51" s="4"/>
      <c r="CV51" s="4"/>
      <c r="CW51" s="4"/>
      <c r="CX51" s="4"/>
      <c r="CY51" s="4"/>
      <c r="CZ51" s="4"/>
      <c r="DA51" s="4">
        <v>1.0000000000000001E-5</v>
      </c>
      <c r="DB51" s="4"/>
      <c r="DC51" s="4"/>
      <c r="DD51" s="4"/>
      <c r="DE51" s="4">
        <v>4.3999999999999999E-5</v>
      </c>
      <c r="DF51" s="4">
        <v>4.3999999999999999E-5</v>
      </c>
      <c r="DG51" s="4"/>
    </row>
    <row r="52" spans="2:111" x14ac:dyDescent="0.4">
      <c r="B52" s="17" t="s">
        <v>227</v>
      </c>
      <c r="C52" s="16" t="s">
        <v>168</v>
      </c>
      <c r="D52" s="15">
        <v>17</v>
      </c>
      <c r="E52" s="3">
        <v>27232986</v>
      </c>
      <c r="F52" s="4">
        <v>1</v>
      </c>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v>3.8990000000000001E-3</v>
      </c>
      <c r="AP52" s="4"/>
      <c r="AQ52" s="4">
        <v>1.023E-3</v>
      </c>
      <c r="AR52" s="4"/>
      <c r="AS52" s="4"/>
      <c r="AT52" s="4"/>
      <c r="AU52" s="4">
        <v>3.0459E-2</v>
      </c>
      <c r="AV52" s="4">
        <v>1.165E-3</v>
      </c>
      <c r="AW52" s="4">
        <v>5.2769999999999996E-3</v>
      </c>
      <c r="AX52" s="4"/>
      <c r="AY52" s="4">
        <v>0.441579</v>
      </c>
      <c r="AZ52" s="4">
        <v>0.16219500000000001</v>
      </c>
      <c r="BA52" s="4">
        <v>0.16681299999999999</v>
      </c>
      <c r="BB52" s="4"/>
      <c r="BC52" s="4"/>
      <c r="BD52" s="4"/>
      <c r="BE52" s="4"/>
      <c r="BF52" s="4"/>
      <c r="BG52" s="4"/>
      <c r="BH52" s="4"/>
      <c r="BI52" s="4"/>
      <c r="BJ52" s="4"/>
      <c r="BK52" s="4">
        <v>8.6696999999999996E-2</v>
      </c>
      <c r="BL52" s="4"/>
      <c r="BM52" s="4"/>
      <c r="BN52" s="4"/>
      <c r="BO52" s="4"/>
      <c r="BP52" s="4">
        <v>2.0053999999999999E-2</v>
      </c>
      <c r="BQ52" s="4"/>
      <c r="BR52" s="4"/>
      <c r="BS52" s="4">
        <v>2.9E-5</v>
      </c>
      <c r="BT52" s="4">
        <v>5.9538000000000001E-2</v>
      </c>
      <c r="BU52" s="4"/>
      <c r="BV52" s="4"/>
      <c r="BW52" s="4"/>
      <c r="BX52" s="4">
        <v>5.0179999999999999E-3</v>
      </c>
      <c r="BY52" s="4">
        <v>7.5699999999999997E-4</v>
      </c>
      <c r="BZ52" s="4"/>
      <c r="CA52" s="4"/>
      <c r="CB52" s="4"/>
      <c r="CC52" s="4"/>
      <c r="CD52" s="4"/>
      <c r="CE52" s="4"/>
      <c r="CF52" s="4"/>
      <c r="CG52" s="4"/>
      <c r="CH52" s="4"/>
      <c r="CI52" s="4"/>
      <c r="CJ52" s="4"/>
      <c r="CK52" s="4"/>
      <c r="CL52" s="4"/>
      <c r="CM52" s="4">
        <v>1.5497E-2</v>
      </c>
      <c r="CN52" s="4"/>
      <c r="CO52" s="4"/>
      <c r="CP52" s="4"/>
      <c r="CQ52" s="4"/>
      <c r="CR52" s="4"/>
      <c r="CS52" s="4"/>
      <c r="CT52" s="4"/>
      <c r="CU52" s="4"/>
      <c r="CV52" s="4"/>
      <c r="CW52" s="4"/>
      <c r="CX52" s="4"/>
      <c r="CY52" s="4"/>
      <c r="CZ52" s="4"/>
      <c r="DA52" s="4"/>
      <c r="DB52" s="4"/>
      <c r="DC52" s="4"/>
      <c r="DD52" s="4"/>
      <c r="DE52" s="4"/>
      <c r="DF52" s="4"/>
      <c r="DG52" s="4"/>
    </row>
    <row r="53" spans="2:111" x14ac:dyDescent="0.4">
      <c r="B53" s="17" t="s">
        <v>228</v>
      </c>
      <c r="C53" s="16" t="s">
        <v>169</v>
      </c>
      <c r="D53" s="15">
        <v>11</v>
      </c>
      <c r="E53" s="3">
        <v>77533179</v>
      </c>
      <c r="F53" s="4">
        <v>1</v>
      </c>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v>9.2517000000000002E-2</v>
      </c>
      <c r="BC53" s="4"/>
      <c r="BD53" s="4"/>
      <c r="BE53" s="4"/>
      <c r="BF53" s="4"/>
      <c r="BG53" s="4"/>
      <c r="BH53" s="4"/>
      <c r="BI53" s="4"/>
      <c r="BJ53" s="4"/>
      <c r="BK53" s="4"/>
      <c r="BL53" s="4"/>
      <c r="BM53" s="4"/>
      <c r="BN53" s="4"/>
      <c r="BO53" s="4"/>
      <c r="BP53" s="4"/>
      <c r="BQ53" s="4"/>
      <c r="BR53" s="4"/>
      <c r="BS53" s="4"/>
      <c r="BT53" s="4"/>
      <c r="BU53" s="4"/>
      <c r="BV53" s="4"/>
      <c r="BW53" s="4"/>
      <c r="BX53" s="4">
        <v>0.10644099999999999</v>
      </c>
      <c r="BY53" s="4">
        <v>0.80104299999999995</v>
      </c>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row>
    <row r="54" spans="2:111" x14ac:dyDescent="0.4">
      <c r="B54" s="17" t="s">
        <v>229</v>
      </c>
      <c r="C54" s="16" t="s">
        <v>170</v>
      </c>
      <c r="D54" s="15">
        <v>5</v>
      </c>
      <c r="E54" s="3">
        <v>81155743</v>
      </c>
      <c r="F54" s="4">
        <v>1</v>
      </c>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v>1.3270000000000001E-3</v>
      </c>
      <c r="AO54" s="4"/>
      <c r="AP54" s="4"/>
      <c r="AQ54" s="4"/>
      <c r="AR54" s="4"/>
      <c r="AS54" s="4"/>
      <c r="AT54" s="4"/>
      <c r="AU54" s="4"/>
      <c r="AV54" s="4"/>
      <c r="AW54" s="4"/>
      <c r="AX54" s="4"/>
      <c r="AY54" s="4"/>
      <c r="AZ54" s="4"/>
      <c r="BA54" s="4">
        <v>0.38616299999999998</v>
      </c>
      <c r="BB54" s="4">
        <v>2.6800000000000001E-4</v>
      </c>
      <c r="BC54" s="4">
        <v>0.184616</v>
      </c>
      <c r="BD54" s="4">
        <v>0.14455999999999999</v>
      </c>
      <c r="BE54" s="4">
        <v>3.57E-4</v>
      </c>
      <c r="BF54" s="4">
        <v>2.23E-4</v>
      </c>
      <c r="BG54" s="4">
        <v>1.8730000000000001E-3</v>
      </c>
      <c r="BH54" s="4"/>
      <c r="BI54" s="4">
        <v>3.0000000000000001E-6</v>
      </c>
      <c r="BJ54" s="4"/>
      <c r="BK54" s="4"/>
      <c r="BL54" s="4"/>
      <c r="BM54" s="4"/>
      <c r="BN54" s="4"/>
      <c r="BO54" s="4"/>
      <c r="BP54" s="4"/>
      <c r="BQ54" s="4"/>
      <c r="BR54" s="4"/>
      <c r="BS54" s="4"/>
      <c r="BT54" s="4"/>
      <c r="BU54" s="4"/>
      <c r="BV54" s="4"/>
      <c r="BW54" s="4"/>
      <c r="BX54" s="4">
        <v>0.27953899999999998</v>
      </c>
      <c r="BY54" s="4"/>
      <c r="BZ54" s="4"/>
      <c r="CA54" s="4"/>
      <c r="CB54" s="4"/>
      <c r="CC54" s="4"/>
      <c r="CD54" s="4"/>
      <c r="CE54" s="4"/>
      <c r="CF54" s="4"/>
      <c r="CG54" s="4"/>
      <c r="CH54" s="4"/>
      <c r="CI54" s="4"/>
      <c r="CJ54" s="4"/>
      <c r="CK54" s="4"/>
      <c r="CL54" s="4"/>
      <c r="CM54" s="4"/>
      <c r="CN54" s="4"/>
      <c r="CO54" s="4"/>
      <c r="CP54" s="4"/>
      <c r="CQ54" s="4">
        <v>3.57E-4</v>
      </c>
      <c r="CR54" s="4">
        <v>7.1400000000000001E-4</v>
      </c>
      <c r="CS54" s="4"/>
      <c r="CT54" s="4"/>
      <c r="CU54" s="4"/>
      <c r="CV54" s="4"/>
      <c r="CW54" s="4"/>
      <c r="CX54" s="4"/>
      <c r="CY54" s="4"/>
      <c r="CZ54" s="4"/>
      <c r="DA54" s="4"/>
      <c r="DB54" s="4"/>
      <c r="DC54" s="4"/>
      <c r="DD54" s="4"/>
      <c r="DE54" s="4"/>
      <c r="DF54" s="4"/>
      <c r="DG54" s="4"/>
    </row>
    <row r="55" spans="2:111" x14ac:dyDescent="0.4">
      <c r="B55" s="17" t="s">
        <v>230</v>
      </c>
      <c r="C55" s="16" t="s">
        <v>171</v>
      </c>
      <c r="D55" s="15">
        <v>11</v>
      </c>
      <c r="E55" s="3">
        <v>30016179</v>
      </c>
      <c r="F55" s="4">
        <v>1</v>
      </c>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v>5.3053000000000003E-2</v>
      </c>
      <c r="AX55" s="4"/>
      <c r="AY55" s="4"/>
      <c r="AZ55" s="4">
        <v>2.5010000000000002E-3</v>
      </c>
      <c r="BA55" s="4">
        <v>6.1609999999999998E-3</v>
      </c>
      <c r="BB55" s="4">
        <v>1.4E-2</v>
      </c>
      <c r="BC55" s="4"/>
      <c r="BD55" s="4">
        <v>0.54297799999999996</v>
      </c>
      <c r="BE55" s="4">
        <v>2E-3</v>
      </c>
      <c r="BF55" s="4"/>
      <c r="BG55" s="4"/>
      <c r="BH55" s="4"/>
      <c r="BI55" s="4">
        <v>2E-3</v>
      </c>
      <c r="BJ55" s="4"/>
      <c r="BK55" s="4"/>
      <c r="BL55" s="4"/>
      <c r="BM55" s="4"/>
      <c r="BN55" s="4"/>
      <c r="BO55" s="4"/>
      <c r="BP55" s="4"/>
      <c r="BQ55" s="4"/>
      <c r="BR55" s="4"/>
      <c r="BS55" s="4"/>
      <c r="BT55" s="4">
        <v>4.1534000000000001E-2</v>
      </c>
      <c r="BU55" s="4"/>
      <c r="BV55" s="4"/>
      <c r="BW55" s="4"/>
      <c r="BX55" s="4">
        <v>1.1069999999999999E-3</v>
      </c>
      <c r="BY55" s="4">
        <v>0.33266699999999999</v>
      </c>
      <c r="BZ55" s="4"/>
      <c r="CA55" s="4"/>
      <c r="CB55" s="4"/>
      <c r="CC55" s="4"/>
      <c r="CD55" s="4"/>
      <c r="CE55" s="4"/>
      <c r="CF55" s="4"/>
      <c r="CG55" s="4"/>
      <c r="CH55" s="4"/>
      <c r="CI55" s="4"/>
      <c r="CJ55" s="4"/>
      <c r="CK55" s="4">
        <v>2E-3</v>
      </c>
      <c r="CL55" s="4"/>
      <c r="CM55" s="4"/>
      <c r="CN55" s="4"/>
      <c r="CO55" s="4"/>
      <c r="CP55" s="4"/>
      <c r="CQ55" s="4"/>
      <c r="CR55" s="4"/>
      <c r="CS55" s="4"/>
      <c r="CT55" s="4"/>
      <c r="CU55" s="4"/>
      <c r="CV55" s="4"/>
      <c r="CW55" s="4"/>
      <c r="CX55" s="4"/>
      <c r="CY55" s="4"/>
      <c r="CZ55" s="4"/>
      <c r="DA55" s="4"/>
      <c r="DB55" s="4"/>
      <c r="DC55" s="4"/>
      <c r="DD55" s="4"/>
      <c r="DE55" s="4"/>
      <c r="DF55" s="4"/>
      <c r="DG55" s="4"/>
    </row>
    <row r="56" spans="2:111" x14ac:dyDescent="0.4">
      <c r="B56" s="17" t="s">
        <v>231</v>
      </c>
      <c r="C56" s="16" t="s">
        <v>172</v>
      </c>
      <c r="D56" s="15">
        <v>11</v>
      </c>
      <c r="E56" s="3">
        <v>39402203</v>
      </c>
      <c r="F56" s="4">
        <v>1</v>
      </c>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v>9.7334000000000004E-2</v>
      </c>
      <c r="BA56" s="4"/>
      <c r="BB56" s="4">
        <v>6.5669999999999999E-3</v>
      </c>
      <c r="BC56" s="4"/>
      <c r="BD56" s="4"/>
      <c r="BE56" s="4">
        <v>0.63306600000000002</v>
      </c>
      <c r="BF56" s="4"/>
      <c r="BG56" s="4">
        <v>1.5380000000000001E-3</v>
      </c>
      <c r="BH56" s="4"/>
      <c r="BI56" s="4"/>
      <c r="BJ56" s="4"/>
      <c r="BK56" s="4"/>
      <c r="BL56" s="4"/>
      <c r="BM56" s="4"/>
      <c r="BN56" s="4"/>
      <c r="BO56" s="4"/>
      <c r="BP56" s="4"/>
      <c r="BQ56" s="4"/>
      <c r="BR56" s="4"/>
      <c r="BS56" s="4"/>
      <c r="BT56" s="4"/>
      <c r="BU56" s="4"/>
      <c r="BV56" s="4"/>
      <c r="BW56" s="4"/>
      <c r="BX56" s="4"/>
      <c r="BY56" s="4">
        <v>0.261494</v>
      </c>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row>
    <row r="57" spans="2:111" x14ac:dyDescent="0.4">
      <c r="B57" s="17" t="s">
        <v>232</v>
      </c>
      <c r="C57" s="16" t="s">
        <v>173</v>
      </c>
      <c r="D57" s="15">
        <v>8</v>
      </c>
      <c r="E57" s="3">
        <v>32574316</v>
      </c>
      <c r="F57" s="4">
        <v>1</v>
      </c>
      <c r="G57" s="4"/>
      <c r="H57" s="4"/>
      <c r="I57" s="4"/>
      <c r="J57" s="4"/>
      <c r="K57" s="4"/>
      <c r="L57" s="4"/>
      <c r="M57" s="4"/>
      <c r="N57" s="4">
        <v>7.2000000000000002E-5</v>
      </c>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v>2.9710000000000001E-3</v>
      </c>
      <c r="BB57" s="4"/>
      <c r="BC57" s="4"/>
      <c r="BD57" s="4"/>
      <c r="BE57" s="4">
        <v>1.2597000000000001E-2</v>
      </c>
      <c r="BF57" s="4">
        <v>0.11798599999999999</v>
      </c>
      <c r="BG57" s="4"/>
      <c r="BH57" s="4"/>
      <c r="BI57" s="4"/>
      <c r="BJ57" s="4">
        <v>9.0899999999999998E-4</v>
      </c>
      <c r="BK57" s="4"/>
      <c r="BL57" s="4"/>
      <c r="BM57" s="4"/>
      <c r="BN57" s="4"/>
      <c r="BO57" s="4"/>
      <c r="BP57" s="4"/>
      <c r="BQ57" s="4"/>
      <c r="BR57" s="4">
        <v>7.2000000000000002E-5</v>
      </c>
      <c r="BS57" s="4"/>
      <c r="BT57" s="4"/>
      <c r="BU57" s="4"/>
      <c r="BV57" s="4"/>
      <c r="BW57" s="4"/>
      <c r="BX57" s="4">
        <v>8.744E-3</v>
      </c>
      <c r="BY57" s="4">
        <v>0.17439199999999999</v>
      </c>
      <c r="BZ57" s="4">
        <v>7.2000000000000002E-5</v>
      </c>
      <c r="CA57" s="4">
        <v>7.2000000000000002E-5</v>
      </c>
      <c r="CB57" s="4"/>
      <c r="CC57" s="4"/>
      <c r="CD57" s="4"/>
      <c r="CE57" s="4"/>
      <c r="CF57" s="4"/>
      <c r="CG57" s="4"/>
      <c r="CH57" s="4"/>
      <c r="CI57" s="4"/>
      <c r="CJ57" s="4"/>
      <c r="CK57" s="4">
        <v>2.8800000000000001E-4</v>
      </c>
      <c r="CL57" s="4"/>
      <c r="CM57" s="4">
        <v>0.62179700000000004</v>
      </c>
      <c r="CN57" s="4"/>
      <c r="CO57" s="4"/>
      <c r="CP57" s="4">
        <v>3.1719999999999999E-3</v>
      </c>
      <c r="CQ57" s="4">
        <v>5.6205999999999999E-2</v>
      </c>
      <c r="CR57" s="4"/>
      <c r="CS57" s="4"/>
      <c r="CT57" s="4"/>
      <c r="CU57" s="4"/>
      <c r="CV57" s="4"/>
      <c r="CW57" s="4"/>
      <c r="CX57" s="4">
        <v>7.2000000000000002E-5</v>
      </c>
      <c r="CY57" s="4"/>
      <c r="CZ57" s="4">
        <v>7.2000000000000002E-5</v>
      </c>
      <c r="DA57" s="4">
        <v>2.1599999999999999E-4</v>
      </c>
      <c r="DB57" s="4"/>
      <c r="DC57" s="4"/>
      <c r="DD57" s="4"/>
      <c r="DE57" s="4"/>
      <c r="DF57" s="4">
        <v>7.2000000000000002E-5</v>
      </c>
      <c r="DG57" s="4">
        <v>2.1599999999999999E-4</v>
      </c>
    </row>
    <row r="58" spans="2:111" x14ac:dyDescent="0.4">
      <c r="B58" s="17" t="s">
        <v>233</v>
      </c>
      <c r="C58" s="16" t="s">
        <v>174</v>
      </c>
      <c r="D58" s="15">
        <v>3</v>
      </c>
      <c r="E58" s="3">
        <v>410381669</v>
      </c>
      <c r="F58" s="4">
        <v>1</v>
      </c>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v>1</v>
      </c>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row>
    <row r="59" spans="2:111" x14ac:dyDescent="0.4">
      <c r="B59" s="17" t="s">
        <v>234</v>
      </c>
      <c r="C59" s="16" t="s">
        <v>175</v>
      </c>
      <c r="D59" s="15">
        <v>2</v>
      </c>
      <c r="E59" s="5" t="s">
        <v>137</v>
      </c>
      <c r="F59" s="5" t="s">
        <v>137</v>
      </c>
      <c r="G59" s="5" t="s">
        <v>137</v>
      </c>
      <c r="H59" s="5" t="s">
        <v>137</v>
      </c>
      <c r="I59" s="5" t="s">
        <v>137</v>
      </c>
      <c r="J59" s="5" t="s">
        <v>137</v>
      </c>
      <c r="K59" s="5" t="s">
        <v>137</v>
      </c>
      <c r="L59" s="5" t="s">
        <v>137</v>
      </c>
      <c r="M59" s="5" t="s">
        <v>137</v>
      </c>
      <c r="N59" s="5" t="s">
        <v>137</v>
      </c>
      <c r="O59" s="5" t="s">
        <v>137</v>
      </c>
      <c r="P59" s="5" t="s">
        <v>137</v>
      </c>
      <c r="Q59" s="5" t="s">
        <v>137</v>
      </c>
      <c r="R59" s="5" t="s">
        <v>137</v>
      </c>
      <c r="S59" s="5" t="s">
        <v>137</v>
      </c>
      <c r="T59" s="5" t="s">
        <v>137</v>
      </c>
      <c r="U59" s="5" t="s">
        <v>137</v>
      </c>
      <c r="V59" s="5" t="s">
        <v>137</v>
      </c>
      <c r="W59" s="5" t="s">
        <v>137</v>
      </c>
      <c r="X59" s="5" t="s">
        <v>137</v>
      </c>
      <c r="Y59" s="5" t="s">
        <v>137</v>
      </c>
      <c r="Z59" s="5" t="s">
        <v>137</v>
      </c>
      <c r="AA59" s="5" t="s">
        <v>137</v>
      </c>
      <c r="AB59" s="5" t="s">
        <v>137</v>
      </c>
      <c r="AC59" s="5" t="s">
        <v>137</v>
      </c>
      <c r="AD59" s="5" t="s">
        <v>137</v>
      </c>
      <c r="AE59" s="5" t="s">
        <v>137</v>
      </c>
      <c r="AF59" s="5" t="s">
        <v>137</v>
      </c>
      <c r="AG59" s="5" t="s">
        <v>137</v>
      </c>
      <c r="AH59" s="5" t="s">
        <v>137</v>
      </c>
      <c r="AI59" s="5" t="s">
        <v>137</v>
      </c>
      <c r="AJ59" s="5" t="s">
        <v>137</v>
      </c>
      <c r="AK59" s="5" t="s">
        <v>137</v>
      </c>
      <c r="AL59" s="5" t="s">
        <v>137</v>
      </c>
      <c r="AM59" s="5" t="s">
        <v>137</v>
      </c>
      <c r="AN59" s="5" t="s">
        <v>137</v>
      </c>
      <c r="AO59" s="5" t="s">
        <v>137</v>
      </c>
      <c r="AP59" s="5" t="s">
        <v>137</v>
      </c>
      <c r="AQ59" s="5" t="s">
        <v>137</v>
      </c>
      <c r="AR59" s="5" t="s">
        <v>137</v>
      </c>
      <c r="AS59" s="5" t="s">
        <v>137</v>
      </c>
      <c r="AT59" s="5" t="s">
        <v>137</v>
      </c>
      <c r="AU59" s="5" t="s">
        <v>137</v>
      </c>
      <c r="AV59" s="5" t="s">
        <v>137</v>
      </c>
      <c r="AW59" s="5" t="s">
        <v>137</v>
      </c>
      <c r="AX59" s="5" t="s">
        <v>137</v>
      </c>
      <c r="AY59" s="5" t="s">
        <v>137</v>
      </c>
      <c r="AZ59" s="5" t="s">
        <v>137</v>
      </c>
      <c r="BA59" s="5" t="s">
        <v>137</v>
      </c>
      <c r="BB59" s="5" t="s">
        <v>137</v>
      </c>
      <c r="BC59" s="5" t="s">
        <v>137</v>
      </c>
      <c r="BD59" s="5" t="s">
        <v>137</v>
      </c>
      <c r="BE59" s="5" t="s">
        <v>137</v>
      </c>
      <c r="BF59" s="5" t="s">
        <v>137</v>
      </c>
      <c r="BG59" s="5" t="s">
        <v>137</v>
      </c>
      <c r="BH59" s="5" t="s">
        <v>137</v>
      </c>
      <c r="BI59" s="5" t="s">
        <v>137</v>
      </c>
      <c r="BJ59" s="5" t="s">
        <v>137</v>
      </c>
      <c r="BK59" s="5" t="s">
        <v>137</v>
      </c>
      <c r="BL59" s="5" t="s">
        <v>137</v>
      </c>
      <c r="BM59" s="5" t="s">
        <v>137</v>
      </c>
      <c r="BN59" s="5" t="s">
        <v>137</v>
      </c>
      <c r="BO59" s="5" t="s">
        <v>137</v>
      </c>
      <c r="BP59" s="5" t="s">
        <v>137</v>
      </c>
      <c r="BQ59" s="5" t="s">
        <v>137</v>
      </c>
      <c r="BR59" s="5" t="s">
        <v>137</v>
      </c>
      <c r="BS59" s="5" t="s">
        <v>137</v>
      </c>
      <c r="BT59" s="5" t="s">
        <v>137</v>
      </c>
      <c r="BU59" s="5" t="s">
        <v>137</v>
      </c>
      <c r="BV59" s="5" t="s">
        <v>137</v>
      </c>
      <c r="BW59" s="5" t="s">
        <v>137</v>
      </c>
      <c r="BX59" s="5" t="s">
        <v>137</v>
      </c>
      <c r="BY59" s="5" t="s">
        <v>137</v>
      </c>
      <c r="BZ59" s="5" t="s">
        <v>137</v>
      </c>
      <c r="CA59" s="5" t="s">
        <v>137</v>
      </c>
      <c r="CB59" s="5" t="s">
        <v>137</v>
      </c>
      <c r="CC59" s="5" t="s">
        <v>137</v>
      </c>
      <c r="CD59" s="5" t="s">
        <v>137</v>
      </c>
      <c r="CE59" s="5" t="s">
        <v>137</v>
      </c>
      <c r="CF59" s="5" t="s">
        <v>137</v>
      </c>
      <c r="CG59" s="5" t="s">
        <v>137</v>
      </c>
      <c r="CH59" s="5" t="s">
        <v>137</v>
      </c>
      <c r="CI59" s="5" t="s">
        <v>137</v>
      </c>
      <c r="CJ59" s="5" t="s">
        <v>137</v>
      </c>
      <c r="CK59" s="5" t="s">
        <v>137</v>
      </c>
      <c r="CL59" s="5" t="s">
        <v>137</v>
      </c>
      <c r="CM59" s="5" t="s">
        <v>137</v>
      </c>
      <c r="CN59" s="5" t="s">
        <v>137</v>
      </c>
      <c r="CO59" s="5" t="s">
        <v>137</v>
      </c>
      <c r="CP59" s="5" t="s">
        <v>137</v>
      </c>
      <c r="CQ59" s="5" t="s">
        <v>137</v>
      </c>
      <c r="CR59" s="5" t="s">
        <v>137</v>
      </c>
      <c r="CS59" s="5" t="s">
        <v>137</v>
      </c>
      <c r="CT59" s="5" t="s">
        <v>137</v>
      </c>
      <c r="CU59" s="5" t="s">
        <v>137</v>
      </c>
      <c r="CV59" s="5" t="s">
        <v>137</v>
      </c>
      <c r="CW59" s="5" t="s">
        <v>137</v>
      </c>
      <c r="CX59" s="5" t="s">
        <v>137</v>
      </c>
      <c r="CY59" s="5" t="s">
        <v>137</v>
      </c>
      <c r="CZ59" s="5" t="s">
        <v>137</v>
      </c>
      <c r="DA59" s="5" t="s">
        <v>137</v>
      </c>
      <c r="DB59" s="5" t="s">
        <v>137</v>
      </c>
      <c r="DC59" s="5" t="s">
        <v>137</v>
      </c>
      <c r="DD59" s="5" t="s">
        <v>137</v>
      </c>
      <c r="DE59" s="5" t="s">
        <v>137</v>
      </c>
      <c r="DF59" s="5" t="s">
        <v>137</v>
      </c>
      <c r="DG59" s="5" t="s">
        <v>137</v>
      </c>
    </row>
    <row r="60" spans="2:111" x14ac:dyDescent="0.4">
      <c r="B60" s="17" t="s">
        <v>235</v>
      </c>
      <c r="C60" s="16" t="s">
        <v>176</v>
      </c>
      <c r="D60" s="15">
        <v>11</v>
      </c>
      <c r="E60" s="3">
        <v>290247105</v>
      </c>
      <c r="F60" s="4">
        <v>1</v>
      </c>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v>4.3369999999999997E-3</v>
      </c>
      <c r="AI60" s="4">
        <v>6.2E-4</v>
      </c>
      <c r="AJ60" s="4"/>
      <c r="AK60" s="4"/>
      <c r="AL60" s="4"/>
      <c r="AM60" s="4"/>
      <c r="AN60" s="4"/>
      <c r="AO60" s="4"/>
      <c r="AP60" s="4"/>
      <c r="AQ60" s="4"/>
      <c r="AR60" s="4"/>
      <c r="AS60" s="4"/>
      <c r="AT60" s="4"/>
      <c r="AU60" s="4">
        <v>6.2E-4</v>
      </c>
      <c r="AV60" s="4"/>
      <c r="AW60" s="4"/>
      <c r="AX60" s="4"/>
      <c r="AY60" s="4"/>
      <c r="AZ60" s="4">
        <v>6.2E-4</v>
      </c>
      <c r="BA60" s="4"/>
      <c r="BB60" s="4"/>
      <c r="BC60" s="4"/>
      <c r="BD60" s="4"/>
      <c r="BE60" s="4"/>
      <c r="BF60" s="4"/>
      <c r="BG60" s="4">
        <v>0.50907000000000002</v>
      </c>
      <c r="BH60" s="4">
        <v>0.20131299999999999</v>
      </c>
      <c r="BI60" s="4">
        <v>0.28231499999999998</v>
      </c>
      <c r="BJ60" s="4"/>
      <c r="BK60" s="4"/>
      <c r="BL60" s="4"/>
      <c r="BM60" s="4"/>
      <c r="BN60" s="4"/>
      <c r="BO60" s="4"/>
      <c r="BP60" s="4"/>
      <c r="BQ60" s="4"/>
      <c r="BR60" s="4"/>
      <c r="BS60" s="4"/>
      <c r="BT60" s="4"/>
      <c r="BU60" s="4"/>
      <c r="BV60" s="4"/>
      <c r="BW60" s="4"/>
      <c r="BX60" s="4">
        <v>3.5399999999999999E-4</v>
      </c>
      <c r="BY60" s="4">
        <v>7.5199999999999996E-4</v>
      </c>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row>
    <row r="61" spans="2:111" x14ac:dyDescent="0.4">
      <c r="B61" s="17" t="s">
        <v>236</v>
      </c>
      <c r="C61" s="16" t="s">
        <v>177</v>
      </c>
      <c r="D61" s="15">
        <v>4</v>
      </c>
      <c r="E61" s="3">
        <v>3926048</v>
      </c>
      <c r="F61" s="4">
        <v>1</v>
      </c>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v>0.69507600000000003</v>
      </c>
      <c r="BK61" s="4"/>
      <c r="BL61" s="4"/>
      <c r="BM61" s="4"/>
      <c r="BN61" s="4"/>
      <c r="BO61" s="4"/>
      <c r="BP61" s="4"/>
      <c r="BQ61" s="4"/>
      <c r="BR61" s="4"/>
      <c r="BS61" s="4"/>
      <c r="BT61" s="4"/>
      <c r="BU61" s="4"/>
      <c r="BV61" s="4"/>
      <c r="BW61" s="4"/>
      <c r="BX61" s="4">
        <v>3.3857999999999999E-2</v>
      </c>
      <c r="BY61" s="4">
        <v>0.27106599999999997</v>
      </c>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row>
    <row r="62" spans="2:111" x14ac:dyDescent="0.4">
      <c r="B62" s="17" t="s">
        <v>237</v>
      </c>
      <c r="C62" s="16" t="s">
        <v>178</v>
      </c>
      <c r="D62" s="15">
        <v>8</v>
      </c>
      <c r="E62" s="3">
        <v>94013246</v>
      </c>
      <c r="F62" s="4">
        <v>1</v>
      </c>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v>4.6769999999999997E-3</v>
      </c>
      <c r="AY62" s="4"/>
      <c r="AZ62" s="4"/>
      <c r="BA62" s="4"/>
      <c r="BB62" s="4"/>
      <c r="BC62" s="4"/>
      <c r="BD62" s="4"/>
      <c r="BE62" s="4"/>
      <c r="BF62" s="4"/>
      <c r="BG62" s="4"/>
      <c r="BH62" s="4">
        <v>1.8929999999999999E-3</v>
      </c>
      <c r="BI62" s="4"/>
      <c r="BJ62" s="4"/>
      <c r="BK62" s="4">
        <v>0.40068500000000001</v>
      </c>
      <c r="BL62" s="4"/>
      <c r="BM62" s="4"/>
      <c r="BN62" s="4"/>
      <c r="BO62" s="4"/>
      <c r="BP62" s="4"/>
      <c r="BQ62" s="4"/>
      <c r="BR62" s="4"/>
      <c r="BS62" s="4"/>
      <c r="BT62" s="4"/>
      <c r="BU62" s="4"/>
      <c r="BV62" s="4"/>
      <c r="BW62" s="4"/>
      <c r="BX62" s="4">
        <v>5.9950000000000003E-3</v>
      </c>
      <c r="BY62" s="4">
        <v>7.3611999999999997E-2</v>
      </c>
      <c r="BZ62" s="4"/>
      <c r="CA62" s="4"/>
      <c r="CB62" s="4"/>
      <c r="CC62" s="4"/>
      <c r="CD62" s="4"/>
      <c r="CE62" s="4"/>
      <c r="CF62" s="4">
        <v>0.14233599999999999</v>
      </c>
      <c r="CG62" s="4"/>
      <c r="CH62" s="4"/>
      <c r="CI62" s="4"/>
      <c r="CJ62" s="4"/>
      <c r="CK62" s="4"/>
      <c r="CL62" s="4"/>
      <c r="CM62" s="4"/>
      <c r="CN62" s="4"/>
      <c r="CO62" s="4"/>
      <c r="CP62" s="4">
        <v>0.37080200000000002</v>
      </c>
      <c r="CQ62" s="4"/>
      <c r="CR62" s="4"/>
      <c r="CS62" s="4"/>
      <c r="CT62" s="4"/>
      <c r="CU62" s="4"/>
      <c r="CV62" s="4"/>
      <c r="CW62" s="4"/>
      <c r="CX62" s="4"/>
      <c r="CY62" s="4"/>
      <c r="CZ62" s="4"/>
      <c r="DA62" s="4"/>
      <c r="DB62" s="4"/>
      <c r="DC62" s="4"/>
      <c r="DD62" s="4"/>
      <c r="DE62" s="4"/>
      <c r="DF62" s="4"/>
      <c r="DG62" s="4"/>
    </row>
    <row r="63" spans="2:111" x14ac:dyDescent="0.4">
      <c r="B63" s="17" t="s">
        <v>238</v>
      </c>
      <c r="C63" s="16" t="s">
        <v>179</v>
      </c>
      <c r="D63" s="15">
        <v>47</v>
      </c>
      <c r="E63" s="3">
        <v>133495346</v>
      </c>
      <c r="F63" s="4">
        <v>1</v>
      </c>
      <c r="G63" s="4"/>
      <c r="H63" s="4"/>
      <c r="I63" s="4"/>
      <c r="J63" s="4"/>
      <c r="K63" s="4"/>
      <c r="L63" s="4"/>
      <c r="M63" s="4"/>
      <c r="N63" s="4">
        <v>1.85E-4</v>
      </c>
      <c r="O63" s="4"/>
      <c r="P63" s="4"/>
      <c r="Q63" s="4"/>
      <c r="R63" s="4">
        <v>1.37E-4</v>
      </c>
      <c r="S63" s="4">
        <v>2.6467000000000001E-2</v>
      </c>
      <c r="T63" s="4"/>
      <c r="U63" s="4"/>
      <c r="V63" s="4"/>
      <c r="W63" s="4">
        <v>5.1999999999999995E-4</v>
      </c>
      <c r="X63" s="4"/>
      <c r="Y63" s="4"/>
      <c r="Z63" s="4"/>
      <c r="AA63" s="4">
        <v>9.4590000000000004E-3</v>
      </c>
      <c r="AB63" s="4"/>
      <c r="AC63" s="4"/>
      <c r="AD63" s="4"/>
      <c r="AE63" s="4"/>
      <c r="AF63" s="4"/>
      <c r="AG63" s="4"/>
      <c r="AH63" s="4">
        <v>1.0549999999999999E-3</v>
      </c>
      <c r="AI63" s="4"/>
      <c r="AJ63" s="4"/>
      <c r="AK63" s="4"/>
      <c r="AL63" s="4"/>
      <c r="AM63" s="4"/>
      <c r="AN63" s="4"/>
      <c r="AO63" s="4"/>
      <c r="AP63" s="4"/>
      <c r="AQ63" s="4"/>
      <c r="AR63" s="4"/>
      <c r="AS63" s="4"/>
      <c r="AT63" s="4"/>
      <c r="AU63" s="4">
        <v>6.9999999999999999E-6</v>
      </c>
      <c r="AV63" s="4"/>
      <c r="AW63" s="4"/>
      <c r="AX63" s="4"/>
      <c r="AY63" s="4"/>
      <c r="AZ63" s="4"/>
      <c r="BA63" s="4"/>
      <c r="BB63" s="4"/>
      <c r="BC63" s="4"/>
      <c r="BD63" s="4"/>
      <c r="BE63" s="4"/>
      <c r="BF63" s="4"/>
      <c r="BG63" s="4"/>
      <c r="BH63" s="4"/>
      <c r="BI63" s="4"/>
      <c r="BJ63" s="4"/>
      <c r="BK63" s="4"/>
      <c r="BL63" s="4"/>
      <c r="BM63" s="4"/>
      <c r="BN63" s="4">
        <v>0.22742299999999999</v>
      </c>
      <c r="BO63" s="4"/>
      <c r="BP63" s="4"/>
      <c r="BQ63" s="4"/>
      <c r="BR63" s="4"/>
      <c r="BS63" s="4"/>
      <c r="BT63" s="4">
        <v>4.8999999999999998E-5</v>
      </c>
      <c r="BU63" s="4"/>
      <c r="BV63" s="4"/>
      <c r="BW63" s="4"/>
      <c r="BX63" s="4">
        <v>0.25412899999999999</v>
      </c>
      <c r="BY63" s="4">
        <v>0.46072800000000003</v>
      </c>
      <c r="BZ63" s="4"/>
      <c r="CA63" s="4"/>
      <c r="CB63" s="4"/>
      <c r="CC63" s="4">
        <v>1.9999999999999999E-6</v>
      </c>
      <c r="CD63" s="4"/>
      <c r="CE63" s="4"/>
      <c r="CF63" s="4"/>
      <c r="CG63" s="4"/>
      <c r="CH63" s="4"/>
      <c r="CI63" s="4"/>
      <c r="CJ63" s="4"/>
      <c r="CK63" s="4"/>
      <c r="CL63" s="4"/>
      <c r="CM63" s="4"/>
      <c r="CN63" s="4"/>
      <c r="CO63" s="4">
        <v>6.8000000000000005E-4</v>
      </c>
      <c r="CP63" s="4"/>
      <c r="CQ63" s="4">
        <v>3.4999999999999997E-5</v>
      </c>
      <c r="CR63" s="4"/>
      <c r="CS63" s="4"/>
      <c r="CT63" s="4"/>
      <c r="CU63" s="4"/>
      <c r="CV63" s="4"/>
      <c r="CW63" s="4"/>
      <c r="CX63" s="4"/>
      <c r="CY63" s="4"/>
      <c r="CZ63" s="4"/>
      <c r="DA63" s="4">
        <v>1.1E-4</v>
      </c>
      <c r="DB63" s="4">
        <v>1.8900000000000001E-4</v>
      </c>
      <c r="DC63" s="4"/>
      <c r="DD63" s="4">
        <v>1.9999999999999999E-6</v>
      </c>
      <c r="DE63" s="4">
        <v>1.8179000000000001E-2</v>
      </c>
      <c r="DF63" s="4">
        <v>3.8000000000000002E-5</v>
      </c>
      <c r="DG63" s="4">
        <v>6.0899999999999995E-4</v>
      </c>
    </row>
    <row r="64" spans="2:111" x14ac:dyDescent="0.4">
      <c r="B64" s="17" t="s">
        <v>239</v>
      </c>
      <c r="C64" s="16" t="s">
        <v>180</v>
      </c>
      <c r="D64" s="15">
        <v>5</v>
      </c>
      <c r="E64" s="3">
        <v>12857711</v>
      </c>
      <c r="F64" s="4">
        <v>1</v>
      </c>
      <c r="G64" s="4"/>
      <c r="H64" s="4"/>
      <c r="I64" s="4"/>
      <c r="J64" s="4"/>
      <c r="K64" s="4"/>
      <c r="L64" s="4"/>
      <c r="M64" s="4"/>
      <c r="N64" s="4"/>
      <c r="O64" s="4">
        <v>0.10127899999999999</v>
      </c>
      <c r="P64" s="4"/>
      <c r="Q64" s="4"/>
      <c r="R64" s="4"/>
      <c r="S64" s="4"/>
      <c r="T64" s="4"/>
      <c r="U64" s="4">
        <v>1.4334E-2</v>
      </c>
      <c r="V64" s="4"/>
      <c r="W64" s="4"/>
      <c r="X64" s="4"/>
      <c r="Y64" s="4"/>
      <c r="Z64" s="4"/>
      <c r="AA64" s="4"/>
      <c r="AB64" s="4"/>
      <c r="AC64" s="4"/>
      <c r="AD64" s="4"/>
      <c r="AE64" s="4"/>
      <c r="AF64" s="4"/>
      <c r="AG64" s="4"/>
      <c r="AH64" s="4"/>
      <c r="AI64" s="4"/>
      <c r="AJ64" s="4">
        <v>1.5100000000000001E-4</v>
      </c>
      <c r="AK64" s="4"/>
      <c r="AL64" s="4">
        <v>6.0400000000000004E-4</v>
      </c>
      <c r="AM64" s="4"/>
      <c r="AN64" s="4">
        <v>0.380828</v>
      </c>
      <c r="AO64" s="4">
        <v>0.50279200000000002</v>
      </c>
      <c r="AP64" s="4"/>
      <c r="AQ64" s="4"/>
      <c r="AR64" s="4"/>
      <c r="AS64" s="4">
        <v>1.2E-5</v>
      </c>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row>
    <row r="68" spans="2:11" x14ac:dyDescent="0.4">
      <c r="B68" s="1" t="s">
        <v>105</v>
      </c>
      <c r="E68" s="1"/>
      <c r="F68" s="1"/>
      <c r="G68" s="1"/>
      <c r="H68" s="1"/>
      <c r="I68" s="1"/>
      <c r="J68" s="1"/>
      <c r="K68" s="1"/>
    </row>
    <row r="69" spans="2:11" x14ac:dyDescent="0.4">
      <c r="B69" s="1" t="s">
        <v>106</v>
      </c>
      <c r="E69" s="1"/>
      <c r="F69" s="1"/>
      <c r="G69" s="1"/>
      <c r="H69" s="1"/>
      <c r="I69" s="1"/>
      <c r="J69" s="1"/>
      <c r="K69" s="1"/>
    </row>
    <row r="70" spans="2:11" x14ac:dyDescent="0.4">
      <c r="B70" s="1" t="s">
        <v>107</v>
      </c>
      <c r="E70" s="1"/>
      <c r="F70" s="1"/>
      <c r="G70" s="1"/>
      <c r="H70" s="1"/>
      <c r="I70" s="1"/>
      <c r="J70" s="1"/>
      <c r="K70" s="1"/>
    </row>
    <row r="71" spans="2:11" ht="13.5" customHeight="1" x14ac:dyDescent="0.4">
      <c r="B71" s="1" t="s">
        <v>108</v>
      </c>
      <c r="E71" s="1"/>
      <c r="F71" s="1"/>
      <c r="G71" s="1"/>
      <c r="H71" s="1"/>
      <c r="I71" s="1"/>
      <c r="J71" s="1"/>
      <c r="K71" s="1"/>
    </row>
    <row r="72" spans="2:11" x14ac:dyDescent="0.4">
      <c r="B72" s="1" t="s">
        <v>109</v>
      </c>
      <c r="E72" s="1"/>
      <c r="F72" s="1"/>
      <c r="G72" s="1"/>
      <c r="H72" s="1"/>
      <c r="I72" s="1"/>
      <c r="J72" s="1"/>
      <c r="K72" s="1"/>
    </row>
    <row r="73" spans="2:11" ht="13.5" customHeight="1" x14ac:dyDescent="0.4">
      <c r="B73" s="6" t="s">
        <v>110</v>
      </c>
      <c r="E73" s="1"/>
      <c r="F73" s="1"/>
      <c r="G73" s="1"/>
      <c r="H73" s="1"/>
      <c r="I73" s="1"/>
      <c r="J73" s="1"/>
      <c r="K73" s="1"/>
    </row>
    <row r="74" spans="2:11" ht="13.5" customHeight="1" x14ac:dyDescent="0.4">
      <c r="B74" s="1" t="s">
        <v>111</v>
      </c>
      <c r="E74" s="1"/>
      <c r="F74" s="1"/>
      <c r="G74" s="1"/>
      <c r="H74" s="1"/>
      <c r="I74" s="1"/>
      <c r="J74" s="1"/>
      <c r="K74" s="1"/>
    </row>
    <row r="75" spans="2:11" ht="13.5" customHeight="1" x14ac:dyDescent="0.4">
      <c r="C75" s="1"/>
      <c r="D75" s="1"/>
      <c r="E75" s="1"/>
      <c r="F75" s="1"/>
      <c r="G75" s="1"/>
      <c r="H75" s="1"/>
      <c r="I75" s="1"/>
      <c r="J75" s="1"/>
      <c r="K75" s="1"/>
    </row>
    <row r="76" spans="2:11" x14ac:dyDescent="0.4">
      <c r="C76" s="1"/>
    </row>
  </sheetData>
  <phoneticPr fontId="3"/>
  <dataValidations count="1">
    <dataValidation imeMode="off" allowBlank="1" showInputMessage="1" showErrorMessage="1" sqref="D5:DG5" xr:uid="{AB93EBF8-F61D-499B-A5F7-BF803BB1788F}"/>
  </dataValidations>
  <pageMargins left="0.23622047244094491" right="0.23622047244094491" top="0.35433070866141736" bottom="0.51181102362204722" header="0.31496062992125984" footer="0.31496062992125984"/>
  <pageSetup paperSize="9" scale="49" fitToWidth="0" orientation="landscape"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集計表</vt:lpstr>
      <vt:lpstr>集計表!Print_Titles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2023-11-08T02:13:07Z</dcterms:created>
  <dcterms:modified xsi:type="dcterms:W3CDTF">2023-11-22T01:48:39Z</dcterms:modified>
</cp:coreProperties>
</file>