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1257" documentId="8_{E4CCD45E-8FC2-4CE4-AE95-0907A66E2550}" xr6:coauthVersionLast="47" xr6:coauthVersionMax="47" xr10:uidLastSave="{047216D6-5373-4C45-8BD1-51BFF97C5108}"/>
  <bookViews>
    <workbookView xWindow="29985" yWindow="0" windowWidth="26550" windowHeight="15600" tabRatio="871" xr2:uid="{00000000-000D-0000-FFFF-FFFF00000000}"/>
  </bookViews>
  <sheets>
    <sheet name="県別営農類型別 (広域認定構成比) " sheetId="5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<sst xmlns="http://schemas.openxmlformats.org/spreadsheetml/2006/main" count="175" uniqueCount="103">
  <si>
    <t>計</t>
    <phoneticPr fontId="1"/>
  </si>
  <si>
    <t>計</t>
    <rPh sb="0" eb="1">
      <t>ケイ</t>
    </rPh>
    <phoneticPr fontId="1"/>
  </si>
  <si>
    <t>中国四国</t>
    <rPh sb="0" eb="2">
      <t>チュウゴク</t>
    </rPh>
    <rPh sb="2" eb="4">
      <t>シコク</t>
    </rPh>
    <phoneticPr fontId="1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</si>
  <si>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1"/>
  </si>
  <si>
    <t>区分</t>
    <rPh sb="0" eb="2">
      <t>クブン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</si>
  <si>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</si>
  <si>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</si>
  <si>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</si>
  <si>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</si>
  <si>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</si>
  <si>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</si>
  <si>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</si>
  <si>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</si>
  <si>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</si>
  <si>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</si>
  <si>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</si>
  <si>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</si>
  <si>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</si>
  <si>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</si>
  <si>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</si>
  <si>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</si>
  <si>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</si>
  <si>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</si>
  <si>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</si>
  <si>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</si>
  <si>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</si>
  <si>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</si>
  <si>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</si>
  <si>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</si>
  <si>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</si>
  <si>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</si>
  <si>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</si>
  <si>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1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</si>
  <si>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</si>
  <si>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</si>
  <si>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</si>
  <si>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</si>
  <si>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</si>
  <si>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</si>
  <si>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</si>
  <si>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</si>
  <si>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</si>
  <si>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</si>
  <si>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</si>
  <si>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</si>
  <si>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</si>
  <si>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</si>
  <si>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</si>
  <si>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</si>
  <si>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</si>
  <si>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</si>
  <si>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</si>
  <si>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</si>
  <si>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</si>
  <si>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</si>
  <si>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</si>
  <si>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</si>
  <si>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</si>
  <si>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</si>
  <si>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</si>
  <si>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</si>
  <si>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</si>
  <si>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</si>
  <si>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</si>
  <si>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</si>
  <si>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</si>
  <si>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　国　　認　　定</t>
    <rPh sb="1" eb="2">
      <t>クニ</t>
    </rPh>
    <rPh sb="4" eb="5">
      <t>ニン</t>
    </rPh>
    <rPh sb="7" eb="8">
      <t>テイ</t>
    </rPh>
    <phoneticPr fontId="1"/>
  </si>
  <si>
    <t>本　省</t>
    <rPh sb="0" eb="1">
      <t>ホン</t>
    </rPh>
    <rPh sb="2" eb="3">
      <t>ショウ</t>
    </rPh>
    <phoneticPr fontId="1"/>
  </si>
  <si>
    <t>東　北</t>
    <rPh sb="0" eb="1">
      <t>ヒガシ</t>
    </rPh>
    <rPh sb="2" eb="3">
      <t>キタ</t>
    </rPh>
    <phoneticPr fontId="1"/>
  </si>
  <si>
    <t>地</t>
    <rPh sb="0" eb="1">
      <t>チ</t>
    </rPh>
    <phoneticPr fontId="1"/>
  </si>
  <si>
    <t>関　東</t>
    <rPh sb="0" eb="1">
      <t>カン</t>
    </rPh>
    <rPh sb="2" eb="3">
      <t>ヒガシ</t>
    </rPh>
    <phoneticPr fontId="1"/>
  </si>
  <si>
    <t>方</t>
    <rPh sb="0" eb="1">
      <t>ホウ</t>
    </rPh>
    <phoneticPr fontId="1"/>
  </si>
  <si>
    <t>北　陸</t>
    <rPh sb="0" eb="1">
      <t>キタ</t>
    </rPh>
    <rPh sb="2" eb="3">
      <t>リク</t>
    </rPh>
    <phoneticPr fontId="1"/>
  </si>
  <si>
    <t>農</t>
    <rPh sb="0" eb="1">
      <t>ノウ</t>
    </rPh>
    <phoneticPr fontId="1"/>
  </si>
  <si>
    <t>東　海</t>
    <rPh sb="0" eb="1">
      <t>ヒガシ</t>
    </rPh>
    <rPh sb="2" eb="3">
      <t>ウミ</t>
    </rPh>
    <phoneticPr fontId="1"/>
  </si>
  <si>
    <t>政</t>
    <rPh sb="0" eb="1">
      <t>セイ</t>
    </rPh>
    <phoneticPr fontId="1"/>
  </si>
  <si>
    <t>近　畿</t>
    <rPh sb="0" eb="1">
      <t>コン</t>
    </rPh>
    <rPh sb="2" eb="3">
      <t>キ</t>
    </rPh>
    <phoneticPr fontId="1"/>
  </si>
  <si>
    <t>局</t>
    <rPh sb="0" eb="1">
      <t>キョク</t>
    </rPh>
    <phoneticPr fontId="1"/>
  </si>
  <si>
    <t>九　州</t>
    <rPh sb="0" eb="1">
      <t>ク</t>
    </rPh>
    <rPh sb="2" eb="3">
      <t>シュウ</t>
    </rPh>
    <phoneticPr fontId="1"/>
  </si>
  <si>
    <t>総　　計</t>
    <rPh sb="0" eb="1">
      <t>ソウ</t>
    </rPh>
    <rPh sb="3" eb="4">
      <t>ケイ</t>
    </rPh>
    <phoneticPr fontId="1"/>
  </si>
  <si>
    <t>単　　　一　　　経　　　営</t>
    <rPh sb="0" eb="5">
      <t>タンイツ</t>
    </rPh>
    <rPh sb="8" eb="13">
      <t>ケイエイ</t>
    </rPh>
    <phoneticPr fontId="1"/>
  </si>
  <si>
    <t>複合経営</t>
    <rPh sb="0" eb="2">
      <t>フクゴウ</t>
    </rPh>
    <rPh sb="2" eb="4">
      <t>ケイエイ</t>
    </rPh>
    <phoneticPr fontId="1"/>
  </si>
  <si>
    <t>稲作</t>
    <rPh sb="0" eb="2">
      <t>イナサク</t>
    </rPh>
    <phoneticPr fontId="1"/>
  </si>
  <si>
    <t>麦類作</t>
    <rPh sb="0" eb="2">
      <t>ムギルイ</t>
    </rPh>
    <rPh sb="2" eb="3">
      <t>サク</t>
    </rPh>
    <phoneticPr fontId="1"/>
  </si>
  <si>
    <t>雑穀・
いも類
・豆類</t>
    <rPh sb="0" eb="2">
      <t>ザッコク</t>
    </rPh>
    <phoneticPr fontId="1"/>
  </si>
  <si>
    <t>工　芸
農作物</t>
    <rPh sb="0" eb="1">
      <t>コウ</t>
    </rPh>
    <rPh sb="2" eb="3">
      <t>ゲイ</t>
    </rPh>
    <rPh sb="4" eb="7">
      <t>ノウサクモツ</t>
    </rPh>
    <phoneticPr fontId="1"/>
  </si>
  <si>
    <t>露地
野菜</t>
    <rPh sb="0" eb="2">
      <t>ロジ</t>
    </rPh>
    <rPh sb="3" eb="5">
      <t>ヤサイ</t>
    </rPh>
    <phoneticPr fontId="1"/>
  </si>
  <si>
    <t>施設
野菜</t>
    <rPh sb="0" eb="2">
      <t>シセツ</t>
    </rPh>
    <rPh sb="3" eb="5">
      <t>ヤサイ</t>
    </rPh>
    <phoneticPr fontId="1"/>
  </si>
  <si>
    <t>果樹類</t>
    <rPh sb="0" eb="2">
      <t>カジュ</t>
    </rPh>
    <rPh sb="2" eb="3">
      <t>ルイ</t>
    </rPh>
    <phoneticPr fontId="1"/>
  </si>
  <si>
    <t>花き・
花木</t>
    <rPh sb="0" eb="1">
      <t>カキ</t>
    </rPh>
    <rPh sb="5" eb="6">
      <t>ボク</t>
    </rPh>
    <phoneticPr fontId="1"/>
  </si>
  <si>
    <t>その他
の作物</t>
    <rPh sb="2" eb="3">
      <t>タ</t>
    </rPh>
    <phoneticPr fontId="1"/>
  </si>
  <si>
    <t>酪農</t>
    <rPh sb="0" eb="2">
      <t>ラクノウ</t>
    </rPh>
    <phoneticPr fontId="1"/>
  </si>
  <si>
    <t>肉用牛</t>
    <rPh sb="0" eb="1">
      <t>ニク</t>
    </rPh>
    <rPh sb="1" eb="2">
      <t>ヨウ</t>
    </rPh>
    <rPh sb="2" eb="3">
      <t>ウシ</t>
    </rPh>
    <phoneticPr fontId="1"/>
  </si>
  <si>
    <t>養豚</t>
    <rPh sb="0" eb="2">
      <t>ヨウトン</t>
    </rPh>
    <phoneticPr fontId="1"/>
  </si>
  <si>
    <t>養鶏</t>
    <rPh sb="0" eb="2">
      <t>ヨウケイ</t>
    </rPh>
    <phoneticPr fontId="1"/>
  </si>
  <si>
    <t>養蚕</t>
    <rPh sb="0" eb="2">
      <t>ヨウサン</t>
    </rPh>
    <phoneticPr fontId="1"/>
  </si>
  <si>
    <t>その他
の畜産</t>
    <rPh sb="2" eb="3">
      <t>タ</t>
    </rPh>
    <rPh sb="5" eb="7">
      <t>チクサン</t>
    </rPh>
    <phoneticPr fontId="1"/>
  </si>
  <si>
    <t>小計</t>
    <rPh sb="0" eb="2">
      <t>ショウケイ</t>
    </rPh>
    <phoneticPr fontId="1"/>
  </si>
  <si>
    <t xml:space="preserve"> </t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</si>
  <si>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1"/>
  </si>
  <si>
    <t>（参考８）</t>
    <phoneticPr fontId="3"/>
  </si>
  <si>
    <t>都道府県別農業経営改善計画の営農類型別構成比（都道府県認定、国認定）</t>
    <rPh sb="14" eb="16">
      <t>エイノウ</t>
    </rPh>
    <rPh sb="16" eb="18">
      <t>ルイケイ</t>
    </rPh>
    <rPh sb="18" eb="19">
      <t>ベツ</t>
    </rPh>
    <rPh sb="19" eb="22">
      <t>コウセイヒ</t>
    </rPh>
    <rPh sb="23" eb="27">
      <t>トドウフケン</t>
    </rPh>
    <rPh sb="30" eb="31">
      <t>クニ</t>
    </rPh>
    <rPh sb="31" eb="33">
      <t>ニンテイ</t>
    </rPh>
    <phoneticPr fontId="1"/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</si>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</sst>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9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3" fillId="0" borderId="0" applyFill="0" applyBorder="0" applyAlignment="0" applyProtection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4" fillId="0" borderId="0">
      <alignment vertical="center"/>
    </xf>
    <xf numFmtId="0" fontId="15" fillId="0" borderId="0">
      <alignment vertical="center"/>
    </xf>
    <xf numFmtId="0" fontId="7" fillId="0" borderId="0"/>
  </cellStyleXfs>
  <cellXfs count="91">
    <xf numFmtId="0" fontId="0" fillId="0" borderId="0" xfId="0"/>
    <xf numFmtId="176" fontId="5" fillId="0" borderId="4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11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176" fontId="5" fillId="0" borderId="9" xfId="0" applyNumberFormat="1" applyFont="1" applyBorder="1" applyAlignment="1">
      <alignment vertical="center"/>
    </xf>
    <xf numFmtId="176" fontId="12" fillId="0" borderId="0" xfId="0" applyNumberFormat="1" applyFont="1" applyAlignment="1">
      <alignment vertical="center"/>
    </xf>
    <xf numFmtId="176" fontId="5" fillId="0" borderId="18" xfId="0" applyNumberFormat="1" applyFont="1" applyBorder="1" applyAlignment="1">
      <alignment vertical="center"/>
    </xf>
    <xf numFmtId="176" fontId="5" fillId="0" borderId="19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 shrinkToFit="1"/>
    </xf>
    <xf numFmtId="0" fontId="5" fillId="0" borderId="7" xfId="0" applyFont="1" applyBorder="1" applyAlignment="1">
      <alignment vertical="center" wrapText="1"/>
    </xf>
    <xf numFmtId="176" fontId="5" fillId="0" borderId="19" xfId="0" applyNumberFormat="1" applyFont="1" applyBorder="1" applyAlignment="1">
      <alignment vertical="top" wrapText="1"/>
    </xf>
    <xf numFmtId="176" fontId="5" fillId="0" borderId="7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31" xfId="0" applyNumberFormat="1" applyFont="1" applyBorder="1" applyAlignment="1">
      <alignment horizontal="center" vertical="center"/>
    </xf>
    <xf numFmtId="176" fontId="5" fillId="0" borderId="21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50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7" fontId="5" fillId="0" borderId="51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46" xfId="0" applyNumberFormat="1" applyFont="1" applyBorder="1" applyAlignment="1">
      <alignment horizontal="right" vertical="center"/>
    </xf>
    <xf numFmtId="177" fontId="5" fillId="0" borderId="4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48" xfId="0" applyNumberFormat="1" applyFont="1" applyBorder="1" applyAlignment="1">
      <alignment horizontal="right" vertical="center"/>
    </xf>
    <xf numFmtId="177" fontId="5" fillId="0" borderId="49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39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7" fontId="5" fillId="0" borderId="40" xfId="0" applyNumberFormat="1" applyFont="1" applyBorder="1" applyAlignment="1">
      <alignment horizontal="right" vertical="center"/>
    </xf>
    <xf numFmtId="177" fontId="5" fillId="0" borderId="44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7" fontId="5" fillId="0" borderId="41" xfId="0" applyNumberFormat="1" applyFont="1" applyBorder="1" applyAlignment="1">
      <alignment horizontal="right" vertical="center"/>
    </xf>
    <xf numFmtId="177" fontId="5" fillId="0" borderId="27" xfId="0" applyNumberFormat="1" applyFont="1" applyBorder="1" applyAlignment="1">
      <alignment horizontal="right" vertical="center"/>
    </xf>
    <xf numFmtId="177" fontId="5" fillId="0" borderId="42" xfId="0" applyNumberFormat="1" applyFont="1" applyBorder="1" applyAlignment="1">
      <alignment horizontal="right" vertical="center"/>
    </xf>
    <xf numFmtId="177" fontId="5" fillId="0" borderId="45" xfId="0" applyNumberFormat="1" applyFont="1" applyBorder="1" applyAlignment="1">
      <alignment horizontal="right" vertical="center"/>
    </xf>
    <xf numFmtId="177" fontId="5" fillId="0" borderId="52" xfId="0" applyNumberFormat="1" applyFont="1" applyBorder="1" applyAlignment="1">
      <alignment horizontal="right" vertical="center"/>
    </xf>
    <xf numFmtId="177" fontId="5" fillId="0" borderId="53" xfId="0" applyNumberFormat="1" applyFont="1" applyBorder="1" applyAlignment="1">
      <alignment horizontal="right" vertical="center"/>
    </xf>
    <xf numFmtId="177" fontId="5" fillId="0" borderId="33" xfId="0" applyNumberFormat="1" applyFont="1" applyBorder="1" applyAlignment="1">
      <alignment horizontal="right" vertical="center"/>
    </xf>
    <xf numFmtId="177" fontId="5" fillId="0" borderId="54" xfId="0" applyNumberFormat="1" applyFont="1" applyBorder="1" applyAlignment="1">
      <alignment horizontal="right" vertical="center"/>
    </xf>
    <xf numFmtId="177" fontId="5" fillId="0" borderId="55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37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7" fontId="5" fillId="0" borderId="35" xfId="0" applyNumberFormat="1" applyFont="1" applyBorder="1" applyAlignment="1">
      <alignment horizontal="right" vertical="center"/>
    </xf>
    <xf numFmtId="177" fontId="5" fillId="0" borderId="34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vertical="center" wrapText="1"/>
    </xf>
    <xf numFmtId="176" fontId="5" fillId="0" borderId="0" xfId="0" applyNumberFormat="1" applyFont="1" applyAlignment="1">
      <alignment vertical="center" wrapText="1"/>
    </xf>
    <xf numFmtId="176" fontId="5" fillId="0" borderId="11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top" textRotation="255"/>
    </xf>
    <xf numFmtId="176" fontId="5" fillId="0" borderId="7" xfId="0" applyNumberFormat="1" applyFont="1" applyBorder="1" applyAlignment="1">
      <alignment horizontal="center" vertical="top" textRotation="255"/>
    </xf>
    <xf numFmtId="176" fontId="5" fillId="0" borderId="15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 textRotation="255"/>
    </xf>
    <xf numFmtId="176" fontId="5" fillId="0" borderId="7" xfId="0" applyNumberFormat="1" applyFont="1" applyBorder="1" applyAlignment="1">
      <alignment horizontal="center" vertical="center" textRotation="255"/>
    </xf>
    <xf numFmtId="176" fontId="5" fillId="0" borderId="9" xfId="0" applyNumberFormat="1" applyFont="1" applyBorder="1" applyAlignment="1">
      <alignment horizontal="center" vertical="center" textRotation="255"/>
    </xf>
    <xf numFmtId="176" fontId="5" fillId="0" borderId="10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5" fillId="0" borderId="26" xfId="0" applyNumberFormat="1" applyFont="1" applyBorder="1" applyAlignment="1">
      <alignment horizontal="center" vertical="top" wrapText="1"/>
    </xf>
    <xf numFmtId="176" fontId="5" fillId="0" borderId="26" xfId="0" applyNumberFormat="1" applyFont="1" applyBorder="1" applyAlignment="1">
      <alignment horizontal="center" vertical="top"/>
    </xf>
    <xf numFmtId="176" fontId="5" fillId="0" borderId="30" xfId="0" applyNumberFormat="1" applyFont="1" applyBorder="1" applyAlignment="1">
      <alignment horizontal="center" vertical="top" textRotation="255"/>
    </xf>
    <xf numFmtId="176" fontId="5" fillId="0" borderId="56" xfId="0" applyNumberFormat="1" applyFont="1" applyBorder="1" applyAlignment="1">
      <alignment horizontal="center" vertical="center"/>
    </xf>
    <xf numFmtId="176" fontId="5" fillId="0" borderId="57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176" fontId="5" fillId="0" borderId="38" xfId="0" applyNumberFormat="1" applyFont="1" applyBorder="1" applyAlignment="1">
      <alignment horizontal="center" vertical="top"/>
    </xf>
    <xf numFmtId="176" fontId="5" fillId="0" borderId="32" xfId="0" applyNumberFormat="1" applyFont="1" applyBorder="1" applyAlignment="1">
      <alignment horizontal="center" vertical="top"/>
    </xf>
    <xf numFmtId="176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</cellXfs>
  <cellStyles count="12">
    <cellStyle name="パーセント 2" xfId="1" xr:uid="{00000000-0005-0000-0000-000003000000}"/>
    <cellStyle name="桁区切り 2" xfId="2" xr:uid="{00000000-0005-0000-0000-000005000000}"/>
    <cellStyle name="桁区切り 3" xfId="3" xr:uid="{00000000-0005-0000-0000-000006000000}"/>
    <cellStyle name="標準" xfId="0" builtinId="0"/>
    <cellStyle name="標準 2" xfId="4" xr:uid="{00000000-0005-0000-0000-000007000000}"/>
    <cellStyle name="標準 2 2" xfId="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7" xfId="10" xr:uid="{00000000-0005-0000-0000-00000D000000}"/>
    <cellStyle name="未定義" xfId="11" xr:uid="{00000000-0005-0000-0000-000004000000}"/>
  </cellStyles>
  <dxfs count="1">
    <dxf>
      <font>
        <u val="none"/>
        <color theme="1"/>
      </font>
    </dxf>
  </dxfs>
  <tableStyles count="0" defaultTableStyle="TableStyleMedium9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V73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4" customWidth="1"/>
    <col min="3" max="3" width="9.75" style="4" customWidth="1"/>
    <col min="4" max="4" width="10.75" style="4" customWidth="1"/>
    <col min="5" max="19" width="9.375" style="4" customWidth="1"/>
    <col min="20" max="21" width="10.375" style="4" customWidth="1"/>
    <col min="22" max="22" width="9.5" style="4" customWidth="1"/>
    <col min="23" max="16384" width="10.625" style="4"/>
  </cols>
  <sheetData>
    <row r="1" spans="1:22" ht="25.5" customHeight="1" x14ac:dyDescent="0.15">
      <c r="A1" s="7" t="s">
        <v>100</v>
      </c>
    </row>
    <row r="2" spans="1:22" s="5" customFormat="1" ht="28.5" customHeight="1" x14ac:dyDescent="0.15">
      <c r="A2" s="4"/>
      <c r="B2" s="4"/>
      <c r="C2" s="4"/>
      <c r="E2" s="3"/>
      <c r="F2" s="83" t="s">
        <v>101</v>
      </c>
      <c r="G2" s="84"/>
      <c r="H2" s="84"/>
      <c r="I2" s="84"/>
      <c r="J2" s="84"/>
      <c r="K2" s="84"/>
      <c r="L2" s="84"/>
      <c r="M2" s="84"/>
      <c r="N2" s="84"/>
      <c r="O2" s="84"/>
      <c r="P2" s="85"/>
      <c r="Q2" s="85"/>
      <c r="R2" s="85"/>
      <c r="S2" s="85"/>
    </row>
    <row r="3" spans="1:22" s="2" customFormat="1" ht="29.25" customHeight="1" thickBot="1" x14ac:dyDescent="0.2">
      <c r="A3" s="4"/>
      <c r="B3" s="4"/>
      <c r="C3" s="4"/>
      <c r="U3" s="24" t="s">
        <v>102</v>
      </c>
    </row>
    <row r="4" spans="1:22" s="2" customFormat="1" ht="18.399999999999999" customHeight="1" thickBot="1" x14ac:dyDescent="0.2">
      <c r="A4" s="86" t="s">
        <v>4</v>
      </c>
      <c r="B4" s="87"/>
      <c r="C4" s="88"/>
      <c r="D4" s="72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/>
    </row>
    <row r="5" spans="1:22" s="2" customFormat="1" ht="18.399999999999999" customHeight="1" x14ac:dyDescent="0.15">
      <c r="A5" s="89"/>
      <c r="B5" s="65"/>
      <c r="C5" s="66"/>
      <c r="D5" s="73"/>
      <c r="E5" s="77" t="s">
        <v>80</v>
      </c>
      <c r="F5" s="78"/>
      <c r="G5" s="78"/>
      <c r="H5" s="78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80"/>
      <c r="U5" s="10" t="s">
        <v>81</v>
      </c>
    </row>
    <row r="6" spans="1:22" s="2" customFormat="1" ht="19.149999999999999" customHeight="1" x14ac:dyDescent="0.15">
      <c r="A6" s="89"/>
      <c r="B6" s="65"/>
      <c r="C6" s="66"/>
      <c r="D6" s="73"/>
      <c r="E6" s="81" t="s">
        <v>82</v>
      </c>
      <c r="F6" s="75" t="s">
        <v>83</v>
      </c>
      <c r="G6" s="74" t="s">
        <v>84</v>
      </c>
      <c r="H6" s="74" t="s">
        <v>85</v>
      </c>
      <c r="I6" s="74" t="s">
        <v>86</v>
      </c>
      <c r="J6" s="74" t="s">
        <v>87</v>
      </c>
      <c r="K6" s="75" t="s">
        <v>88</v>
      </c>
      <c r="L6" s="74" t="s">
        <v>89</v>
      </c>
      <c r="M6" s="74" t="s">
        <v>90</v>
      </c>
      <c r="N6" s="75" t="s">
        <v>91</v>
      </c>
      <c r="O6" s="75" t="s">
        <v>92</v>
      </c>
      <c r="P6" s="75" t="s">
        <v>93</v>
      </c>
      <c r="Q6" s="75" t="s">
        <v>94</v>
      </c>
      <c r="R6" s="23" t="s">
        <v>95</v>
      </c>
      <c r="S6" s="74" t="s">
        <v>96</v>
      </c>
      <c r="T6" s="82" t="s">
        <v>97</v>
      </c>
      <c r="U6" s="9"/>
    </row>
    <row r="7" spans="1:22" s="2" customFormat="1" ht="40.15" customHeight="1" thickBot="1" x14ac:dyDescent="0.2">
      <c r="A7" s="90"/>
      <c r="B7" s="60"/>
      <c r="C7" s="61"/>
      <c r="D7" s="14"/>
      <c r="E7" s="81"/>
      <c r="F7" s="75"/>
      <c r="G7" s="74"/>
      <c r="H7" s="74"/>
      <c r="I7" s="74"/>
      <c r="J7" s="75"/>
      <c r="K7" s="75"/>
      <c r="L7" s="74"/>
      <c r="M7" s="74"/>
      <c r="N7" s="75"/>
      <c r="O7" s="75"/>
      <c r="P7" s="75"/>
      <c r="Q7" s="75"/>
      <c r="R7" s="23"/>
      <c r="S7" s="74"/>
      <c r="T7" s="82"/>
      <c r="U7" s="15"/>
    </row>
    <row r="8" spans="1:22" s="2" customFormat="1" ht="19.149999999999999" customHeight="1" thickBot="1" x14ac:dyDescent="0.2">
      <c r="A8" s="69" t="s">
        <v>99</v>
      </c>
      <c r="B8" s="59" t="s">
        <v>5</v>
      </c>
      <c r="C8" s="67"/>
      <c r="D8" s="25">
        <v>1</v>
      </c>
      <c r="E8" s="26">
        <v>4.8000000000000001E-2</v>
      </c>
      <c r="F8" s="27">
        <v>1.4E-2</v>
      </c>
      <c r="G8" s="27">
        <v>1.4E-2</v>
      </c>
      <c r="H8" s="27">
        <v>2.1000000000000001E-2</v>
      </c>
      <c r="I8" s="27">
        <v>2.1000000000000001E-2</v>
      </c>
      <c r="J8" s="27">
        <v>1.4E-2</v>
      </c>
      <c r="K8" s="27">
        <v>0</v>
      </c>
      <c r="L8" s="27">
        <v>0</v>
      </c>
      <c r="M8" s="27">
        <v>0</v>
      </c>
      <c r="N8" s="27">
        <v>4.8000000000000001E-2</v>
      </c>
      <c r="O8" s="27">
        <v>4.1000000000000002E-2</v>
      </c>
      <c r="P8" s="27">
        <v>1.4E-2</v>
      </c>
      <c r="Q8" s="27">
        <v>7.0000000000000001E-3</v>
      </c>
      <c r="R8" s="27">
        <v>0</v>
      </c>
      <c r="S8" s="27">
        <v>1.4E-2</v>
      </c>
      <c r="T8" s="28">
        <v>0.253</v>
      </c>
      <c r="U8" s="29">
        <v>0.747</v>
      </c>
      <c r="V8" s="2" t="s">
        <v>98</v>
      </c>
    </row>
    <row r="9" spans="1:22" s="2" customFormat="1" ht="19.149999999999999" customHeight="1" x14ac:dyDescent="0.15">
      <c r="A9" s="70"/>
      <c r="B9" s="11"/>
      <c r="C9" s="12" t="s">
        <v>6</v>
      </c>
      <c r="D9" s="30">
        <v>1</v>
      </c>
      <c r="E9" s="31">
        <v>0.19800000000000001</v>
      </c>
      <c r="F9" s="32">
        <v>0</v>
      </c>
      <c r="G9" s="32">
        <v>5.0000000000000001E-3</v>
      </c>
      <c r="H9" s="32">
        <v>8.9999999999999993E-3</v>
      </c>
      <c r="I9" s="32">
        <v>5.8000000000000003E-2</v>
      </c>
      <c r="J9" s="32">
        <v>0</v>
      </c>
      <c r="K9" s="32">
        <v>0.247</v>
      </c>
      <c r="L9" s="32">
        <v>2E-3</v>
      </c>
      <c r="M9" s="32">
        <v>2E-3</v>
      </c>
      <c r="N9" s="32">
        <v>7.0000000000000001E-3</v>
      </c>
      <c r="O9" s="32">
        <v>2.8000000000000001E-2</v>
      </c>
      <c r="P9" s="32">
        <v>2E-3</v>
      </c>
      <c r="Q9" s="32">
        <v>2E-3</v>
      </c>
      <c r="R9" s="32">
        <v>0</v>
      </c>
      <c r="S9" s="32">
        <v>0</v>
      </c>
      <c r="T9" s="33">
        <v>0.56000000000000005</v>
      </c>
      <c r="U9" s="34">
        <v>0.44</v>
      </c>
      <c r="V9" s="2" t="s">
        <v>98</v>
      </c>
    </row>
    <row r="10" spans="1:22" s="2" customFormat="1" ht="19.149999999999999" customHeight="1" x14ac:dyDescent="0.15">
      <c r="A10" s="70"/>
      <c r="B10" s="16" t="s">
        <v>7</v>
      </c>
      <c r="C10" s="12" t="s">
        <v>8</v>
      </c>
      <c r="D10" s="35">
        <v>1</v>
      </c>
      <c r="E10" s="36">
        <v>0.24</v>
      </c>
      <c r="F10" s="37">
        <v>0</v>
      </c>
      <c r="G10" s="37">
        <v>0</v>
      </c>
      <c r="H10" s="37">
        <v>0</v>
      </c>
      <c r="I10" s="37">
        <v>0.08</v>
      </c>
      <c r="J10" s="37">
        <v>0.02</v>
      </c>
      <c r="K10" s="37">
        <v>0.03</v>
      </c>
      <c r="L10" s="37">
        <v>0.01</v>
      </c>
      <c r="M10" s="37">
        <v>0.04</v>
      </c>
      <c r="N10" s="37">
        <v>0.13</v>
      </c>
      <c r="O10" s="37">
        <v>0.03</v>
      </c>
      <c r="P10" s="37">
        <v>0.02</v>
      </c>
      <c r="Q10" s="37">
        <v>0.05</v>
      </c>
      <c r="R10" s="37">
        <v>0</v>
      </c>
      <c r="S10" s="37">
        <v>0</v>
      </c>
      <c r="T10" s="38">
        <v>0.65</v>
      </c>
      <c r="U10" s="39">
        <v>0.35</v>
      </c>
      <c r="V10" s="2" t="s">
        <v>98</v>
      </c>
    </row>
    <row r="11" spans="1:22" s="2" customFormat="1" ht="19.149999999999999" customHeight="1" x14ac:dyDescent="0.15">
      <c r="A11" s="70"/>
      <c r="B11" s="16"/>
      <c r="C11" s="12" t="s">
        <v>9</v>
      </c>
      <c r="D11" s="35">
        <v>1</v>
      </c>
      <c r="E11" s="36">
        <v>0.32800000000000001</v>
      </c>
      <c r="F11" s="37">
        <v>0</v>
      </c>
      <c r="G11" s="37">
        <v>0</v>
      </c>
      <c r="H11" s="37">
        <v>0</v>
      </c>
      <c r="I11" s="37">
        <v>4.0000000000000001E-3</v>
      </c>
      <c r="J11" s="37">
        <v>8.0000000000000002E-3</v>
      </c>
      <c r="K11" s="37">
        <v>4.0000000000000001E-3</v>
      </c>
      <c r="L11" s="37">
        <v>4.0000000000000001E-3</v>
      </c>
      <c r="M11" s="37">
        <v>0</v>
      </c>
      <c r="N11" s="37">
        <v>4.0000000000000001E-3</v>
      </c>
      <c r="O11" s="37">
        <v>1.0999999999999999E-2</v>
      </c>
      <c r="P11" s="37">
        <v>0</v>
      </c>
      <c r="Q11" s="37">
        <v>0</v>
      </c>
      <c r="R11" s="37">
        <v>0</v>
      </c>
      <c r="S11" s="37">
        <v>0</v>
      </c>
      <c r="T11" s="38">
        <v>0.36299999999999999</v>
      </c>
      <c r="U11" s="39">
        <v>0.63700000000000001</v>
      </c>
      <c r="V11" s="2" t="s">
        <v>98</v>
      </c>
    </row>
    <row r="12" spans="1:22" s="2" customFormat="1" ht="19.149999999999999" customHeight="1" x14ac:dyDescent="0.15">
      <c r="A12" s="70"/>
      <c r="B12" s="16"/>
      <c r="C12" s="12" t="s">
        <v>10</v>
      </c>
      <c r="D12" s="35">
        <v>1</v>
      </c>
      <c r="E12" s="36">
        <v>0.4</v>
      </c>
      <c r="F12" s="37">
        <v>0</v>
      </c>
      <c r="G12" s="37">
        <v>6.7000000000000004E-2</v>
      </c>
      <c r="H12" s="37">
        <v>0</v>
      </c>
      <c r="I12" s="37">
        <v>2.1999999999999999E-2</v>
      </c>
      <c r="J12" s="37">
        <v>0</v>
      </c>
      <c r="K12" s="37">
        <v>0</v>
      </c>
      <c r="L12" s="37">
        <v>0</v>
      </c>
      <c r="M12" s="37">
        <v>2.1999999999999999E-2</v>
      </c>
      <c r="N12" s="37">
        <v>2.1999999999999999E-2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8">
        <v>0.53300000000000003</v>
      </c>
      <c r="U12" s="39">
        <v>0.46700000000000003</v>
      </c>
      <c r="V12" s="2" t="s">
        <v>98</v>
      </c>
    </row>
    <row r="13" spans="1:22" s="2" customFormat="1" ht="19.149999999999999" customHeight="1" x14ac:dyDescent="0.15">
      <c r="A13" s="70"/>
      <c r="B13" s="16" t="s">
        <v>11</v>
      </c>
      <c r="C13" s="12" t="s">
        <v>12</v>
      </c>
      <c r="D13" s="35">
        <v>1</v>
      </c>
      <c r="E13" s="36">
        <v>0.40400000000000003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0.01</v>
      </c>
      <c r="L13" s="37">
        <v>0.01</v>
      </c>
      <c r="M13" s="37">
        <v>0</v>
      </c>
      <c r="N13" s="37">
        <v>0.03</v>
      </c>
      <c r="O13" s="37">
        <v>0.01</v>
      </c>
      <c r="P13" s="37">
        <v>0</v>
      </c>
      <c r="Q13" s="37">
        <v>0</v>
      </c>
      <c r="R13" s="37">
        <v>0</v>
      </c>
      <c r="S13" s="37">
        <v>0</v>
      </c>
      <c r="T13" s="38">
        <v>0.46500000000000002</v>
      </c>
      <c r="U13" s="39">
        <v>0.53500000000000003</v>
      </c>
      <c r="V13" s="2" t="s">
        <v>98</v>
      </c>
    </row>
    <row r="14" spans="1:22" s="2" customFormat="1" ht="19.149999999999999" customHeight="1" x14ac:dyDescent="0.15">
      <c r="A14" s="70"/>
      <c r="B14" s="16"/>
      <c r="C14" s="12" t="s">
        <v>13</v>
      </c>
      <c r="D14" s="35">
        <v>1</v>
      </c>
      <c r="E14" s="36">
        <v>0.29599999999999999</v>
      </c>
      <c r="F14" s="37">
        <v>0</v>
      </c>
      <c r="G14" s="37">
        <v>0</v>
      </c>
      <c r="H14" s="37">
        <v>0</v>
      </c>
      <c r="I14" s="37">
        <v>0.02</v>
      </c>
      <c r="J14" s="37">
        <v>5.0999999999999997E-2</v>
      </c>
      <c r="K14" s="37">
        <v>5.0999999999999997E-2</v>
      </c>
      <c r="L14" s="37">
        <v>0.01</v>
      </c>
      <c r="M14" s="37">
        <v>0.02</v>
      </c>
      <c r="N14" s="37">
        <v>4.1000000000000002E-2</v>
      </c>
      <c r="O14" s="37">
        <v>4.1000000000000002E-2</v>
      </c>
      <c r="P14" s="37">
        <v>3.1E-2</v>
      </c>
      <c r="Q14" s="37">
        <v>0</v>
      </c>
      <c r="R14" s="37">
        <v>0</v>
      </c>
      <c r="S14" s="37">
        <v>0.01</v>
      </c>
      <c r="T14" s="38">
        <v>0.57099999999999995</v>
      </c>
      <c r="U14" s="39">
        <v>0.42899999999999999</v>
      </c>
      <c r="V14" s="2" t="s">
        <v>98</v>
      </c>
    </row>
    <row r="15" spans="1:22" s="2" customFormat="1" ht="19.149999999999999" customHeight="1" thickBot="1" x14ac:dyDescent="0.2">
      <c r="A15" s="70"/>
      <c r="B15" s="17"/>
      <c r="C15" s="22" t="s">
        <v>14</v>
      </c>
      <c r="D15" s="40">
        <v>1</v>
      </c>
      <c r="E15" s="41">
        <v>0.27300000000000002</v>
      </c>
      <c r="F15" s="42">
        <v>0</v>
      </c>
      <c r="G15" s="42">
        <v>5.0000000000000001E-3</v>
      </c>
      <c r="H15" s="42">
        <v>4.0000000000000001E-3</v>
      </c>
      <c r="I15" s="42">
        <v>3.5999999999999997E-2</v>
      </c>
      <c r="J15" s="42">
        <v>8.9999999999999993E-3</v>
      </c>
      <c r="K15" s="42">
        <v>0.113</v>
      </c>
      <c r="L15" s="42">
        <v>5.0000000000000001E-3</v>
      </c>
      <c r="M15" s="42">
        <v>8.0000000000000002E-3</v>
      </c>
      <c r="N15" s="42">
        <v>2.4E-2</v>
      </c>
      <c r="O15" s="42">
        <v>2.1999999999999999E-2</v>
      </c>
      <c r="P15" s="42">
        <v>6.0000000000000001E-3</v>
      </c>
      <c r="Q15" s="42">
        <v>6.0000000000000001E-3</v>
      </c>
      <c r="R15" s="42">
        <v>0</v>
      </c>
      <c r="S15" s="42">
        <v>1E-3</v>
      </c>
      <c r="T15" s="43">
        <v>0.51</v>
      </c>
      <c r="U15" s="44">
        <v>0.49</v>
      </c>
      <c r="V15" s="2" t="s">
        <v>98</v>
      </c>
    </row>
    <row r="16" spans="1:22" s="2" customFormat="1" ht="19.149999999999999" customHeight="1" x14ac:dyDescent="0.15">
      <c r="A16" s="70"/>
      <c r="B16" s="16"/>
      <c r="C16" s="12" t="s">
        <v>15</v>
      </c>
      <c r="D16" s="30">
        <v>1</v>
      </c>
      <c r="E16" s="31">
        <v>0.216</v>
      </c>
      <c r="F16" s="32">
        <v>0</v>
      </c>
      <c r="G16" s="32">
        <v>5.1999999999999998E-2</v>
      </c>
      <c r="H16" s="32">
        <v>0</v>
      </c>
      <c r="I16" s="32">
        <v>0.40200000000000002</v>
      </c>
      <c r="J16" s="32">
        <v>2.1000000000000001E-2</v>
      </c>
      <c r="K16" s="32">
        <v>0.01</v>
      </c>
      <c r="L16" s="32">
        <v>5.1999999999999998E-2</v>
      </c>
      <c r="M16" s="32">
        <v>0</v>
      </c>
      <c r="N16" s="32">
        <v>0</v>
      </c>
      <c r="O16" s="32">
        <v>2.1000000000000001E-2</v>
      </c>
      <c r="P16" s="32">
        <v>2.1000000000000001E-2</v>
      </c>
      <c r="Q16" s="32">
        <v>0.01</v>
      </c>
      <c r="R16" s="32">
        <v>0</v>
      </c>
      <c r="S16" s="32">
        <v>0</v>
      </c>
      <c r="T16" s="33">
        <v>0.80400000000000005</v>
      </c>
      <c r="U16" s="34">
        <v>0.19600000000000001</v>
      </c>
      <c r="V16" s="2" t="s">
        <v>98</v>
      </c>
    </row>
    <row r="17" spans="1:22" s="2" customFormat="1" ht="19.149999999999999" customHeight="1" x14ac:dyDescent="0.15">
      <c r="A17" s="70"/>
      <c r="B17" s="16"/>
      <c r="C17" s="12" t="s">
        <v>16</v>
      </c>
      <c r="D17" s="35">
        <v>1</v>
      </c>
      <c r="E17" s="36">
        <v>0.28199999999999997</v>
      </c>
      <c r="F17" s="37">
        <v>0</v>
      </c>
      <c r="G17" s="37">
        <v>0</v>
      </c>
      <c r="H17" s="37">
        <v>0</v>
      </c>
      <c r="I17" s="37">
        <v>5.6000000000000001E-2</v>
      </c>
      <c r="J17" s="37">
        <v>9.9000000000000005E-2</v>
      </c>
      <c r="K17" s="37">
        <v>2.8000000000000001E-2</v>
      </c>
      <c r="L17" s="37">
        <v>1.4E-2</v>
      </c>
      <c r="M17" s="37">
        <v>1.4E-2</v>
      </c>
      <c r="N17" s="37">
        <v>2.8000000000000001E-2</v>
      </c>
      <c r="O17" s="37">
        <v>4.2000000000000003E-2</v>
      </c>
      <c r="P17" s="37">
        <v>2.8000000000000001E-2</v>
      </c>
      <c r="Q17" s="37">
        <v>0</v>
      </c>
      <c r="R17" s="37">
        <v>0</v>
      </c>
      <c r="S17" s="37">
        <v>1.4E-2</v>
      </c>
      <c r="T17" s="38">
        <v>0.60599999999999998</v>
      </c>
      <c r="U17" s="39">
        <v>0.39400000000000002</v>
      </c>
      <c r="V17" s="2" t="s">
        <v>98</v>
      </c>
    </row>
    <row r="18" spans="1:22" s="2" customFormat="1" ht="19.149999999999999" customHeight="1" x14ac:dyDescent="0.15">
      <c r="A18" s="70"/>
      <c r="B18" s="16" t="s">
        <v>17</v>
      </c>
      <c r="C18" s="12" t="s">
        <v>18</v>
      </c>
      <c r="D18" s="35">
        <v>1</v>
      </c>
      <c r="E18" s="36">
        <v>2.5000000000000001E-2</v>
      </c>
      <c r="F18" s="37">
        <v>1.6E-2</v>
      </c>
      <c r="G18" s="37">
        <v>1.2E-2</v>
      </c>
      <c r="H18" s="37">
        <v>0.10199999999999999</v>
      </c>
      <c r="I18" s="37">
        <v>0.23</v>
      </c>
      <c r="J18" s="37">
        <v>4.4999999999999998E-2</v>
      </c>
      <c r="K18" s="37">
        <v>1.2E-2</v>
      </c>
      <c r="L18" s="37">
        <v>0</v>
      </c>
      <c r="M18" s="37">
        <v>4.0000000000000001E-3</v>
      </c>
      <c r="N18" s="37">
        <v>2.9000000000000001E-2</v>
      </c>
      <c r="O18" s="37">
        <v>2.5000000000000001E-2</v>
      </c>
      <c r="P18" s="37">
        <v>4.0000000000000001E-3</v>
      </c>
      <c r="Q18" s="37">
        <v>1.6E-2</v>
      </c>
      <c r="R18" s="37">
        <v>0</v>
      </c>
      <c r="S18" s="37">
        <v>8.0000000000000002E-3</v>
      </c>
      <c r="T18" s="38">
        <v>0.52900000000000003</v>
      </c>
      <c r="U18" s="39">
        <v>0.47099999999999997</v>
      </c>
      <c r="V18" s="2" t="s">
        <v>98</v>
      </c>
    </row>
    <row r="19" spans="1:22" s="2" customFormat="1" ht="19.149999999999999" customHeight="1" x14ac:dyDescent="0.15">
      <c r="A19" s="70"/>
      <c r="B19" s="16"/>
      <c r="C19" s="12" t="s">
        <v>19</v>
      </c>
      <c r="D19" s="35">
        <v>1</v>
      </c>
      <c r="E19" s="36">
        <v>0.16200000000000001</v>
      </c>
      <c r="F19" s="37">
        <v>6.0999999999999999E-2</v>
      </c>
      <c r="G19" s="37">
        <v>0.03</v>
      </c>
      <c r="H19" s="37">
        <v>0.03</v>
      </c>
      <c r="I19" s="37">
        <v>0.17199999999999999</v>
      </c>
      <c r="J19" s="37">
        <v>0.02</v>
      </c>
      <c r="K19" s="37">
        <v>0</v>
      </c>
      <c r="L19" s="37">
        <v>0.04</v>
      </c>
      <c r="M19" s="37">
        <v>0.02</v>
      </c>
      <c r="N19" s="37">
        <v>0.01</v>
      </c>
      <c r="O19" s="37">
        <v>0.01</v>
      </c>
      <c r="P19" s="37">
        <v>0</v>
      </c>
      <c r="Q19" s="37">
        <v>0.02</v>
      </c>
      <c r="R19" s="37">
        <v>0</v>
      </c>
      <c r="S19" s="37">
        <v>0</v>
      </c>
      <c r="T19" s="38">
        <v>0.57599999999999996</v>
      </c>
      <c r="U19" s="39">
        <v>0.42399999999999999</v>
      </c>
      <c r="V19" s="2" t="s">
        <v>98</v>
      </c>
    </row>
    <row r="20" spans="1:22" s="2" customFormat="1" ht="19.149999999999999" customHeight="1" x14ac:dyDescent="0.15">
      <c r="A20" s="70"/>
      <c r="B20" s="16"/>
      <c r="C20" s="12" t="s">
        <v>20</v>
      </c>
      <c r="D20" s="35">
        <v>1</v>
      </c>
      <c r="E20" s="36">
        <v>0.19900000000000001</v>
      </c>
      <c r="F20" s="37">
        <v>0</v>
      </c>
      <c r="G20" s="37">
        <v>4.5999999999999999E-2</v>
      </c>
      <c r="H20" s="37">
        <v>7.0000000000000001E-3</v>
      </c>
      <c r="I20" s="37">
        <v>0.29099999999999998</v>
      </c>
      <c r="J20" s="37">
        <v>0.04</v>
      </c>
      <c r="K20" s="37">
        <v>0.02</v>
      </c>
      <c r="L20" s="37">
        <v>0.02</v>
      </c>
      <c r="M20" s="37">
        <v>1.2999999999999999E-2</v>
      </c>
      <c r="N20" s="37">
        <v>2.5999999999999999E-2</v>
      </c>
      <c r="O20" s="37">
        <v>0.04</v>
      </c>
      <c r="P20" s="37">
        <v>7.9000000000000001E-2</v>
      </c>
      <c r="Q20" s="37">
        <v>2.5999999999999999E-2</v>
      </c>
      <c r="R20" s="37">
        <v>0</v>
      </c>
      <c r="S20" s="37">
        <v>0</v>
      </c>
      <c r="T20" s="38">
        <v>0.80800000000000005</v>
      </c>
      <c r="U20" s="39">
        <v>0.192</v>
      </c>
      <c r="V20" s="2" t="s">
        <v>98</v>
      </c>
    </row>
    <row r="21" spans="1:22" s="2" customFormat="1" ht="19.149999999999999" customHeight="1" x14ac:dyDescent="0.15">
      <c r="A21" s="70"/>
      <c r="B21" s="16"/>
      <c r="C21" s="12" t="s">
        <v>21</v>
      </c>
      <c r="D21" s="35">
        <v>1</v>
      </c>
      <c r="E21" s="36">
        <v>0</v>
      </c>
      <c r="F21" s="37">
        <v>0</v>
      </c>
      <c r="G21" s="37">
        <v>0</v>
      </c>
      <c r="H21" s="37">
        <v>0</v>
      </c>
      <c r="I21" s="37">
        <v>0.15</v>
      </c>
      <c r="J21" s="37">
        <v>0</v>
      </c>
      <c r="K21" s="37">
        <v>0.05</v>
      </c>
      <c r="L21" s="37">
        <v>0</v>
      </c>
      <c r="M21" s="37">
        <v>0.05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8">
        <v>0.25</v>
      </c>
      <c r="U21" s="39">
        <v>0.75</v>
      </c>
      <c r="V21" s="2" t="s">
        <v>98</v>
      </c>
    </row>
    <row r="22" spans="1:22" s="2" customFormat="1" ht="19.149999999999999" customHeight="1" x14ac:dyDescent="0.15">
      <c r="A22" s="70"/>
      <c r="B22" s="16"/>
      <c r="C22" s="12" t="s">
        <v>22</v>
      </c>
      <c r="D22" s="35">
        <v>1</v>
      </c>
      <c r="E22" s="36">
        <v>0</v>
      </c>
      <c r="F22" s="37">
        <v>0</v>
      </c>
      <c r="G22" s="37">
        <v>0</v>
      </c>
      <c r="H22" s="37">
        <v>0</v>
      </c>
      <c r="I22" s="37">
        <v>0.3</v>
      </c>
      <c r="J22" s="37">
        <v>0</v>
      </c>
      <c r="K22" s="37">
        <v>0</v>
      </c>
      <c r="L22" s="37">
        <v>0.1</v>
      </c>
      <c r="M22" s="37">
        <v>0</v>
      </c>
      <c r="N22" s="37">
        <v>0</v>
      </c>
      <c r="O22" s="37">
        <v>0</v>
      </c>
      <c r="P22" s="37">
        <v>0.2</v>
      </c>
      <c r="Q22" s="37">
        <v>0.1</v>
      </c>
      <c r="R22" s="37">
        <v>0</v>
      </c>
      <c r="S22" s="37">
        <v>0.1</v>
      </c>
      <c r="T22" s="38">
        <v>0.8</v>
      </c>
      <c r="U22" s="39">
        <v>0.2</v>
      </c>
      <c r="V22" s="2" t="s">
        <v>98</v>
      </c>
    </row>
    <row r="23" spans="1:22" s="2" customFormat="1" ht="19.149999999999999" customHeight="1" x14ac:dyDescent="0.15">
      <c r="A23" s="70"/>
      <c r="B23" s="16" t="s">
        <v>7</v>
      </c>
      <c r="C23" s="12" t="s">
        <v>23</v>
      </c>
      <c r="D23" s="35">
        <v>1</v>
      </c>
      <c r="E23" s="36">
        <v>1.7999999999999999E-2</v>
      </c>
      <c r="F23" s="37">
        <v>0</v>
      </c>
      <c r="G23" s="37">
        <v>0</v>
      </c>
      <c r="H23" s="37">
        <v>1.7999999999999999E-2</v>
      </c>
      <c r="I23" s="37">
        <v>5.3999999999999999E-2</v>
      </c>
      <c r="J23" s="37">
        <v>0</v>
      </c>
      <c r="K23" s="37">
        <v>0.69599999999999995</v>
      </c>
      <c r="L23" s="37">
        <v>3.5999999999999997E-2</v>
      </c>
      <c r="M23" s="37">
        <v>3.5999999999999997E-2</v>
      </c>
      <c r="N23" s="37">
        <v>0</v>
      </c>
      <c r="O23" s="37">
        <v>0</v>
      </c>
      <c r="P23" s="37">
        <v>0</v>
      </c>
      <c r="Q23" s="37">
        <v>1.7999999999999999E-2</v>
      </c>
      <c r="R23" s="37">
        <v>0</v>
      </c>
      <c r="S23" s="37">
        <v>0</v>
      </c>
      <c r="T23" s="38">
        <v>0.875</v>
      </c>
      <c r="U23" s="39">
        <v>0.125</v>
      </c>
      <c r="V23" s="2" t="s">
        <v>98</v>
      </c>
    </row>
    <row r="24" spans="1:22" s="2" customFormat="1" ht="19.149999999999999" customHeight="1" x14ac:dyDescent="0.15">
      <c r="A24" s="70"/>
      <c r="B24" s="16"/>
      <c r="C24" s="12" t="s">
        <v>24</v>
      </c>
      <c r="D24" s="35">
        <v>1</v>
      </c>
      <c r="E24" s="36">
        <v>0.1</v>
      </c>
      <c r="F24" s="37">
        <v>0</v>
      </c>
      <c r="G24" s="37">
        <v>1.7999999999999999E-2</v>
      </c>
      <c r="H24" s="37">
        <v>0</v>
      </c>
      <c r="I24" s="37">
        <v>0.127</v>
      </c>
      <c r="J24" s="37">
        <v>7.2999999999999995E-2</v>
      </c>
      <c r="K24" s="37">
        <v>0.29099999999999998</v>
      </c>
      <c r="L24" s="37">
        <v>1.7999999999999999E-2</v>
      </c>
      <c r="M24" s="37">
        <v>0</v>
      </c>
      <c r="N24" s="37">
        <v>4.4999999999999998E-2</v>
      </c>
      <c r="O24" s="37">
        <v>1.7999999999999999E-2</v>
      </c>
      <c r="P24" s="37">
        <v>8.9999999999999993E-3</v>
      </c>
      <c r="Q24" s="37">
        <v>0</v>
      </c>
      <c r="R24" s="37">
        <v>0</v>
      </c>
      <c r="S24" s="37">
        <v>0</v>
      </c>
      <c r="T24" s="38">
        <v>0.7</v>
      </c>
      <c r="U24" s="39">
        <v>0.3</v>
      </c>
      <c r="V24" s="2" t="s">
        <v>98</v>
      </c>
    </row>
    <row r="25" spans="1:22" s="2" customFormat="1" ht="19.149999999999999" customHeight="1" x14ac:dyDescent="0.15">
      <c r="A25" s="70"/>
      <c r="B25" s="16"/>
      <c r="C25" s="12" t="s">
        <v>25</v>
      </c>
      <c r="D25" s="35">
        <v>1</v>
      </c>
      <c r="E25" s="36">
        <v>5.8000000000000003E-2</v>
      </c>
      <c r="F25" s="37">
        <v>0</v>
      </c>
      <c r="G25" s="37">
        <v>0</v>
      </c>
      <c r="H25" s="37">
        <v>0.47099999999999997</v>
      </c>
      <c r="I25" s="37">
        <v>0.11600000000000001</v>
      </c>
      <c r="J25" s="37">
        <v>5.0999999999999997E-2</v>
      </c>
      <c r="K25" s="37">
        <v>2.1999999999999999E-2</v>
      </c>
      <c r="L25" s="37">
        <v>3.5999999999999997E-2</v>
      </c>
      <c r="M25" s="37">
        <v>1.4E-2</v>
      </c>
      <c r="N25" s="37">
        <v>1.4E-2</v>
      </c>
      <c r="O25" s="37">
        <v>7.0000000000000001E-3</v>
      </c>
      <c r="P25" s="37">
        <v>1.4E-2</v>
      </c>
      <c r="Q25" s="37">
        <v>0</v>
      </c>
      <c r="R25" s="37">
        <v>0</v>
      </c>
      <c r="S25" s="37">
        <v>7.0000000000000001E-3</v>
      </c>
      <c r="T25" s="38">
        <v>0.81200000000000006</v>
      </c>
      <c r="U25" s="39">
        <v>0.188</v>
      </c>
      <c r="V25" s="2" t="s">
        <v>98</v>
      </c>
    </row>
    <row r="26" spans="1:22" s="2" customFormat="1" ht="19.149999999999999" customHeight="1" thickBot="1" x14ac:dyDescent="0.2">
      <c r="A26" s="70"/>
      <c r="B26" s="17"/>
      <c r="C26" s="22" t="s">
        <v>14</v>
      </c>
      <c r="D26" s="40">
        <v>1</v>
      </c>
      <c r="E26" s="41">
        <v>0.113</v>
      </c>
      <c r="F26" s="42">
        <v>0.01</v>
      </c>
      <c r="G26" s="42">
        <v>0.02</v>
      </c>
      <c r="H26" s="42">
        <v>9.5000000000000001E-2</v>
      </c>
      <c r="I26" s="42">
        <v>0.2</v>
      </c>
      <c r="J26" s="42">
        <v>4.2999999999999997E-2</v>
      </c>
      <c r="K26" s="42">
        <v>8.4000000000000005E-2</v>
      </c>
      <c r="L26" s="42">
        <v>2.3E-2</v>
      </c>
      <c r="M26" s="42">
        <v>1.0999999999999999E-2</v>
      </c>
      <c r="N26" s="42">
        <v>2.1000000000000001E-2</v>
      </c>
      <c r="O26" s="42">
        <v>2.1000000000000001E-2</v>
      </c>
      <c r="P26" s="42">
        <v>2.1999999999999999E-2</v>
      </c>
      <c r="Q26" s="42">
        <v>1.2999999999999999E-2</v>
      </c>
      <c r="R26" s="42">
        <v>0</v>
      </c>
      <c r="S26" s="42">
        <v>5.0000000000000001E-3</v>
      </c>
      <c r="T26" s="43">
        <v>0.68300000000000005</v>
      </c>
      <c r="U26" s="44">
        <v>0.317</v>
      </c>
      <c r="V26" s="2" t="s">
        <v>98</v>
      </c>
    </row>
    <row r="27" spans="1:22" s="2" customFormat="1" ht="19.149999999999999" customHeight="1" x14ac:dyDescent="0.15">
      <c r="A27" s="70"/>
      <c r="B27" s="16"/>
      <c r="C27" s="12" t="s">
        <v>26</v>
      </c>
      <c r="D27" s="30">
        <v>1</v>
      </c>
      <c r="E27" s="31">
        <v>0.54800000000000004</v>
      </c>
      <c r="F27" s="32">
        <v>0</v>
      </c>
      <c r="G27" s="32">
        <v>1.4E-2</v>
      </c>
      <c r="H27" s="32">
        <v>0</v>
      </c>
      <c r="I27" s="32">
        <v>1.4E-2</v>
      </c>
      <c r="J27" s="32">
        <v>1.4E-2</v>
      </c>
      <c r="K27" s="32">
        <v>0</v>
      </c>
      <c r="L27" s="32">
        <v>0</v>
      </c>
      <c r="M27" s="32">
        <v>2.7E-2</v>
      </c>
      <c r="N27" s="32">
        <v>0</v>
      </c>
      <c r="O27" s="32">
        <v>1.4E-2</v>
      </c>
      <c r="P27" s="32">
        <v>2.7E-2</v>
      </c>
      <c r="Q27" s="32">
        <v>1.4E-2</v>
      </c>
      <c r="R27" s="32">
        <v>0</v>
      </c>
      <c r="S27" s="32">
        <v>0</v>
      </c>
      <c r="T27" s="33">
        <v>0.67100000000000004</v>
      </c>
      <c r="U27" s="34">
        <v>0.32900000000000001</v>
      </c>
      <c r="V27" s="2" t="s">
        <v>98</v>
      </c>
    </row>
    <row r="28" spans="1:22" s="2" customFormat="1" ht="19.149999999999999" customHeight="1" x14ac:dyDescent="0.15">
      <c r="A28" s="70"/>
      <c r="B28" s="16" t="s">
        <v>11</v>
      </c>
      <c r="C28" s="12" t="s">
        <v>27</v>
      </c>
      <c r="D28" s="35">
        <v>1</v>
      </c>
      <c r="E28" s="36">
        <v>0.16700000000000001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0.16700000000000001</v>
      </c>
      <c r="N28" s="37">
        <v>0</v>
      </c>
      <c r="O28" s="37">
        <v>0</v>
      </c>
      <c r="P28" s="37">
        <v>0</v>
      </c>
      <c r="Q28" s="37">
        <v>0.16700000000000001</v>
      </c>
      <c r="R28" s="37">
        <v>0</v>
      </c>
      <c r="S28" s="37">
        <v>0</v>
      </c>
      <c r="T28" s="38">
        <v>0.5</v>
      </c>
      <c r="U28" s="39">
        <v>0.5</v>
      </c>
      <c r="V28" s="2" t="s">
        <v>98</v>
      </c>
    </row>
    <row r="29" spans="1:22" s="2" customFormat="1" ht="19.149999999999999" customHeight="1" x14ac:dyDescent="0.15">
      <c r="A29" s="70"/>
      <c r="B29" s="16" t="s">
        <v>28</v>
      </c>
      <c r="C29" s="12" t="s">
        <v>29</v>
      </c>
      <c r="D29" s="35">
        <v>1</v>
      </c>
      <c r="E29" s="36">
        <v>4.2000000000000003E-2</v>
      </c>
      <c r="F29" s="37">
        <v>4.2000000000000003E-2</v>
      </c>
      <c r="G29" s="37">
        <v>4.2000000000000003E-2</v>
      </c>
      <c r="H29" s="37">
        <v>0</v>
      </c>
      <c r="I29" s="37">
        <v>0.5</v>
      </c>
      <c r="J29" s="37">
        <v>8.3000000000000004E-2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8">
        <v>0.70799999999999996</v>
      </c>
      <c r="U29" s="39">
        <v>0.29199999999999998</v>
      </c>
      <c r="V29" s="2" t="s">
        <v>98</v>
      </c>
    </row>
    <row r="30" spans="1:22" s="2" customFormat="1" ht="19.149999999999999" customHeight="1" x14ac:dyDescent="0.15">
      <c r="A30" s="70"/>
      <c r="B30" s="16"/>
      <c r="C30" s="12" t="s">
        <v>30</v>
      </c>
      <c r="D30" s="35">
        <v>1</v>
      </c>
      <c r="E30" s="36">
        <v>0.5</v>
      </c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0.16700000000000001</v>
      </c>
      <c r="N30" s="37">
        <v>0</v>
      </c>
      <c r="O30" s="37">
        <v>0</v>
      </c>
      <c r="P30" s="37">
        <v>0</v>
      </c>
      <c r="Q30" s="37">
        <v>0.16700000000000001</v>
      </c>
      <c r="R30" s="37">
        <v>0</v>
      </c>
      <c r="S30" s="37">
        <v>0</v>
      </c>
      <c r="T30" s="38">
        <v>0.83299999999999996</v>
      </c>
      <c r="U30" s="39">
        <v>0.16700000000000001</v>
      </c>
      <c r="V30" s="2" t="s">
        <v>98</v>
      </c>
    </row>
    <row r="31" spans="1:22" s="2" customFormat="1" ht="19.149999999999999" customHeight="1" thickBot="1" x14ac:dyDescent="0.2">
      <c r="A31" s="70"/>
      <c r="B31" s="17"/>
      <c r="C31" s="22" t="s">
        <v>14</v>
      </c>
      <c r="D31" s="40">
        <v>1</v>
      </c>
      <c r="E31" s="41">
        <v>0.41299999999999998</v>
      </c>
      <c r="F31" s="42">
        <v>8.9999999999999993E-3</v>
      </c>
      <c r="G31" s="42">
        <v>1.7999999999999999E-2</v>
      </c>
      <c r="H31" s="42">
        <v>0</v>
      </c>
      <c r="I31" s="42">
        <v>0.11899999999999999</v>
      </c>
      <c r="J31" s="42">
        <v>2.8000000000000001E-2</v>
      </c>
      <c r="K31" s="42">
        <v>0</v>
      </c>
      <c r="L31" s="42">
        <v>0</v>
      </c>
      <c r="M31" s="42">
        <v>3.6999999999999998E-2</v>
      </c>
      <c r="N31" s="42">
        <v>0</v>
      </c>
      <c r="O31" s="42">
        <v>8.9999999999999993E-3</v>
      </c>
      <c r="P31" s="42">
        <v>1.7999999999999999E-2</v>
      </c>
      <c r="Q31" s="42">
        <v>2.8000000000000001E-2</v>
      </c>
      <c r="R31" s="42">
        <v>0</v>
      </c>
      <c r="S31" s="42">
        <v>0</v>
      </c>
      <c r="T31" s="43">
        <v>0.67900000000000005</v>
      </c>
      <c r="U31" s="44">
        <v>0.32100000000000001</v>
      </c>
      <c r="V31" s="2" t="s">
        <v>98</v>
      </c>
    </row>
    <row r="32" spans="1:22" s="2" customFormat="1" ht="19.149999999999999" customHeight="1" x14ac:dyDescent="0.15">
      <c r="A32" s="70"/>
      <c r="B32" s="16"/>
      <c r="C32" s="12" t="s">
        <v>31</v>
      </c>
      <c r="D32" s="30">
        <v>1</v>
      </c>
      <c r="E32" s="31">
        <v>0.33300000000000002</v>
      </c>
      <c r="F32" s="32">
        <v>0</v>
      </c>
      <c r="G32" s="32">
        <v>0</v>
      </c>
      <c r="H32" s="32">
        <v>4.8000000000000001E-2</v>
      </c>
      <c r="I32" s="32">
        <v>0.14299999999999999</v>
      </c>
      <c r="J32" s="32">
        <v>9.5000000000000001E-2</v>
      </c>
      <c r="K32" s="32">
        <v>4.8000000000000001E-2</v>
      </c>
      <c r="L32" s="32">
        <v>0</v>
      </c>
      <c r="M32" s="32">
        <v>0</v>
      </c>
      <c r="N32" s="32">
        <v>0</v>
      </c>
      <c r="O32" s="32">
        <v>4.8000000000000001E-2</v>
      </c>
      <c r="P32" s="32">
        <v>4.8000000000000001E-2</v>
      </c>
      <c r="Q32" s="32">
        <v>4.8000000000000001E-2</v>
      </c>
      <c r="R32" s="32">
        <v>0</v>
      </c>
      <c r="S32" s="32">
        <v>4.8000000000000001E-2</v>
      </c>
      <c r="T32" s="33">
        <v>0.85699999999999998</v>
      </c>
      <c r="U32" s="34">
        <v>0.14299999999999999</v>
      </c>
      <c r="V32" s="2" t="s">
        <v>98</v>
      </c>
    </row>
    <row r="33" spans="1:22" s="2" customFormat="1" ht="19.149999999999999" customHeight="1" x14ac:dyDescent="0.15">
      <c r="A33" s="70"/>
      <c r="B33" s="16" t="s">
        <v>32</v>
      </c>
      <c r="C33" s="12" t="s">
        <v>33</v>
      </c>
      <c r="D33" s="35">
        <v>1</v>
      </c>
      <c r="E33" s="36">
        <v>0.19700000000000001</v>
      </c>
      <c r="F33" s="37">
        <v>0</v>
      </c>
      <c r="G33" s="37">
        <v>0</v>
      </c>
      <c r="H33" s="37">
        <v>0</v>
      </c>
      <c r="I33" s="37">
        <v>0.13900000000000001</v>
      </c>
      <c r="J33" s="37">
        <v>0.13900000000000001</v>
      </c>
      <c r="K33" s="37">
        <v>6.6000000000000003E-2</v>
      </c>
      <c r="L33" s="37">
        <v>6.6000000000000003E-2</v>
      </c>
      <c r="M33" s="37">
        <v>0</v>
      </c>
      <c r="N33" s="37">
        <v>1.6E-2</v>
      </c>
      <c r="O33" s="37">
        <v>0</v>
      </c>
      <c r="P33" s="37">
        <v>6.6000000000000003E-2</v>
      </c>
      <c r="Q33" s="37">
        <v>3.3000000000000002E-2</v>
      </c>
      <c r="R33" s="37">
        <v>0</v>
      </c>
      <c r="S33" s="37">
        <v>8.0000000000000002E-3</v>
      </c>
      <c r="T33" s="38">
        <v>0.73</v>
      </c>
      <c r="U33" s="39">
        <v>0.27</v>
      </c>
      <c r="V33" s="2" t="s">
        <v>98</v>
      </c>
    </row>
    <row r="34" spans="1:22" s="2" customFormat="1" ht="19.149999999999999" customHeight="1" x14ac:dyDescent="0.15">
      <c r="A34" s="70"/>
      <c r="B34" s="16" t="s">
        <v>34</v>
      </c>
      <c r="C34" s="12" t="s">
        <v>35</v>
      </c>
      <c r="D34" s="35">
        <v>1</v>
      </c>
      <c r="E34" s="36">
        <v>0.216</v>
      </c>
      <c r="F34" s="37">
        <v>1.0999999999999999E-2</v>
      </c>
      <c r="G34" s="37">
        <v>0</v>
      </c>
      <c r="H34" s="37">
        <v>0.125</v>
      </c>
      <c r="I34" s="37">
        <v>2.3E-2</v>
      </c>
      <c r="J34" s="37">
        <v>0</v>
      </c>
      <c r="K34" s="37">
        <v>1.0999999999999999E-2</v>
      </c>
      <c r="L34" s="37">
        <v>3.4000000000000002E-2</v>
      </c>
      <c r="M34" s="37">
        <v>0</v>
      </c>
      <c r="N34" s="37">
        <v>1.0999999999999999E-2</v>
      </c>
      <c r="O34" s="37">
        <v>4.4999999999999998E-2</v>
      </c>
      <c r="P34" s="37">
        <v>1.0999999999999999E-2</v>
      </c>
      <c r="Q34" s="37">
        <v>0</v>
      </c>
      <c r="R34" s="37">
        <v>0</v>
      </c>
      <c r="S34" s="37">
        <v>1.0999999999999999E-2</v>
      </c>
      <c r="T34" s="38">
        <v>0.5</v>
      </c>
      <c r="U34" s="39">
        <v>0.5</v>
      </c>
      <c r="V34" s="2" t="s">
        <v>98</v>
      </c>
    </row>
    <row r="35" spans="1:22" s="2" customFormat="1" ht="19.149999999999999" customHeight="1" thickBot="1" x14ac:dyDescent="0.2">
      <c r="A35" s="70"/>
      <c r="B35" s="17"/>
      <c r="C35" s="22" t="s">
        <v>14</v>
      </c>
      <c r="D35" s="40">
        <v>1</v>
      </c>
      <c r="E35" s="41">
        <v>0.216</v>
      </c>
      <c r="F35" s="42">
        <v>4.0000000000000001E-3</v>
      </c>
      <c r="G35" s="42">
        <v>0</v>
      </c>
      <c r="H35" s="42">
        <v>5.1999999999999998E-2</v>
      </c>
      <c r="I35" s="42">
        <v>9.5000000000000001E-2</v>
      </c>
      <c r="J35" s="42">
        <v>8.2000000000000003E-2</v>
      </c>
      <c r="K35" s="42">
        <v>4.2999999999999997E-2</v>
      </c>
      <c r="L35" s="42">
        <v>4.8000000000000001E-2</v>
      </c>
      <c r="M35" s="42">
        <v>0</v>
      </c>
      <c r="N35" s="42">
        <v>1.2999999999999999E-2</v>
      </c>
      <c r="O35" s="42">
        <v>2.1999999999999999E-2</v>
      </c>
      <c r="P35" s="42">
        <v>4.2999999999999997E-2</v>
      </c>
      <c r="Q35" s="42">
        <v>2.1999999999999999E-2</v>
      </c>
      <c r="R35" s="42">
        <v>0</v>
      </c>
      <c r="S35" s="42">
        <v>1.2999999999999999E-2</v>
      </c>
      <c r="T35" s="43">
        <v>0.65400000000000003</v>
      </c>
      <c r="U35" s="44">
        <v>0.34599999999999997</v>
      </c>
      <c r="V35" s="2" t="s">
        <v>98</v>
      </c>
    </row>
    <row r="36" spans="1:22" s="2" customFormat="1" ht="19.149999999999999" customHeight="1" x14ac:dyDescent="0.15">
      <c r="A36" s="70"/>
      <c r="B36" s="16"/>
      <c r="C36" s="12" t="s">
        <v>36</v>
      </c>
      <c r="D36" s="30">
        <v>1</v>
      </c>
      <c r="E36" s="31">
        <v>0.17299999999999999</v>
      </c>
      <c r="F36" s="32">
        <v>0</v>
      </c>
      <c r="G36" s="32">
        <v>0</v>
      </c>
      <c r="H36" s="32">
        <v>0</v>
      </c>
      <c r="I36" s="32">
        <v>0</v>
      </c>
      <c r="J36" s="32">
        <v>3.7999999999999999E-2</v>
      </c>
      <c r="K36" s="32">
        <v>0</v>
      </c>
      <c r="L36" s="32">
        <v>0</v>
      </c>
      <c r="M36" s="32">
        <v>0</v>
      </c>
      <c r="N36" s="32">
        <v>0</v>
      </c>
      <c r="O36" s="32">
        <v>5.8000000000000003E-2</v>
      </c>
      <c r="P36" s="32">
        <v>0</v>
      </c>
      <c r="Q36" s="32">
        <v>0</v>
      </c>
      <c r="R36" s="32">
        <v>0</v>
      </c>
      <c r="S36" s="32">
        <v>1.9E-2</v>
      </c>
      <c r="T36" s="33">
        <v>0.28799999999999998</v>
      </c>
      <c r="U36" s="34">
        <v>0.71199999999999997</v>
      </c>
      <c r="V36" s="2" t="s">
        <v>98</v>
      </c>
    </row>
    <row r="37" spans="1:22" s="2" customFormat="1" ht="19.149999999999999" customHeight="1" x14ac:dyDescent="0.15">
      <c r="A37" s="70"/>
      <c r="B37" s="16" t="s">
        <v>37</v>
      </c>
      <c r="C37" s="12" t="s">
        <v>38</v>
      </c>
      <c r="D37" s="35">
        <v>1</v>
      </c>
      <c r="E37" s="36">
        <v>2.9000000000000001E-2</v>
      </c>
      <c r="F37" s="37">
        <v>0</v>
      </c>
      <c r="G37" s="37">
        <v>0</v>
      </c>
      <c r="H37" s="37">
        <v>0</v>
      </c>
      <c r="I37" s="37">
        <v>0.217</v>
      </c>
      <c r="J37" s="37">
        <v>0.13</v>
      </c>
      <c r="K37" s="37">
        <v>0</v>
      </c>
      <c r="L37" s="37">
        <v>2.9000000000000001E-2</v>
      </c>
      <c r="M37" s="37">
        <v>2.9000000000000001E-2</v>
      </c>
      <c r="N37" s="37">
        <v>0</v>
      </c>
      <c r="O37" s="37">
        <v>1.4E-2</v>
      </c>
      <c r="P37" s="37">
        <v>1.4E-2</v>
      </c>
      <c r="Q37" s="37">
        <v>1.4E-2</v>
      </c>
      <c r="R37" s="37">
        <v>0</v>
      </c>
      <c r="S37" s="37">
        <v>0</v>
      </c>
      <c r="T37" s="38">
        <v>0.47799999999999998</v>
      </c>
      <c r="U37" s="39">
        <v>0.52200000000000002</v>
      </c>
      <c r="V37" s="2" t="s">
        <v>98</v>
      </c>
    </row>
    <row r="38" spans="1:22" s="2" customFormat="1" ht="19.149999999999999" customHeight="1" x14ac:dyDescent="0.15">
      <c r="A38" s="70"/>
      <c r="B38" s="16"/>
      <c r="C38" s="12" t="s">
        <v>39</v>
      </c>
      <c r="D38" s="35">
        <v>1</v>
      </c>
      <c r="E38" s="36">
        <v>0</v>
      </c>
      <c r="F38" s="37">
        <v>0</v>
      </c>
      <c r="G38" s="37">
        <v>0</v>
      </c>
      <c r="H38" s="37">
        <v>0</v>
      </c>
      <c r="I38" s="37">
        <v>6.7000000000000004E-2</v>
      </c>
      <c r="J38" s="37">
        <v>0.66700000000000004</v>
      </c>
      <c r="K38" s="37">
        <v>6.7000000000000004E-2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8">
        <v>0.8</v>
      </c>
      <c r="U38" s="39">
        <v>0.2</v>
      </c>
      <c r="V38" s="2" t="s">
        <v>98</v>
      </c>
    </row>
    <row r="39" spans="1:22" s="2" customFormat="1" ht="19.149999999999999" customHeight="1" x14ac:dyDescent="0.15">
      <c r="A39" s="70"/>
      <c r="B39" s="16"/>
      <c r="C39" s="12" t="s">
        <v>40</v>
      </c>
      <c r="D39" s="35">
        <v>1</v>
      </c>
      <c r="E39" s="36">
        <v>5.2999999999999999E-2</v>
      </c>
      <c r="F39" s="37">
        <v>0</v>
      </c>
      <c r="G39" s="37">
        <v>0</v>
      </c>
      <c r="H39" s="37">
        <v>0</v>
      </c>
      <c r="I39" s="37">
        <v>5.2999999999999999E-2</v>
      </c>
      <c r="J39" s="37">
        <v>0.105</v>
      </c>
      <c r="K39" s="37">
        <v>5.2999999999999999E-2</v>
      </c>
      <c r="L39" s="37">
        <v>0</v>
      </c>
      <c r="M39" s="37">
        <v>0</v>
      </c>
      <c r="N39" s="37">
        <v>0</v>
      </c>
      <c r="O39" s="37">
        <v>0.316</v>
      </c>
      <c r="P39" s="37">
        <v>0</v>
      </c>
      <c r="Q39" s="37">
        <v>5.2999999999999999E-2</v>
      </c>
      <c r="R39" s="37">
        <v>0</v>
      </c>
      <c r="S39" s="37">
        <v>0</v>
      </c>
      <c r="T39" s="38">
        <v>0.63200000000000001</v>
      </c>
      <c r="U39" s="39">
        <v>0.36799999999999999</v>
      </c>
      <c r="V39" s="2" t="s">
        <v>98</v>
      </c>
    </row>
    <row r="40" spans="1:22" s="2" customFormat="1" ht="19.149999999999999" customHeight="1" x14ac:dyDescent="0.15">
      <c r="A40" s="70"/>
      <c r="B40" s="16" t="s">
        <v>41</v>
      </c>
      <c r="C40" s="12" t="s">
        <v>42</v>
      </c>
      <c r="D40" s="35">
        <v>1</v>
      </c>
      <c r="E40" s="36">
        <v>8.3000000000000004E-2</v>
      </c>
      <c r="F40" s="37">
        <v>0</v>
      </c>
      <c r="G40" s="37">
        <v>1.7000000000000001E-2</v>
      </c>
      <c r="H40" s="37">
        <v>0.25</v>
      </c>
      <c r="I40" s="37">
        <v>1.7000000000000001E-2</v>
      </c>
      <c r="J40" s="37">
        <v>0.11700000000000001</v>
      </c>
      <c r="K40" s="37">
        <v>0.15</v>
      </c>
      <c r="L40" s="37">
        <v>1.7000000000000001E-2</v>
      </c>
      <c r="M40" s="37">
        <v>1.7000000000000001E-2</v>
      </c>
      <c r="N40" s="37">
        <v>0</v>
      </c>
      <c r="O40" s="37">
        <v>0</v>
      </c>
      <c r="P40" s="37">
        <v>0</v>
      </c>
      <c r="Q40" s="37">
        <v>1.7000000000000001E-2</v>
      </c>
      <c r="R40" s="37">
        <v>0</v>
      </c>
      <c r="S40" s="37">
        <v>0</v>
      </c>
      <c r="T40" s="38">
        <v>0.68300000000000005</v>
      </c>
      <c r="U40" s="39">
        <v>0.317</v>
      </c>
      <c r="V40" s="2" t="s">
        <v>98</v>
      </c>
    </row>
    <row r="41" spans="1:22" s="2" customFormat="1" ht="19.149999999999999" customHeight="1" x14ac:dyDescent="0.15">
      <c r="A41" s="70"/>
      <c r="B41" s="16"/>
      <c r="C41" s="12" t="s">
        <v>43</v>
      </c>
      <c r="D41" s="35">
        <v>1</v>
      </c>
      <c r="E41" s="36">
        <v>1.2E-2</v>
      </c>
      <c r="F41" s="37">
        <v>0</v>
      </c>
      <c r="G41" s="37">
        <v>0</v>
      </c>
      <c r="H41" s="37">
        <v>0</v>
      </c>
      <c r="I41" s="37">
        <v>2.4E-2</v>
      </c>
      <c r="J41" s="37">
        <v>0</v>
      </c>
      <c r="K41" s="37">
        <v>0.77100000000000002</v>
      </c>
      <c r="L41" s="37">
        <v>2.4E-2</v>
      </c>
      <c r="M41" s="37">
        <v>0</v>
      </c>
      <c r="N41" s="37">
        <v>1.2E-2</v>
      </c>
      <c r="O41" s="37">
        <v>2.4E-2</v>
      </c>
      <c r="P41" s="37">
        <v>0</v>
      </c>
      <c r="Q41" s="37">
        <v>0</v>
      </c>
      <c r="R41" s="37">
        <v>0</v>
      </c>
      <c r="S41" s="37">
        <v>0</v>
      </c>
      <c r="T41" s="38">
        <v>0.86699999999999999</v>
      </c>
      <c r="U41" s="39">
        <v>0.13300000000000001</v>
      </c>
      <c r="V41" s="2" t="s">
        <v>98</v>
      </c>
    </row>
    <row r="42" spans="1:22" s="2" customFormat="1" ht="19.149999999999999" customHeight="1" thickBot="1" x14ac:dyDescent="0.2">
      <c r="A42" s="70"/>
      <c r="B42" s="17"/>
      <c r="C42" s="22" t="s">
        <v>14</v>
      </c>
      <c r="D42" s="40">
        <v>1</v>
      </c>
      <c r="E42" s="41">
        <v>0.06</v>
      </c>
      <c r="F42" s="42">
        <v>0</v>
      </c>
      <c r="G42" s="42">
        <v>3.0000000000000001E-3</v>
      </c>
      <c r="H42" s="42">
        <v>0.05</v>
      </c>
      <c r="I42" s="42">
        <v>6.7000000000000004E-2</v>
      </c>
      <c r="J42" s="42">
        <v>0.10100000000000001</v>
      </c>
      <c r="K42" s="42">
        <v>0.252</v>
      </c>
      <c r="L42" s="42">
        <v>1.7000000000000001E-2</v>
      </c>
      <c r="M42" s="42">
        <v>0.01</v>
      </c>
      <c r="N42" s="42">
        <v>3.0000000000000001E-3</v>
      </c>
      <c r="O42" s="42">
        <v>0.04</v>
      </c>
      <c r="P42" s="42">
        <v>3.0000000000000001E-3</v>
      </c>
      <c r="Q42" s="42">
        <v>0.01</v>
      </c>
      <c r="R42" s="42">
        <v>0</v>
      </c>
      <c r="S42" s="42">
        <v>3.0000000000000001E-3</v>
      </c>
      <c r="T42" s="43">
        <v>0.621</v>
      </c>
      <c r="U42" s="44">
        <v>0.379</v>
      </c>
      <c r="V42" s="2" t="s">
        <v>98</v>
      </c>
    </row>
    <row r="43" spans="1:22" s="2" customFormat="1" ht="19.149999999999999" customHeight="1" x14ac:dyDescent="0.15">
      <c r="A43" s="70"/>
      <c r="B43" s="16"/>
      <c r="C43" s="12" t="s">
        <v>44</v>
      </c>
      <c r="D43" s="30">
        <v>1</v>
      </c>
      <c r="E43" s="31">
        <v>0.28999999999999998</v>
      </c>
      <c r="F43" s="32">
        <v>0</v>
      </c>
      <c r="G43" s="32">
        <v>3.2000000000000001E-2</v>
      </c>
      <c r="H43" s="32">
        <v>0</v>
      </c>
      <c r="I43" s="32">
        <v>0.19400000000000001</v>
      </c>
      <c r="J43" s="32">
        <v>3.2000000000000001E-2</v>
      </c>
      <c r="K43" s="32">
        <v>6.5000000000000002E-2</v>
      </c>
      <c r="L43" s="32">
        <v>0</v>
      </c>
      <c r="M43" s="32">
        <v>0</v>
      </c>
      <c r="N43" s="32">
        <v>0</v>
      </c>
      <c r="O43" s="32">
        <v>3.2000000000000001E-2</v>
      </c>
      <c r="P43" s="32">
        <v>0</v>
      </c>
      <c r="Q43" s="32">
        <v>0.129</v>
      </c>
      <c r="R43" s="32">
        <v>0</v>
      </c>
      <c r="S43" s="32">
        <v>0</v>
      </c>
      <c r="T43" s="33">
        <v>0.77400000000000002</v>
      </c>
      <c r="U43" s="34">
        <v>0.22600000000000001</v>
      </c>
      <c r="V43" s="2" t="s">
        <v>98</v>
      </c>
    </row>
    <row r="44" spans="1:22" s="2" customFormat="1" ht="19.149999999999999" customHeight="1" x14ac:dyDescent="0.15">
      <c r="A44" s="70"/>
      <c r="B44" s="16" t="s">
        <v>45</v>
      </c>
      <c r="C44" s="12" t="s">
        <v>46</v>
      </c>
      <c r="D44" s="35">
        <v>1</v>
      </c>
      <c r="E44" s="36">
        <v>0</v>
      </c>
      <c r="F44" s="37">
        <v>0</v>
      </c>
      <c r="G44" s="37">
        <v>0.2</v>
      </c>
      <c r="H44" s="37">
        <v>0</v>
      </c>
      <c r="I44" s="37">
        <v>0</v>
      </c>
      <c r="J44" s="37">
        <v>0</v>
      </c>
      <c r="K44" s="37">
        <v>0.2</v>
      </c>
      <c r="L44" s="37">
        <v>0</v>
      </c>
      <c r="M44" s="37">
        <v>0</v>
      </c>
      <c r="N44" s="37">
        <v>0</v>
      </c>
      <c r="O44" s="37">
        <v>0.2</v>
      </c>
      <c r="P44" s="37">
        <v>0</v>
      </c>
      <c r="Q44" s="37">
        <v>0</v>
      </c>
      <c r="R44" s="37">
        <v>0</v>
      </c>
      <c r="S44" s="37">
        <v>0</v>
      </c>
      <c r="T44" s="38">
        <v>0.6</v>
      </c>
      <c r="U44" s="39">
        <v>0.4</v>
      </c>
      <c r="V44" s="2" t="s">
        <v>98</v>
      </c>
    </row>
    <row r="45" spans="1:22" s="2" customFormat="1" ht="19.149999999999999" customHeight="1" x14ac:dyDescent="0.15">
      <c r="A45" s="70"/>
      <c r="B45" s="16"/>
      <c r="C45" s="12" t="s">
        <v>47</v>
      </c>
      <c r="D45" s="35">
        <v>1</v>
      </c>
      <c r="E45" s="36">
        <v>0.19</v>
      </c>
      <c r="F45" s="37">
        <v>0</v>
      </c>
      <c r="G45" s="37">
        <v>0</v>
      </c>
      <c r="H45" s="37">
        <v>0</v>
      </c>
      <c r="I45" s="37">
        <v>9.5000000000000001E-2</v>
      </c>
      <c r="J45" s="37">
        <v>3.5999999999999997E-2</v>
      </c>
      <c r="K45" s="37">
        <v>8.3000000000000004E-2</v>
      </c>
      <c r="L45" s="37">
        <v>0</v>
      </c>
      <c r="M45" s="37">
        <v>1.2E-2</v>
      </c>
      <c r="N45" s="37">
        <v>1.2E-2</v>
      </c>
      <c r="O45" s="37">
        <v>2.4E-2</v>
      </c>
      <c r="P45" s="37">
        <v>0</v>
      </c>
      <c r="Q45" s="37">
        <v>1.2E-2</v>
      </c>
      <c r="R45" s="37">
        <v>0</v>
      </c>
      <c r="S45" s="37">
        <v>0</v>
      </c>
      <c r="T45" s="38">
        <v>0.46400000000000002</v>
      </c>
      <c r="U45" s="39">
        <v>0.53600000000000003</v>
      </c>
      <c r="V45" s="2" t="s">
        <v>98</v>
      </c>
    </row>
    <row r="46" spans="1:22" s="2" customFormat="1" ht="19.149999999999999" customHeight="1" x14ac:dyDescent="0.15">
      <c r="A46" s="70"/>
      <c r="B46" s="16" t="s">
        <v>48</v>
      </c>
      <c r="C46" s="12" t="s">
        <v>49</v>
      </c>
      <c r="D46" s="35">
        <v>1</v>
      </c>
      <c r="E46" s="36">
        <v>0.188</v>
      </c>
      <c r="F46" s="37">
        <v>0</v>
      </c>
      <c r="G46" s="37">
        <v>0</v>
      </c>
      <c r="H46" s="37">
        <v>0</v>
      </c>
      <c r="I46" s="37">
        <v>6.3E-2</v>
      </c>
      <c r="J46" s="37">
        <v>0.125</v>
      </c>
      <c r="K46" s="37">
        <v>0.125</v>
      </c>
      <c r="L46" s="37">
        <v>0</v>
      </c>
      <c r="M46" s="37">
        <v>0</v>
      </c>
      <c r="N46" s="37">
        <v>0.125</v>
      </c>
      <c r="O46" s="37">
        <v>0</v>
      </c>
      <c r="P46" s="37">
        <v>0</v>
      </c>
      <c r="Q46" s="37">
        <v>6.3E-2</v>
      </c>
      <c r="R46" s="37">
        <v>0</v>
      </c>
      <c r="S46" s="37">
        <v>0</v>
      </c>
      <c r="T46" s="38">
        <v>0.68799999999999994</v>
      </c>
      <c r="U46" s="39">
        <v>0.313</v>
      </c>
      <c r="V46" s="2" t="s">
        <v>98</v>
      </c>
    </row>
    <row r="47" spans="1:22" s="2" customFormat="1" ht="19.149999999999999" customHeight="1" x14ac:dyDescent="0.15">
      <c r="A47" s="70"/>
      <c r="B47" s="16"/>
      <c r="C47" s="12" t="s">
        <v>50</v>
      </c>
      <c r="D47" s="35">
        <v>1</v>
      </c>
      <c r="E47" s="36">
        <v>0.23100000000000001</v>
      </c>
      <c r="F47" s="37">
        <v>0</v>
      </c>
      <c r="G47" s="37">
        <v>0</v>
      </c>
      <c r="H47" s="37">
        <v>0</v>
      </c>
      <c r="I47" s="37">
        <v>7.6999999999999999E-2</v>
      </c>
      <c r="J47" s="37">
        <v>0</v>
      </c>
      <c r="K47" s="37">
        <v>0</v>
      </c>
      <c r="L47" s="37">
        <v>0</v>
      </c>
      <c r="M47" s="37">
        <v>0</v>
      </c>
      <c r="N47" s="37">
        <v>7.6999999999999999E-2</v>
      </c>
      <c r="O47" s="37">
        <v>7.6999999999999999E-2</v>
      </c>
      <c r="P47" s="37">
        <v>0</v>
      </c>
      <c r="Q47" s="37">
        <v>0</v>
      </c>
      <c r="R47" s="37">
        <v>0</v>
      </c>
      <c r="S47" s="37">
        <v>0</v>
      </c>
      <c r="T47" s="38">
        <v>0.46200000000000002</v>
      </c>
      <c r="U47" s="39">
        <v>0.53800000000000003</v>
      </c>
      <c r="V47" s="2" t="s">
        <v>98</v>
      </c>
    </row>
    <row r="48" spans="1:22" s="2" customFormat="1" ht="19.149999999999999" customHeight="1" x14ac:dyDescent="0.15">
      <c r="A48" s="70"/>
      <c r="B48" s="16" t="s">
        <v>51</v>
      </c>
      <c r="C48" s="12" t="s">
        <v>52</v>
      </c>
      <c r="D48" s="35">
        <v>1</v>
      </c>
      <c r="E48" s="36">
        <v>5.0999999999999997E-2</v>
      </c>
      <c r="F48" s="37">
        <v>0</v>
      </c>
      <c r="G48" s="37">
        <v>3.4000000000000002E-2</v>
      </c>
      <c r="H48" s="37">
        <v>0</v>
      </c>
      <c r="I48" s="37">
        <v>0.45800000000000002</v>
      </c>
      <c r="J48" s="37">
        <v>1.7000000000000001E-2</v>
      </c>
      <c r="K48" s="37">
        <v>6.8000000000000005E-2</v>
      </c>
      <c r="L48" s="37">
        <v>1.7000000000000001E-2</v>
      </c>
      <c r="M48" s="37">
        <v>1.7000000000000001E-2</v>
      </c>
      <c r="N48" s="37">
        <v>0</v>
      </c>
      <c r="O48" s="37">
        <v>5.0999999999999997E-2</v>
      </c>
      <c r="P48" s="37">
        <v>1.7000000000000001E-2</v>
      </c>
      <c r="Q48" s="37">
        <v>1.7000000000000001E-2</v>
      </c>
      <c r="R48" s="37">
        <v>0</v>
      </c>
      <c r="S48" s="37">
        <v>1.7000000000000001E-2</v>
      </c>
      <c r="T48" s="38">
        <v>0.76300000000000001</v>
      </c>
      <c r="U48" s="39">
        <v>0.23699999999999999</v>
      </c>
      <c r="V48" s="2" t="s">
        <v>98</v>
      </c>
    </row>
    <row r="49" spans="1:22" s="2" customFormat="1" ht="19.149999999999999" customHeight="1" x14ac:dyDescent="0.15">
      <c r="A49" s="70"/>
      <c r="B49" s="16"/>
      <c r="C49" s="12" t="s">
        <v>53</v>
      </c>
      <c r="D49" s="35">
        <v>1</v>
      </c>
      <c r="E49" s="36">
        <v>0</v>
      </c>
      <c r="F49" s="37">
        <v>0.04</v>
      </c>
      <c r="G49" s="37">
        <v>0</v>
      </c>
      <c r="H49" s="37">
        <v>0</v>
      </c>
      <c r="I49" s="37">
        <v>0.28000000000000003</v>
      </c>
      <c r="J49" s="37">
        <v>0.04</v>
      </c>
      <c r="K49" s="37">
        <v>0.04</v>
      </c>
      <c r="L49" s="37">
        <v>0</v>
      </c>
      <c r="M49" s="37">
        <v>0</v>
      </c>
      <c r="N49" s="37">
        <v>0.04</v>
      </c>
      <c r="O49" s="37">
        <v>0.04</v>
      </c>
      <c r="P49" s="37">
        <v>0</v>
      </c>
      <c r="Q49" s="37">
        <v>0.16</v>
      </c>
      <c r="R49" s="37">
        <v>0</v>
      </c>
      <c r="S49" s="37">
        <v>0</v>
      </c>
      <c r="T49" s="38">
        <v>0.64</v>
      </c>
      <c r="U49" s="39">
        <v>0.36</v>
      </c>
      <c r="V49" s="2" t="s">
        <v>98</v>
      </c>
    </row>
    <row r="50" spans="1:22" s="2" customFormat="1" ht="19.149999999999999" customHeight="1" x14ac:dyDescent="0.15">
      <c r="A50" s="70"/>
      <c r="B50" s="16" t="s">
        <v>48</v>
      </c>
      <c r="C50" s="12" t="s">
        <v>54</v>
      </c>
      <c r="D50" s="35">
        <v>1</v>
      </c>
      <c r="E50" s="36">
        <v>2.4E-2</v>
      </c>
      <c r="F50" s="37">
        <v>0</v>
      </c>
      <c r="G50" s="37">
        <v>0</v>
      </c>
      <c r="H50" s="37">
        <v>0</v>
      </c>
      <c r="I50" s="37">
        <v>9.8000000000000004E-2</v>
      </c>
      <c r="J50" s="37">
        <v>2.4E-2</v>
      </c>
      <c r="K50" s="37">
        <v>0.36599999999999999</v>
      </c>
      <c r="L50" s="37">
        <v>0</v>
      </c>
      <c r="M50" s="37">
        <v>0</v>
      </c>
      <c r="N50" s="37">
        <v>0</v>
      </c>
      <c r="O50" s="37">
        <v>2.4E-2</v>
      </c>
      <c r="P50" s="37">
        <v>2.4E-2</v>
      </c>
      <c r="Q50" s="37">
        <v>0.122</v>
      </c>
      <c r="R50" s="37">
        <v>0</v>
      </c>
      <c r="S50" s="37">
        <v>0</v>
      </c>
      <c r="T50" s="38">
        <v>0.68300000000000005</v>
      </c>
      <c r="U50" s="39">
        <v>0.317</v>
      </c>
      <c r="V50" s="2" t="s">
        <v>98</v>
      </c>
    </row>
    <row r="51" spans="1:22" s="2" customFormat="1" ht="19.149999999999999" customHeight="1" x14ac:dyDescent="0.15">
      <c r="A51" s="70"/>
      <c r="B51" s="16"/>
      <c r="C51" s="12" t="s">
        <v>55</v>
      </c>
      <c r="D51" s="35">
        <v>1</v>
      </c>
      <c r="E51" s="36">
        <v>7.6999999999999999E-2</v>
      </c>
      <c r="F51" s="37">
        <v>0</v>
      </c>
      <c r="G51" s="37">
        <v>0</v>
      </c>
      <c r="H51" s="37">
        <v>0</v>
      </c>
      <c r="I51" s="37">
        <v>0.21199999999999999</v>
      </c>
      <c r="J51" s="37">
        <v>0.17299999999999999</v>
      </c>
      <c r="K51" s="37">
        <v>7.6999999999999999E-2</v>
      </c>
      <c r="L51" s="37">
        <v>1.9E-2</v>
      </c>
      <c r="M51" s="37">
        <v>1.9E-2</v>
      </c>
      <c r="N51" s="37">
        <v>1.9E-2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8">
        <v>0.59599999999999997</v>
      </c>
      <c r="U51" s="39">
        <v>0.40400000000000003</v>
      </c>
      <c r="V51" s="2" t="s">
        <v>98</v>
      </c>
    </row>
    <row r="52" spans="1:22" s="2" customFormat="1" ht="19.149999999999999" customHeight="1" thickBot="1" x14ac:dyDescent="0.2">
      <c r="A52" s="70"/>
      <c r="B52" s="17"/>
      <c r="C52" s="22" t="s">
        <v>14</v>
      </c>
      <c r="D52" s="40">
        <v>1</v>
      </c>
      <c r="E52" s="41">
        <v>0.12</v>
      </c>
      <c r="F52" s="42">
        <v>3.0000000000000001E-3</v>
      </c>
      <c r="G52" s="42">
        <v>1.2E-2</v>
      </c>
      <c r="H52" s="42">
        <v>0</v>
      </c>
      <c r="I52" s="42">
        <v>0.19900000000000001</v>
      </c>
      <c r="J52" s="42">
        <v>5.5E-2</v>
      </c>
      <c r="K52" s="42">
        <v>0.11</v>
      </c>
      <c r="L52" s="42">
        <v>6.0000000000000001E-3</v>
      </c>
      <c r="M52" s="42">
        <v>8.9999999999999993E-3</v>
      </c>
      <c r="N52" s="42">
        <v>1.7999999999999999E-2</v>
      </c>
      <c r="O52" s="42">
        <v>3.1E-2</v>
      </c>
      <c r="P52" s="42">
        <v>6.0000000000000001E-3</v>
      </c>
      <c r="Q52" s="42">
        <v>4.9000000000000002E-2</v>
      </c>
      <c r="R52" s="42">
        <v>0</v>
      </c>
      <c r="S52" s="42">
        <v>3.0000000000000001E-3</v>
      </c>
      <c r="T52" s="43">
        <v>0.623</v>
      </c>
      <c r="U52" s="44">
        <v>0.377</v>
      </c>
      <c r="V52" s="2" t="s">
        <v>98</v>
      </c>
    </row>
    <row r="53" spans="1:22" s="2" customFormat="1" ht="19.149999999999999" customHeight="1" x14ac:dyDescent="0.15">
      <c r="A53" s="70"/>
      <c r="B53" s="16"/>
      <c r="C53" s="12" t="s">
        <v>56</v>
      </c>
      <c r="D53" s="30">
        <v>1</v>
      </c>
      <c r="E53" s="31">
        <v>2.5999999999999999E-2</v>
      </c>
      <c r="F53" s="32">
        <v>5.0000000000000001E-3</v>
      </c>
      <c r="G53" s="32">
        <v>0</v>
      </c>
      <c r="H53" s="32">
        <v>4.1000000000000002E-2</v>
      </c>
      <c r="I53" s="32">
        <v>3.5999999999999997E-2</v>
      </c>
      <c r="J53" s="32">
        <v>0.112</v>
      </c>
      <c r="K53" s="32">
        <v>7.0999999999999994E-2</v>
      </c>
      <c r="L53" s="32">
        <v>3.1E-2</v>
      </c>
      <c r="M53" s="32">
        <v>0.02</v>
      </c>
      <c r="N53" s="32">
        <v>0.01</v>
      </c>
      <c r="O53" s="32">
        <v>5.0000000000000001E-3</v>
      </c>
      <c r="P53" s="32">
        <v>5.0000000000000001E-3</v>
      </c>
      <c r="Q53" s="32">
        <v>0</v>
      </c>
      <c r="R53" s="32">
        <v>0</v>
      </c>
      <c r="S53" s="32">
        <v>0</v>
      </c>
      <c r="T53" s="33">
        <v>0.36199999999999999</v>
      </c>
      <c r="U53" s="34">
        <v>0.63800000000000001</v>
      </c>
      <c r="V53" s="2" t="s">
        <v>98</v>
      </c>
    </row>
    <row r="54" spans="1:22" s="2" customFormat="1" ht="19.149999999999999" customHeight="1" x14ac:dyDescent="0.15">
      <c r="A54" s="70"/>
      <c r="B54" s="16" t="s">
        <v>57</v>
      </c>
      <c r="C54" s="12" t="s">
        <v>58</v>
      </c>
      <c r="D54" s="35">
        <v>1</v>
      </c>
      <c r="E54" s="36">
        <v>1.7999999999999999E-2</v>
      </c>
      <c r="F54" s="37">
        <v>0</v>
      </c>
      <c r="G54" s="37">
        <v>0</v>
      </c>
      <c r="H54" s="37">
        <v>1.7999999999999999E-2</v>
      </c>
      <c r="I54" s="37">
        <v>1.7999999999999999E-2</v>
      </c>
      <c r="J54" s="37">
        <v>1.7999999999999999E-2</v>
      </c>
      <c r="K54" s="37">
        <v>0.2</v>
      </c>
      <c r="L54" s="37">
        <v>1.7999999999999999E-2</v>
      </c>
      <c r="M54" s="37">
        <v>1.7999999999999999E-2</v>
      </c>
      <c r="N54" s="37">
        <v>0</v>
      </c>
      <c r="O54" s="37">
        <v>3.5999999999999997E-2</v>
      </c>
      <c r="P54" s="37">
        <v>0</v>
      </c>
      <c r="Q54" s="37">
        <v>0</v>
      </c>
      <c r="R54" s="37">
        <v>0</v>
      </c>
      <c r="S54" s="37">
        <v>0</v>
      </c>
      <c r="T54" s="38">
        <v>0.34499999999999997</v>
      </c>
      <c r="U54" s="39">
        <v>0.65500000000000003</v>
      </c>
      <c r="V54" s="2" t="s">
        <v>98</v>
      </c>
    </row>
    <row r="55" spans="1:22" s="2" customFormat="1" ht="19.149999999999999" customHeight="1" x14ac:dyDescent="0.15">
      <c r="A55" s="70"/>
      <c r="B55" s="16"/>
      <c r="C55" s="12" t="s">
        <v>59</v>
      </c>
      <c r="D55" s="35">
        <v>1</v>
      </c>
      <c r="E55" s="36">
        <v>7.0000000000000001E-3</v>
      </c>
      <c r="F55" s="37">
        <v>7.0000000000000001E-3</v>
      </c>
      <c r="G55" s="37">
        <v>0</v>
      </c>
      <c r="H55" s="37">
        <v>3.5000000000000003E-2</v>
      </c>
      <c r="I55" s="37">
        <v>0.45100000000000001</v>
      </c>
      <c r="J55" s="37">
        <v>5.6000000000000001E-2</v>
      </c>
      <c r="K55" s="37">
        <v>5.6000000000000001E-2</v>
      </c>
      <c r="L55" s="37">
        <v>2.8000000000000001E-2</v>
      </c>
      <c r="M55" s="37">
        <v>2.1000000000000001E-2</v>
      </c>
      <c r="N55" s="37">
        <v>3.5000000000000003E-2</v>
      </c>
      <c r="O55" s="37">
        <v>4.9000000000000002E-2</v>
      </c>
      <c r="P55" s="37">
        <v>2.8000000000000001E-2</v>
      </c>
      <c r="Q55" s="37">
        <v>2.1000000000000001E-2</v>
      </c>
      <c r="R55" s="37">
        <v>0</v>
      </c>
      <c r="S55" s="37">
        <v>0</v>
      </c>
      <c r="T55" s="38">
        <v>0.79600000000000004</v>
      </c>
      <c r="U55" s="39">
        <v>0.20399999999999999</v>
      </c>
      <c r="V55" s="2" t="s">
        <v>98</v>
      </c>
    </row>
    <row r="56" spans="1:22" s="2" customFormat="1" ht="19.149999999999999" customHeight="1" x14ac:dyDescent="0.15">
      <c r="A56" s="70"/>
      <c r="B56" s="16"/>
      <c r="C56" s="12" t="s">
        <v>60</v>
      </c>
      <c r="D56" s="35">
        <v>1</v>
      </c>
      <c r="E56" s="36">
        <v>8.4000000000000005E-2</v>
      </c>
      <c r="F56" s="37">
        <v>3.7999999999999999E-2</v>
      </c>
      <c r="G56" s="37">
        <v>2.1999999999999999E-2</v>
      </c>
      <c r="H56" s="37">
        <v>1.0999999999999999E-2</v>
      </c>
      <c r="I56" s="37">
        <v>8.8999999999999996E-2</v>
      </c>
      <c r="J56" s="37">
        <v>7.2999999999999995E-2</v>
      </c>
      <c r="K56" s="37">
        <v>0.374</v>
      </c>
      <c r="L56" s="37">
        <v>1.6E-2</v>
      </c>
      <c r="M56" s="37">
        <v>1.0999999999999999E-2</v>
      </c>
      <c r="N56" s="37">
        <v>2.7E-2</v>
      </c>
      <c r="O56" s="37">
        <v>3.7999999999999999E-2</v>
      </c>
      <c r="P56" s="37">
        <v>1.4E-2</v>
      </c>
      <c r="Q56" s="37">
        <v>3.0000000000000001E-3</v>
      </c>
      <c r="R56" s="37">
        <v>0</v>
      </c>
      <c r="S56" s="37">
        <v>8.0000000000000002E-3</v>
      </c>
      <c r="T56" s="38">
        <v>0.80800000000000005</v>
      </c>
      <c r="U56" s="39">
        <v>0.192</v>
      </c>
      <c r="V56" s="2" t="s">
        <v>98</v>
      </c>
    </row>
    <row r="57" spans="1:22" s="2" customFormat="1" ht="19.149999999999999" customHeight="1" x14ac:dyDescent="0.15">
      <c r="A57" s="70"/>
      <c r="B57" s="16"/>
      <c r="C57" s="12" t="s">
        <v>61</v>
      </c>
      <c r="D57" s="35">
        <v>1</v>
      </c>
      <c r="E57" s="36">
        <v>0.10299999999999999</v>
      </c>
      <c r="F57" s="37">
        <v>0</v>
      </c>
      <c r="G57" s="37">
        <v>0</v>
      </c>
      <c r="H57" s="37">
        <v>7.6999999999999999E-2</v>
      </c>
      <c r="I57" s="37">
        <v>0.23100000000000001</v>
      </c>
      <c r="J57" s="37">
        <v>0.10299999999999999</v>
      </c>
      <c r="K57" s="37">
        <v>2.5999999999999999E-2</v>
      </c>
      <c r="L57" s="37">
        <v>2.5999999999999999E-2</v>
      </c>
      <c r="M57" s="37">
        <v>7.6999999999999999E-2</v>
      </c>
      <c r="N57" s="37">
        <v>2.5999999999999999E-2</v>
      </c>
      <c r="O57" s="37">
        <v>7.6999999999999999E-2</v>
      </c>
      <c r="P57" s="37">
        <v>2.5999999999999999E-2</v>
      </c>
      <c r="Q57" s="37">
        <v>2.5999999999999999E-2</v>
      </c>
      <c r="R57" s="37">
        <v>0</v>
      </c>
      <c r="S57" s="37">
        <v>0</v>
      </c>
      <c r="T57" s="38">
        <v>0.79500000000000004</v>
      </c>
      <c r="U57" s="39">
        <v>0.20499999999999999</v>
      </c>
      <c r="V57" s="2" t="s">
        <v>98</v>
      </c>
    </row>
    <row r="58" spans="1:22" s="2" customFormat="1" ht="19.149999999999999" customHeight="1" x14ac:dyDescent="0.15">
      <c r="A58" s="70"/>
      <c r="B58" s="16" t="s">
        <v>62</v>
      </c>
      <c r="C58" s="12" t="s">
        <v>63</v>
      </c>
      <c r="D58" s="35">
        <v>1</v>
      </c>
      <c r="E58" s="36">
        <v>1.7999999999999999E-2</v>
      </c>
      <c r="F58" s="37">
        <v>0</v>
      </c>
      <c r="G58" s="37">
        <v>1.7999999999999999E-2</v>
      </c>
      <c r="H58" s="37">
        <v>7.0999999999999994E-2</v>
      </c>
      <c r="I58" s="37">
        <v>0.113</v>
      </c>
      <c r="J58" s="37">
        <v>0.20799999999999999</v>
      </c>
      <c r="K58" s="37">
        <v>4.2000000000000003E-2</v>
      </c>
      <c r="L58" s="37">
        <v>6.0000000000000001E-3</v>
      </c>
      <c r="M58" s="37">
        <v>2.4E-2</v>
      </c>
      <c r="N58" s="37">
        <v>6.0000000000000001E-3</v>
      </c>
      <c r="O58" s="37">
        <v>0.14899999999999999</v>
      </c>
      <c r="P58" s="37">
        <v>0.03</v>
      </c>
      <c r="Q58" s="37">
        <v>8.8999999999999996E-2</v>
      </c>
      <c r="R58" s="37">
        <v>0</v>
      </c>
      <c r="S58" s="37">
        <v>0</v>
      </c>
      <c r="T58" s="38">
        <v>0.77400000000000002</v>
      </c>
      <c r="U58" s="39">
        <v>0.22600000000000001</v>
      </c>
      <c r="V58" s="2" t="s">
        <v>98</v>
      </c>
    </row>
    <row r="59" spans="1:22" s="2" customFormat="1" ht="19.149999999999999" customHeight="1" x14ac:dyDescent="0.15">
      <c r="A59" s="70"/>
      <c r="B59" s="11"/>
      <c r="C59" s="12" t="s">
        <v>64</v>
      </c>
      <c r="D59" s="35">
        <v>1</v>
      </c>
      <c r="E59" s="36">
        <v>1.0999999999999999E-2</v>
      </c>
      <c r="F59" s="37">
        <v>0</v>
      </c>
      <c r="G59" s="37">
        <v>4.9000000000000002E-2</v>
      </c>
      <c r="H59" s="37">
        <v>0.25800000000000001</v>
      </c>
      <c r="I59" s="37">
        <v>7.6999999999999999E-2</v>
      </c>
      <c r="J59" s="37">
        <v>1.0999999999999999E-2</v>
      </c>
      <c r="K59" s="37">
        <v>2.7E-2</v>
      </c>
      <c r="L59" s="37">
        <v>2.1999999999999999E-2</v>
      </c>
      <c r="M59" s="37">
        <v>1.0999999999999999E-2</v>
      </c>
      <c r="N59" s="37">
        <v>5.0000000000000001E-3</v>
      </c>
      <c r="O59" s="37">
        <v>0.13200000000000001</v>
      </c>
      <c r="P59" s="37">
        <v>7.6999999999999999E-2</v>
      </c>
      <c r="Q59" s="37">
        <v>1.6E-2</v>
      </c>
      <c r="R59" s="37">
        <v>0</v>
      </c>
      <c r="S59" s="37">
        <v>5.0000000000000001E-3</v>
      </c>
      <c r="T59" s="38">
        <v>0.70299999999999996</v>
      </c>
      <c r="U59" s="39">
        <v>0.29699999999999999</v>
      </c>
      <c r="V59" s="2" t="s">
        <v>98</v>
      </c>
    </row>
    <row r="60" spans="1:22" s="2" customFormat="1" ht="19.149999999999999" customHeight="1" thickBot="1" x14ac:dyDescent="0.2">
      <c r="A60" s="70"/>
      <c r="B60" s="6"/>
      <c r="C60" s="22" t="s">
        <v>14</v>
      </c>
      <c r="D60" s="40">
        <v>1</v>
      </c>
      <c r="E60" s="41">
        <v>4.1000000000000002E-2</v>
      </c>
      <c r="F60" s="42">
        <v>1.4E-2</v>
      </c>
      <c r="G60" s="42">
        <v>1.7000000000000001E-2</v>
      </c>
      <c r="H60" s="42">
        <v>7.0000000000000007E-2</v>
      </c>
      <c r="I60" s="42">
        <v>0.128</v>
      </c>
      <c r="J60" s="42">
        <v>8.5999999999999993E-2</v>
      </c>
      <c r="K60" s="42">
        <v>0.16</v>
      </c>
      <c r="L60" s="42">
        <v>0.02</v>
      </c>
      <c r="M60" s="42">
        <v>1.7999999999999999E-2</v>
      </c>
      <c r="N60" s="42">
        <v>1.7000000000000001E-2</v>
      </c>
      <c r="O60" s="42">
        <v>6.6000000000000003E-2</v>
      </c>
      <c r="P60" s="42">
        <v>2.5999999999999999E-2</v>
      </c>
      <c r="Q60" s="42">
        <v>0.02</v>
      </c>
      <c r="R60" s="42">
        <v>0</v>
      </c>
      <c r="S60" s="42">
        <v>3.0000000000000001E-3</v>
      </c>
      <c r="T60" s="43">
        <v>0.68600000000000005</v>
      </c>
      <c r="U60" s="44">
        <v>0.314</v>
      </c>
      <c r="V60" s="2" t="s">
        <v>98</v>
      </c>
    </row>
    <row r="61" spans="1:22" s="2" customFormat="1" ht="19.149999999999999" customHeight="1" thickBot="1" x14ac:dyDescent="0.2">
      <c r="A61" s="70"/>
      <c r="B61" s="59" t="s">
        <v>65</v>
      </c>
      <c r="C61" s="67"/>
      <c r="D61" s="25">
        <v>1</v>
      </c>
      <c r="E61" s="26">
        <v>0</v>
      </c>
      <c r="F61" s="27">
        <v>0</v>
      </c>
      <c r="G61" s="27">
        <v>0</v>
      </c>
      <c r="H61" s="27">
        <v>0.16700000000000001</v>
      </c>
      <c r="I61" s="27">
        <v>0</v>
      </c>
      <c r="J61" s="27">
        <v>0</v>
      </c>
      <c r="K61" s="27">
        <v>0.16700000000000001</v>
      </c>
      <c r="L61" s="27">
        <v>0</v>
      </c>
      <c r="M61" s="27">
        <v>0.16700000000000001</v>
      </c>
      <c r="N61" s="27">
        <v>0</v>
      </c>
      <c r="O61" s="27">
        <v>0.5</v>
      </c>
      <c r="P61" s="27">
        <v>0</v>
      </c>
      <c r="Q61" s="27">
        <v>0</v>
      </c>
      <c r="R61" s="27">
        <v>0</v>
      </c>
      <c r="S61" s="27">
        <v>0</v>
      </c>
      <c r="T61" s="28">
        <v>1</v>
      </c>
      <c r="U61" s="29">
        <v>0</v>
      </c>
      <c r="V61" s="2" t="s">
        <v>98</v>
      </c>
    </row>
    <row r="62" spans="1:22" s="2" customFormat="1" ht="19.149999999999999" customHeight="1" thickBot="1" x14ac:dyDescent="0.2">
      <c r="A62" s="71"/>
      <c r="B62" s="60" t="s">
        <v>0</v>
      </c>
      <c r="C62" s="60"/>
      <c r="D62" s="25">
        <v>1</v>
      </c>
      <c r="E62" s="26">
        <v>0.14000000000000001</v>
      </c>
      <c r="F62" s="27">
        <v>7.0000000000000001E-3</v>
      </c>
      <c r="G62" s="27">
        <v>1.2999999999999999E-2</v>
      </c>
      <c r="H62" s="27">
        <v>4.9000000000000002E-2</v>
      </c>
      <c r="I62" s="27">
        <v>0.11799999999999999</v>
      </c>
      <c r="J62" s="27">
        <v>5.1999999999999998E-2</v>
      </c>
      <c r="K62" s="27">
        <v>0.11799999999999999</v>
      </c>
      <c r="L62" s="27">
        <v>1.6E-2</v>
      </c>
      <c r="M62" s="27">
        <v>1.2E-2</v>
      </c>
      <c r="N62" s="27">
        <v>1.9E-2</v>
      </c>
      <c r="O62" s="27">
        <v>3.6999999999999998E-2</v>
      </c>
      <c r="P62" s="27">
        <v>1.7000000000000001E-2</v>
      </c>
      <c r="Q62" s="27">
        <v>1.6E-2</v>
      </c>
      <c r="R62" s="27">
        <v>0</v>
      </c>
      <c r="S62" s="27">
        <v>4.0000000000000001E-3</v>
      </c>
      <c r="T62" s="28">
        <v>0.61699999999999999</v>
      </c>
      <c r="U62" s="29">
        <v>0.38300000000000001</v>
      </c>
      <c r="V62" s="2" t="s">
        <v>98</v>
      </c>
    </row>
    <row r="63" spans="1:22" s="2" customFormat="1" ht="19.149999999999999" customHeight="1" x14ac:dyDescent="0.15">
      <c r="A63" s="62" t="s">
        <v>66</v>
      </c>
      <c r="B63" s="64" t="s">
        <v>67</v>
      </c>
      <c r="C63" s="68"/>
      <c r="D63" s="30">
        <v>1</v>
      </c>
      <c r="E63" s="31">
        <v>5.2999999999999999E-2</v>
      </c>
      <c r="F63" s="32">
        <v>0</v>
      </c>
      <c r="G63" s="32">
        <v>1.2999999999999999E-2</v>
      </c>
      <c r="H63" s="32">
        <v>0</v>
      </c>
      <c r="I63" s="32">
        <v>5.2999999999999999E-2</v>
      </c>
      <c r="J63" s="32">
        <v>9.1999999999999998E-2</v>
      </c>
      <c r="K63" s="32">
        <v>6.6000000000000003E-2</v>
      </c>
      <c r="L63" s="32">
        <v>2.5999999999999999E-2</v>
      </c>
      <c r="M63" s="32">
        <v>9.1999999999999998E-2</v>
      </c>
      <c r="N63" s="32">
        <v>3.9E-2</v>
      </c>
      <c r="O63" s="32">
        <v>0.184</v>
      </c>
      <c r="P63" s="32">
        <v>6.6000000000000003E-2</v>
      </c>
      <c r="Q63" s="32">
        <v>0.13200000000000001</v>
      </c>
      <c r="R63" s="32">
        <v>0</v>
      </c>
      <c r="S63" s="32">
        <v>2.5999999999999999E-2</v>
      </c>
      <c r="T63" s="33">
        <v>0.84199999999999997</v>
      </c>
      <c r="U63" s="34">
        <v>0.158</v>
      </c>
      <c r="V63" s="2" t="s">
        <v>98</v>
      </c>
    </row>
    <row r="64" spans="1:22" s="2" customFormat="1" ht="19.149999999999999" customHeight="1" x14ac:dyDescent="0.15">
      <c r="A64" s="63"/>
      <c r="B64" s="20"/>
      <c r="C64" s="12" t="s">
        <v>68</v>
      </c>
      <c r="D64" s="35">
        <v>1</v>
      </c>
      <c r="E64" s="36">
        <v>0.20699999999999999</v>
      </c>
      <c r="F64" s="37">
        <v>0</v>
      </c>
      <c r="G64" s="37">
        <v>0</v>
      </c>
      <c r="H64" s="37">
        <v>3.4000000000000002E-2</v>
      </c>
      <c r="I64" s="37">
        <v>0</v>
      </c>
      <c r="J64" s="37">
        <v>3.4000000000000002E-2</v>
      </c>
      <c r="K64" s="37">
        <v>0</v>
      </c>
      <c r="L64" s="37">
        <v>0</v>
      </c>
      <c r="M64" s="37">
        <v>0</v>
      </c>
      <c r="N64" s="37">
        <v>0</v>
      </c>
      <c r="O64" s="37">
        <v>6.9000000000000006E-2</v>
      </c>
      <c r="P64" s="37">
        <v>6.9000000000000006E-2</v>
      </c>
      <c r="Q64" s="37">
        <v>6.9000000000000006E-2</v>
      </c>
      <c r="R64" s="37">
        <v>0</v>
      </c>
      <c r="S64" s="37">
        <v>0</v>
      </c>
      <c r="T64" s="38">
        <v>0.48299999999999998</v>
      </c>
      <c r="U64" s="39">
        <v>0.51700000000000002</v>
      </c>
      <c r="V64" s="2" t="s">
        <v>98</v>
      </c>
    </row>
    <row r="65" spans="1:22" s="2" customFormat="1" ht="19.149999999999999" customHeight="1" x14ac:dyDescent="0.15">
      <c r="A65" s="63"/>
      <c r="B65" s="18" t="s">
        <v>69</v>
      </c>
      <c r="C65" s="12" t="s">
        <v>70</v>
      </c>
      <c r="D65" s="35">
        <v>1</v>
      </c>
      <c r="E65" s="36">
        <v>6.2E-2</v>
      </c>
      <c r="F65" s="37">
        <v>0</v>
      </c>
      <c r="G65" s="37">
        <v>1.2E-2</v>
      </c>
      <c r="H65" s="37">
        <v>0</v>
      </c>
      <c r="I65" s="37">
        <v>0.222</v>
      </c>
      <c r="J65" s="37">
        <v>4.9000000000000002E-2</v>
      </c>
      <c r="K65" s="37">
        <v>0</v>
      </c>
      <c r="L65" s="37">
        <v>3.6999999999999998E-2</v>
      </c>
      <c r="M65" s="37">
        <v>4.9000000000000002E-2</v>
      </c>
      <c r="N65" s="37">
        <v>0</v>
      </c>
      <c r="O65" s="37">
        <v>3.6999999999999998E-2</v>
      </c>
      <c r="P65" s="37">
        <v>6.2E-2</v>
      </c>
      <c r="Q65" s="37">
        <v>6.2E-2</v>
      </c>
      <c r="R65" s="37">
        <v>0</v>
      </c>
      <c r="S65" s="37">
        <v>0</v>
      </c>
      <c r="T65" s="38">
        <v>0.59299999999999997</v>
      </c>
      <c r="U65" s="39">
        <v>0.40699999999999997</v>
      </c>
      <c r="V65" s="2" t="s">
        <v>98</v>
      </c>
    </row>
    <row r="66" spans="1:22" s="2" customFormat="1" ht="19.149999999999999" customHeight="1" x14ac:dyDescent="0.15">
      <c r="A66" s="63"/>
      <c r="B66" s="18" t="s">
        <v>71</v>
      </c>
      <c r="C66" s="12" t="s">
        <v>72</v>
      </c>
      <c r="D66" s="35">
        <v>1</v>
      </c>
      <c r="E66" s="36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0.5</v>
      </c>
      <c r="P66" s="37">
        <v>0</v>
      </c>
      <c r="Q66" s="37">
        <v>0.5</v>
      </c>
      <c r="R66" s="37">
        <v>0</v>
      </c>
      <c r="S66" s="37">
        <v>0</v>
      </c>
      <c r="T66" s="38">
        <v>1</v>
      </c>
      <c r="U66" s="39">
        <v>0</v>
      </c>
      <c r="V66" s="2" t="s">
        <v>98</v>
      </c>
    </row>
    <row r="67" spans="1:22" s="2" customFormat="1" ht="19.149999999999999" customHeight="1" x14ac:dyDescent="0.15">
      <c r="A67" s="63"/>
      <c r="B67" s="18" t="s">
        <v>73</v>
      </c>
      <c r="C67" s="12" t="s">
        <v>74</v>
      </c>
      <c r="D67" s="35">
        <v>1</v>
      </c>
      <c r="E67" s="36">
        <v>0.41699999999999998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8.3000000000000004E-2</v>
      </c>
      <c r="M67" s="37">
        <v>0</v>
      </c>
      <c r="N67" s="37">
        <v>0</v>
      </c>
      <c r="O67" s="37">
        <v>0</v>
      </c>
      <c r="P67" s="37">
        <v>8.3000000000000004E-2</v>
      </c>
      <c r="Q67" s="37">
        <v>8.3000000000000004E-2</v>
      </c>
      <c r="R67" s="37">
        <v>0</v>
      </c>
      <c r="S67" s="37">
        <v>0</v>
      </c>
      <c r="T67" s="38">
        <v>0.66700000000000004</v>
      </c>
      <c r="U67" s="39">
        <v>0.33300000000000002</v>
      </c>
    </row>
    <row r="68" spans="1:22" s="2" customFormat="1" ht="19.149999999999999" customHeight="1" x14ac:dyDescent="0.15">
      <c r="A68" s="63"/>
      <c r="B68" s="18" t="s">
        <v>75</v>
      </c>
      <c r="C68" s="12" t="s">
        <v>76</v>
      </c>
      <c r="D68" s="35">
        <v>1</v>
      </c>
      <c r="E68" s="36">
        <v>9.0999999999999998E-2</v>
      </c>
      <c r="F68" s="37">
        <v>0</v>
      </c>
      <c r="G68" s="37">
        <v>0</v>
      </c>
      <c r="H68" s="37">
        <v>0</v>
      </c>
      <c r="I68" s="37">
        <v>0</v>
      </c>
      <c r="J68" s="37">
        <v>9.0999999999999998E-2</v>
      </c>
      <c r="K68" s="37">
        <v>9.0999999999999998E-2</v>
      </c>
      <c r="L68" s="37">
        <v>0</v>
      </c>
      <c r="M68" s="37">
        <v>9.0999999999999998E-2</v>
      </c>
      <c r="N68" s="37">
        <v>0</v>
      </c>
      <c r="O68" s="37">
        <v>0</v>
      </c>
      <c r="P68" s="37">
        <v>0</v>
      </c>
      <c r="Q68" s="37">
        <v>9.0999999999999998E-2</v>
      </c>
      <c r="R68" s="37">
        <v>0</v>
      </c>
      <c r="S68" s="37">
        <v>9.0999999999999998E-2</v>
      </c>
      <c r="T68" s="38">
        <v>0.54500000000000004</v>
      </c>
      <c r="U68" s="39">
        <v>0.45500000000000002</v>
      </c>
      <c r="V68" s="2" t="s">
        <v>98</v>
      </c>
    </row>
    <row r="69" spans="1:22" s="2" customFormat="1" ht="19.149999999999999" customHeight="1" x14ac:dyDescent="0.15">
      <c r="A69" s="63"/>
      <c r="B69" s="18" t="s">
        <v>77</v>
      </c>
      <c r="C69" s="13" t="s">
        <v>2</v>
      </c>
      <c r="D69" s="35">
        <v>1</v>
      </c>
      <c r="E69" s="36">
        <v>0</v>
      </c>
      <c r="F69" s="37">
        <v>0</v>
      </c>
      <c r="G69" s="37">
        <v>0</v>
      </c>
      <c r="H69" s="37">
        <v>0</v>
      </c>
      <c r="I69" s="37">
        <v>0</v>
      </c>
      <c r="J69" s="37">
        <v>8.3000000000000004E-2</v>
      </c>
      <c r="K69" s="37">
        <v>0.25</v>
      </c>
      <c r="L69" s="37">
        <v>0</v>
      </c>
      <c r="M69" s="37">
        <v>0</v>
      </c>
      <c r="N69" s="37">
        <v>0</v>
      </c>
      <c r="O69" s="37">
        <v>0.25</v>
      </c>
      <c r="P69" s="37">
        <v>8.3000000000000004E-2</v>
      </c>
      <c r="Q69" s="37">
        <v>0.25</v>
      </c>
      <c r="R69" s="37">
        <v>0</v>
      </c>
      <c r="S69" s="37">
        <v>0</v>
      </c>
      <c r="T69" s="38">
        <v>0.91700000000000004</v>
      </c>
      <c r="U69" s="39">
        <v>8.3000000000000004E-2</v>
      </c>
      <c r="V69" s="2" t="s">
        <v>98</v>
      </c>
    </row>
    <row r="70" spans="1:22" s="2" customFormat="1" ht="19.149999999999999" customHeight="1" thickBot="1" x14ac:dyDescent="0.2">
      <c r="A70" s="63"/>
      <c r="B70" s="19"/>
      <c r="C70" s="21" t="s">
        <v>78</v>
      </c>
      <c r="D70" s="40">
        <v>1</v>
      </c>
      <c r="E70" s="41">
        <v>1.0999999999999999E-2</v>
      </c>
      <c r="F70" s="42">
        <v>0</v>
      </c>
      <c r="G70" s="42">
        <v>5.6000000000000001E-2</v>
      </c>
      <c r="H70" s="42">
        <v>7.9000000000000001E-2</v>
      </c>
      <c r="I70" s="42">
        <v>3.4000000000000002E-2</v>
      </c>
      <c r="J70" s="42">
        <v>6.7000000000000004E-2</v>
      </c>
      <c r="K70" s="42">
        <v>0.22500000000000001</v>
      </c>
      <c r="L70" s="42">
        <v>0</v>
      </c>
      <c r="M70" s="42">
        <v>1.0999999999999999E-2</v>
      </c>
      <c r="N70" s="42">
        <v>0</v>
      </c>
      <c r="O70" s="42">
        <v>5.6000000000000001E-2</v>
      </c>
      <c r="P70" s="42">
        <v>0.112</v>
      </c>
      <c r="Q70" s="42">
        <v>5.6000000000000001E-2</v>
      </c>
      <c r="R70" s="42">
        <v>0</v>
      </c>
      <c r="S70" s="42">
        <v>0</v>
      </c>
      <c r="T70" s="43">
        <v>0.70799999999999996</v>
      </c>
      <c r="U70" s="44">
        <v>0.29199999999999998</v>
      </c>
      <c r="V70" s="2" t="s">
        <v>98</v>
      </c>
    </row>
    <row r="71" spans="1:22" s="2" customFormat="1" ht="19.149999999999999" customHeight="1" thickBot="1" x14ac:dyDescent="0.2">
      <c r="A71" s="76"/>
      <c r="B71" s="65" t="s">
        <v>1</v>
      </c>
      <c r="C71" s="65"/>
      <c r="D71" s="45">
        <v>1</v>
      </c>
      <c r="E71" s="46">
        <v>7.0999999999999994E-2</v>
      </c>
      <c r="F71" s="47">
        <v>0</v>
      </c>
      <c r="G71" s="47">
        <v>2.1999999999999999E-2</v>
      </c>
      <c r="H71" s="47">
        <v>2.5999999999999999E-2</v>
      </c>
      <c r="I71" s="47">
        <v>0.08</v>
      </c>
      <c r="J71" s="47">
        <v>6.4000000000000001E-2</v>
      </c>
      <c r="K71" s="47">
        <v>9.2999999999999999E-2</v>
      </c>
      <c r="L71" s="47">
        <v>1.9E-2</v>
      </c>
      <c r="M71" s="47">
        <v>4.2000000000000003E-2</v>
      </c>
      <c r="N71" s="47">
        <v>0.01</v>
      </c>
      <c r="O71" s="47">
        <v>0.09</v>
      </c>
      <c r="P71" s="47">
        <v>7.6999999999999999E-2</v>
      </c>
      <c r="Q71" s="47">
        <v>0.09</v>
      </c>
      <c r="R71" s="47">
        <v>0</v>
      </c>
      <c r="S71" s="47">
        <v>0.01</v>
      </c>
      <c r="T71" s="48">
        <v>0.69199999999999995</v>
      </c>
      <c r="U71" s="49">
        <v>0.308</v>
      </c>
      <c r="V71" s="2" t="s">
        <v>98</v>
      </c>
    </row>
    <row r="72" spans="1:22" s="2" customFormat="1" ht="19.149999999999999" customHeight="1" thickTop="1" thickBot="1" x14ac:dyDescent="0.2">
      <c r="A72" s="57" t="s">
        <v>79</v>
      </c>
      <c r="B72" s="58"/>
      <c r="C72" s="58"/>
      <c r="D72" s="50">
        <v>1</v>
      </c>
      <c r="E72" s="51">
        <v>0.13500000000000001</v>
      </c>
      <c r="F72" s="52">
        <v>7.0000000000000001E-3</v>
      </c>
      <c r="G72" s="52">
        <v>1.2999999999999999E-2</v>
      </c>
      <c r="H72" s="52">
        <v>4.7E-2</v>
      </c>
      <c r="I72" s="52">
        <v>0.115</v>
      </c>
      <c r="J72" s="52">
        <v>5.2999999999999999E-2</v>
      </c>
      <c r="K72" s="52">
        <v>0.11600000000000001</v>
      </c>
      <c r="L72" s="52">
        <v>1.6E-2</v>
      </c>
      <c r="M72" s="52">
        <v>1.4E-2</v>
      </c>
      <c r="N72" s="52">
        <v>1.9E-2</v>
      </c>
      <c r="O72" s="52">
        <v>0.04</v>
      </c>
      <c r="P72" s="52">
        <v>2.1000000000000001E-2</v>
      </c>
      <c r="Q72" s="52">
        <v>2.1000000000000001E-2</v>
      </c>
      <c r="R72" s="52">
        <v>0</v>
      </c>
      <c r="S72" s="52">
        <v>4.0000000000000001E-3</v>
      </c>
      <c r="T72" s="53">
        <v>0.622</v>
      </c>
      <c r="U72" s="54">
        <v>0.378</v>
      </c>
      <c r="V72" s="2" t="s">
        <v>98</v>
      </c>
    </row>
    <row r="73" spans="1:22" s="2" customFormat="1" ht="19.149999999999999" customHeight="1" x14ac:dyDescent="0.15">
      <c r="A73" s="55"/>
      <c r="B73" s="55"/>
      <c r="C73" s="55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</row>
  </sheetData>
  <mergeCells count="27">
    <mergeCell ref="A4:C7"/>
    <mergeCell ref="D4:D6"/>
    <mergeCell ref="E5:T5"/>
    <mergeCell ref="E6:E7"/>
    <mergeCell ref="K6:K7"/>
    <mergeCell ref="F6:F7"/>
    <mergeCell ref="G6:G7"/>
    <mergeCell ref="L6:L7"/>
    <mergeCell ref="M6:M7"/>
    <mergeCell ref="F2:S2"/>
    <mergeCell ref="Q6:Q7"/>
    <mergeCell ref="A72:C72"/>
    <mergeCell ref="S6:S7"/>
    <mergeCell ref="T6:T7"/>
    <mergeCell ref="A8:A62"/>
    <mergeCell ref="B8:C8"/>
    <mergeCell ref="B61:C61"/>
    <mergeCell ref="N6:N7"/>
    <mergeCell ref="O6:O7"/>
    <mergeCell ref="P6:P7"/>
    <mergeCell ref="A63:A71"/>
    <mergeCell ref="B63:C63"/>
    <mergeCell ref="B71:C71"/>
    <mergeCell ref="H6:H7"/>
    <mergeCell ref="I6:I7"/>
    <mergeCell ref="J6:J7"/>
    <mergeCell ref="B62:C62"/>
  </mergeCells>
  <phoneticPr fontId="1"/>
  <conditionalFormatting sqref="D8:U72">
    <cfRule type="cellIs" dxfId="0" priority="5" operator="equal">
      <formula>#REF!</formula>
    </cfRule>
  </conditionalFormatting>
  <printOptions horizontalCentered="1"/>
  <pageMargins left="0.51181102362204722" right="0.51181102362204722" top="0.78740157480314965" bottom="0.19685039370078741" header="0.51181102362204722" footer="0.51181102362204722"/>
  <pageSetup paperSize="9" scale="46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(広域認定構成比)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2023-12-25T05:29:10Z</dcterms:created>
  <dcterms:modified xsi:type="dcterms:W3CDTF">2023-12-25T05:29:36Z</dcterms:modified>
  <cp:category/>
  <cp:contentStatus/>
</cp:coreProperties>
</file>