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A9AD752C-DB13-4D85-B836-ECF0DCC5B473}" xr6:coauthVersionLast="47" xr6:coauthVersionMax="47" xr10:uidLastSave="{00000000-0000-0000-0000-000000000000}"/>
  <bookViews>
    <workbookView xWindow="28680" yWindow="-120" windowWidth="29040" windowHeight="15840" xr2:uid="{00000000-000D-0000-FFFF-FFFF00000000}"/>
  </bookViews>
  <sheets>
    <sheet name="e009-r4-066"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<sst xmlns="http://schemas.openxmlformats.org/spreadsheetml/2006/main" count="107" uniqueCount="68">
  <si>
    <t>　　７　調査期間について、令和元年からは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8"/>
  </si>
  <si>
    <t>　　６　平成19年度は、平成19年度税制改正における減価償却計算の見直しを行った結果を表章した。</t>
    <rPh sb="37" eb="38">
      <t>オコナ</t>
    </rPh>
    <rPh sb="40" eb="42">
      <t>ケッカ</t>
    </rPh>
    <phoneticPr fontId="8"/>
  </si>
  <si>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8"/>
  </si>
  <si>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8"/>
  </si>
  <si>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8"/>
  </si>
  <si>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8"/>
  </si>
  <si>
    <t>注：１　平成11年度～平成17年度は、公表済みの『平成12年　牛乳生産費』～『平成18年　牛乳生産費』のデータである。</t>
    <rPh sb="21" eb="22">
      <t>ス</t>
    </rPh>
    <rPh sb="31" eb="33">
      <t>ギュウニュウ</t>
    </rPh>
    <rPh sb="45" eb="47">
      <t>ギュウニュウ</t>
    </rPh>
    <phoneticPr fontId="8"/>
  </si>
  <si>
    <t>〃</t>
    <phoneticPr fontId="8"/>
  </si>
  <si>
    <t>資本利子・地代全額算入
生産費（全算入生産費）</t>
    <rPh sb="0" eb="2">
      <t>シホン</t>
    </rPh>
    <rPh sb="2" eb="4">
      <t>リシ</t>
    </rPh>
    <rPh sb="5" eb="7">
      <t>チダイ</t>
    </rPh>
    <rPh sb="7" eb="9">
      <t>ゼンガク</t>
    </rPh>
    <rPh sb="9" eb="11">
      <t>サンニュウ</t>
    </rPh>
    <rPh sb="12" eb="15">
      <t>セイサンヒ</t>
    </rPh>
    <rPh sb="16" eb="17">
      <t>ゼン</t>
    </rPh>
    <rPh sb="18" eb="19">
      <t>ニュウ</t>
    </rPh>
    <phoneticPr fontId="8"/>
  </si>
  <si>
    <t>124</t>
  </si>
  <si>
    <t>自作地地代</t>
    <rPh sb="0" eb="2">
      <t>ジサク</t>
    </rPh>
    <rPh sb="2" eb="3">
      <t>チ</t>
    </rPh>
    <rPh sb="3" eb="5">
      <t>チダイ</t>
    </rPh>
    <phoneticPr fontId="8"/>
  </si>
  <si>
    <t>262</t>
  </si>
  <si>
    <t>自己資本利子</t>
    <rPh sb="0" eb="2">
      <t>ジコ</t>
    </rPh>
    <rPh sb="2" eb="4">
      <t>シホン</t>
    </rPh>
    <rPh sb="4" eb="6">
      <t>リシ</t>
    </rPh>
    <phoneticPr fontId="8"/>
  </si>
  <si>
    <t>…</t>
  </si>
  <si>
    <t>支払利子・地代算入生産費</t>
    <rPh sb="0" eb="2">
      <t>シハラ</t>
    </rPh>
    <rPh sb="2" eb="4">
      <t>リシ</t>
    </rPh>
    <rPh sb="5" eb="7">
      <t>チダイ</t>
    </rPh>
    <rPh sb="7" eb="8">
      <t>サンスウ</t>
    </rPh>
    <rPh sb="8" eb="9">
      <t>サンニュウ</t>
    </rPh>
    <rPh sb="9" eb="12">
      <t>セイサンヒ</t>
    </rPh>
    <phoneticPr fontId="8"/>
  </si>
  <si>
    <t>44</t>
  </si>
  <si>
    <t>支払地代</t>
    <rPh sb="0" eb="2">
      <t>シハラ</t>
    </rPh>
    <rPh sb="2" eb="4">
      <t>チダイ</t>
    </rPh>
    <phoneticPr fontId="8"/>
  </si>
  <si>
    <t>24</t>
  </si>
  <si>
    <t>支払利子</t>
    <rPh sb="0" eb="2">
      <t>シハラ</t>
    </rPh>
    <rPh sb="2" eb="4">
      <t>リシ</t>
    </rPh>
    <phoneticPr fontId="8"/>
  </si>
  <si>
    <t>生産費（副産物価額差引）</t>
    <rPh sb="0" eb="3">
      <t>セイサンヒ</t>
    </rPh>
    <rPh sb="4" eb="7">
      <t>フクサンブツ</t>
    </rPh>
    <rPh sb="7" eb="9">
      <t>カガク</t>
    </rPh>
    <rPh sb="9" eb="10">
      <t>サ</t>
    </rPh>
    <rPh sb="10" eb="11">
      <t>ヒ</t>
    </rPh>
    <phoneticPr fontId="8"/>
  </si>
  <si>
    <t>副産物価額</t>
    <rPh sb="0" eb="3">
      <t>フクサンブツ</t>
    </rPh>
    <rPh sb="3" eb="5">
      <t>カガク</t>
    </rPh>
    <phoneticPr fontId="8"/>
  </si>
  <si>
    <t>費用合計</t>
    <rPh sb="0" eb="2">
      <t>ヒヨウ</t>
    </rPh>
    <rPh sb="2" eb="4">
      <t>ゴウケイ</t>
    </rPh>
    <phoneticPr fontId="8"/>
  </si>
  <si>
    <t>うち家族</t>
    <rPh sb="2" eb="3">
      <t>イエ</t>
    </rPh>
    <rPh sb="3" eb="4">
      <t>ゾク</t>
    </rPh>
    <phoneticPr fontId="8"/>
  </si>
  <si>
    <t>労働費</t>
    <rPh sb="0" eb="3">
      <t>ロウドウヒ</t>
    </rPh>
    <phoneticPr fontId="8"/>
  </si>
  <si>
    <t>22</t>
  </si>
  <si>
    <t>生産管理費</t>
    <rPh sb="0" eb="2">
      <t>セイサン</t>
    </rPh>
    <rPh sb="2" eb="4">
      <t>カンリ</t>
    </rPh>
    <rPh sb="4" eb="5">
      <t>ヒ</t>
    </rPh>
    <phoneticPr fontId="8"/>
  </si>
  <si>
    <t>404</t>
  </si>
  <si>
    <t>農機具費</t>
    <rPh sb="0" eb="3">
      <t>ノウキグ</t>
    </rPh>
    <rPh sb="3" eb="4">
      <t>ヒ</t>
    </rPh>
    <phoneticPr fontId="8"/>
  </si>
  <si>
    <t>47</t>
  </si>
  <si>
    <t>自動車費</t>
    <rPh sb="0" eb="3">
      <t>ジドウシャ</t>
    </rPh>
    <rPh sb="3" eb="4">
      <t>ヒ</t>
    </rPh>
    <phoneticPr fontId="8"/>
  </si>
  <si>
    <t>244</t>
  </si>
  <si>
    <t>建物費</t>
    <rPh sb="0" eb="2">
      <t>タテモノ</t>
    </rPh>
    <rPh sb="2" eb="3">
      <t>ヒ</t>
    </rPh>
    <phoneticPr fontId="8"/>
  </si>
  <si>
    <t>乳牛償却費</t>
    <rPh sb="0" eb="2">
      <t>ニュウギュウ</t>
    </rPh>
    <rPh sb="2" eb="5">
      <t>ショウキャクヒ</t>
    </rPh>
    <phoneticPr fontId="8"/>
  </si>
  <si>
    <t>117</t>
  </si>
  <si>
    <t>物件税及び公課諸負担</t>
    <rPh sb="0" eb="2">
      <t>ブッケン</t>
    </rPh>
    <rPh sb="2" eb="3">
      <t>ゼイ</t>
    </rPh>
    <rPh sb="3" eb="4">
      <t>オヨ</t>
    </rPh>
    <rPh sb="5" eb="7">
      <t>コウカ</t>
    </rPh>
    <rPh sb="7" eb="8">
      <t>ショ</t>
    </rPh>
    <rPh sb="8" eb="10">
      <t>フタン</t>
    </rPh>
    <phoneticPr fontId="8"/>
  </si>
  <si>
    <t>171</t>
  </si>
  <si>
    <t>賃借料及び料金</t>
    <rPh sb="0" eb="2">
      <t>チンシャク</t>
    </rPh>
    <rPh sb="2" eb="3">
      <t>リョウ</t>
    </rPh>
    <rPh sb="3" eb="4">
      <t>オヨ</t>
    </rPh>
    <rPh sb="5" eb="7">
      <t>リョウキン</t>
    </rPh>
    <phoneticPr fontId="8"/>
  </si>
  <si>
    <t>316</t>
  </si>
  <si>
    <t>獣医師料及び医薬品費</t>
    <rPh sb="0" eb="1">
      <t>ジュウイ</t>
    </rPh>
    <rPh sb="1" eb="3">
      <t>イシ</t>
    </rPh>
    <rPh sb="3" eb="4">
      <t>リョウ</t>
    </rPh>
    <rPh sb="4" eb="5">
      <t>オヨ</t>
    </rPh>
    <rPh sb="6" eb="9">
      <t>イヤクヒン</t>
    </rPh>
    <rPh sb="9" eb="10">
      <t>ヒ</t>
    </rPh>
    <phoneticPr fontId="8"/>
  </si>
  <si>
    <t>21</t>
  </si>
  <si>
    <t>その他の諸材料費</t>
    <rPh sb="2" eb="3">
      <t>タ</t>
    </rPh>
    <rPh sb="4" eb="5">
      <t>ショ</t>
    </rPh>
    <rPh sb="5" eb="8">
      <t>ザイリョウヒ</t>
    </rPh>
    <phoneticPr fontId="8"/>
  </si>
  <si>
    <t>296</t>
  </si>
  <si>
    <t>光熱水料及び動力費</t>
    <rPh sb="0" eb="2">
      <t>コウネツ</t>
    </rPh>
    <rPh sb="2" eb="3">
      <t>スイリョウ</t>
    </rPh>
    <rPh sb="3" eb="4">
      <t>リョウ</t>
    </rPh>
    <rPh sb="4" eb="5">
      <t>オヨ</t>
    </rPh>
    <rPh sb="6" eb="8">
      <t>ドウリョク</t>
    </rPh>
    <rPh sb="8" eb="9">
      <t>ヒ</t>
    </rPh>
    <phoneticPr fontId="8"/>
  </si>
  <si>
    <t>132</t>
  </si>
  <si>
    <t>敷料費</t>
    <rPh sb="0" eb="1">
      <t>シ</t>
    </rPh>
    <rPh sb="1" eb="2">
      <t>リョウ</t>
    </rPh>
    <rPh sb="2" eb="3">
      <t>ヒ</t>
    </rPh>
    <phoneticPr fontId="8"/>
  </si>
  <si>
    <t>796</t>
  </si>
  <si>
    <t>牧草・放牧・採草費</t>
    <rPh sb="0" eb="2">
      <t>ボクソウ</t>
    </rPh>
    <rPh sb="3" eb="5">
      <t>ホウボク</t>
    </rPh>
    <rPh sb="6" eb="8">
      <t>サイソウ</t>
    </rPh>
    <rPh sb="8" eb="9">
      <t>ヒ</t>
    </rPh>
    <phoneticPr fontId="8"/>
  </si>
  <si>
    <t>流通飼料費</t>
    <rPh sb="0" eb="2">
      <t>リュウツウ</t>
    </rPh>
    <rPh sb="2" eb="4">
      <t>シリョウ</t>
    </rPh>
    <rPh sb="4" eb="5">
      <t>ヒ</t>
    </rPh>
    <phoneticPr fontId="8"/>
  </si>
  <si>
    <t>飼料費</t>
    <rPh sb="0" eb="2">
      <t>シリョウ</t>
    </rPh>
    <rPh sb="2" eb="3">
      <t>ヒ</t>
    </rPh>
    <phoneticPr fontId="8"/>
  </si>
  <si>
    <t>175</t>
  </si>
  <si>
    <t>種付料</t>
    <rPh sb="0" eb="2">
      <t>タネツ</t>
    </rPh>
    <rPh sb="2" eb="3">
      <t>リョウ</t>
    </rPh>
    <phoneticPr fontId="8"/>
  </si>
  <si>
    <t>円</t>
    <rPh sb="0" eb="1">
      <t>エン</t>
    </rPh>
    <phoneticPr fontId="8"/>
  </si>
  <si>
    <t>物財費</t>
    <rPh sb="0" eb="1">
      <t>ブツ</t>
    </rPh>
    <rPh sb="1" eb="2">
      <t>ザイ</t>
    </rPh>
    <rPh sb="2" eb="3">
      <t>ヒ</t>
    </rPh>
    <phoneticPr fontId="8"/>
  </si>
  <si>
    <t>生乳100kg当たり（乳脂肪分3.5％換算乳量）</t>
    <rPh sb="0" eb="2">
      <t>セイニュウ</t>
    </rPh>
    <phoneticPr fontId="8"/>
  </si>
  <si>
    <t>区　　　　　　　　　分</t>
    <rPh sb="0" eb="11">
      <t>クブン</t>
    </rPh>
    <phoneticPr fontId="8"/>
  </si>
  <si>
    <t>４</t>
    <phoneticPr fontId="8"/>
  </si>
  <si>
    <t>３</t>
    <phoneticPr fontId="8"/>
  </si>
  <si>
    <t>２</t>
    <phoneticPr fontId="8"/>
  </si>
  <si>
    <t>令和元年</t>
    <rPh sb="0" eb="2">
      <t>レイワ</t>
    </rPh>
    <rPh sb="2" eb="4">
      <t>ガンネン</t>
    </rPh>
    <phoneticPr fontId="8"/>
  </si>
  <si>
    <t xml:space="preserve">30 </t>
    <phoneticPr fontId="8"/>
  </si>
  <si>
    <t>29</t>
    <phoneticPr fontId="8"/>
  </si>
  <si>
    <t>28</t>
  </si>
  <si>
    <t>27</t>
    <phoneticPr fontId="8"/>
  </si>
  <si>
    <t>平　成
11年度</t>
    <rPh sb="0" eb="1">
      <t>ヘイ</t>
    </rPh>
    <rPh sb="2" eb="3">
      <t>シゲル</t>
    </rPh>
    <rPh sb="6" eb="8">
      <t>ネンド</t>
    </rPh>
    <phoneticPr fontId="8"/>
  </si>
  <si>
    <t>７</t>
    <phoneticPr fontId="8"/>
  </si>
  <si>
    <t>平成２年</t>
    <rPh sb="0" eb="1">
      <t>ヘイセイ</t>
    </rPh>
    <rPh sb="1" eb="2">
      <t>セイ</t>
    </rPh>
    <rPh sb="3" eb="4">
      <t>ネン</t>
    </rPh>
    <phoneticPr fontId="8"/>
  </si>
  <si>
    <t>単位</t>
    <rPh sb="0" eb="2">
      <t>タンイ</t>
    </rPh>
    <phoneticPr fontId="8"/>
  </si>
  <si>
    <t>１　牛乳生産費（全国）</t>
    <rPh sb="4" eb="5">
      <t>ショウ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</si>
</sst>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明朝"/>
      <family val="1"/>
      <charset val="128"/>
    </font>
    <font>
      <sz val="7.5"/>
      <color theme="1"/>
      <name val="ＭＳ 明朝"/>
      <family val="1"/>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4"/>
      <color theme="1"/>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7.3"/>
      <name val="ＭＳ ゴシック"/>
      <family val="3"/>
      <charset val="128"/>
    </font>
    <font>
      <sz val="11"/>
      <name val="ＭＳ 明朝"/>
      <family val="1"/>
      <charset val="128"/>
    </font>
    <font>
      <sz val="9"/>
      <name val="ＭＳ 明朝"/>
      <family val="1"/>
      <charset val="128"/>
    </font>
    <font>
      <sz val="16"/>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alignment vertical="center"/>
    </xf>
    <xf numFmtId="0" fontId="6" fillId="0" borderId="0">
      <alignment vertical="center"/>
    </xf>
  </cellStyleXfs>
  <cellXfs count="66">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xf>
    <xf numFmtId="0" fontId="3" fillId="0" borderId="0" xfId="1" applyFont="1">
      <alignment vertical="center"/>
    </xf>
    <xf numFmtId="0" fontId="4" fillId="0" borderId="0" xfId="1" applyFont="1" applyAlignment="1">
      <alignment horizontal="left" vertical="center"/>
    </xf>
    <xf numFmtId="176" fontId="5" fillId="0" borderId="0" xfId="1" applyNumberFormat="1" applyFont="1" applyAlignment="1">
      <alignment horizontal="center" vertical="center"/>
    </xf>
    <xf numFmtId="0" fontId="7" fillId="0" borderId="0" xfId="2" applyFont="1" applyAlignment="1">
      <alignment horizontal="left" vertical="center"/>
    </xf>
    <xf numFmtId="0" fontId="9" fillId="0" borderId="0" xfId="1" applyFont="1">
      <alignment vertical="center"/>
    </xf>
    <xf numFmtId="0" fontId="7" fillId="0" borderId="0" xfId="1" applyFont="1" applyAlignment="1">
      <alignment horizontal="left" vertical="center"/>
    </xf>
    <xf numFmtId="0" fontId="2" fillId="0" borderId="0" xfId="1" applyAlignment="1">
      <alignment vertical="top"/>
    </xf>
    <xf numFmtId="176" fontId="3" fillId="0" borderId="1" xfId="1" applyNumberFormat="1" applyFont="1" applyBorder="1" applyAlignment="1">
      <alignment horizontal="right" vertical="center"/>
    </xf>
    <xf numFmtId="177" fontId="3" fillId="0" borderId="2" xfId="1" applyNumberFormat="1" applyFont="1" applyBorder="1" applyAlignment="1">
      <alignment horizontal="right" vertical="center"/>
    </xf>
    <xf numFmtId="176" fontId="3" fillId="0" borderId="3" xfId="1" applyNumberFormat="1" applyFont="1" applyBorder="1" applyAlignment="1">
      <alignment horizontal="center" vertical="center"/>
    </xf>
    <xf numFmtId="176" fontId="3" fillId="0" borderId="2" xfId="1" applyNumberFormat="1" applyFont="1" applyBorder="1" applyAlignment="1">
      <alignment horizontal="right" vertical="center"/>
    </xf>
    <xf numFmtId="0" fontId="3" fillId="0" borderId="2" xfId="1" applyFont="1" applyBorder="1">
      <alignment vertical="center"/>
    </xf>
    <xf numFmtId="176" fontId="3" fillId="0" borderId="4" xfId="1" applyNumberFormat="1" applyFont="1" applyBorder="1" applyAlignment="1">
      <alignment horizontal="right"/>
    </xf>
    <xf numFmtId="177" fontId="3" fillId="0" borderId="0" xfId="1" applyNumberFormat="1" applyFont="1" applyAlignment="1">
      <alignment horizontal="right"/>
    </xf>
    <xf numFmtId="176" fontId="3" fillId="0" borderId="5" xfId="1" applyNumberFormat="1" applyFont="1" applyBorder="1" applyAlignment="1">
      <alignment horizontal="center"/>
    </xf>
    <xf numFmtId="176" fontId="3" fillId="0" borderId="0" xfId="1" applyNumberFormat="1" applyFont="1" applyAlignment="1">
      <alignment horizontal="right"/>
    </xf>
    <xf numFmtId="0" fontId="3" fillId="0" borderId="0" xfId="1" applyFont="1" applyAlignment="1"/>
    <xf numFmtId="176" fontId="3" fillId="0" borderId="6" xfId="1" applyNumberFormat="1" applyFont="1" applyBorder="1" applyAlignment="1">
      <alignment horizontal="right"/>
    </xf>
    <xf numFmtId="0" fontId="2" fillId="0" borderId="0" xfId="1" applyAlignment="1"/>
    <xf numFmtId="0" fontId="10" fillId="0" borderId="0" xfId="1" applyFont="1">
      <alignment vertical="center"/>
    </xf>
    <xf numFmtId="0" fontId="11" fillId="0" borderId="0" xfId="1" applyFont="1" applyAlignment="1"/>
    <xf numFmtId="176" fontId="12" fillId="0" borderId="4" xfId="1" applyNumberFormat="1" applyFont="1" applyBorder="1" applyAlignment="1">
      <alignment horizontal="right" vertical="center" textRotation="255"/>
    </xf>
    <xf numFmtId="0" fontId="12" fillId="0" borderId="0" xfId="1" applyFont="1" applyAlignment="1">
      <alignment horizontal="center" vertical="center" wrapText="1"/>
    </xf>
    <xf numFmtId="0" fontId="11" fillId="0" borderId="0" xfId="1" applyFont="1" applyAlignment="1">
      <alignment horizontal="center"/>
    </xf>
    <xf numFmtId="0" fontId="11" fillId="0" borderId="5" xfId="1" applyFont="1" applyBorder="1" applyAlignment="1">
      <alignment horizontal="center"/>
    </xf>
    <xf numFmtId="0" fontId="14" fillId="0" borderId="0" xfId="1" applyFont="1">
      <alignment vertical="center"/>
    </xf>
    <xf numFmtId="0" fontId="3" fillId="0" borderId="0" xfId="1" applyFont="1" applyAlignment="1">
      <alignment horizontal="left" vertical="center" wrapText="1"/>
    </xf>
    <xf numFmtId="176" fontId="3" fillId="0" borderId="7" xfId="1" applyNumberFormat="1" applyFont="1" applyBorder="1" applyAlignment="1">
      <alignment horizontal="right" vertical="center" textRotation="255"/>
    </xf>
    <xf numFmtId="176" fontId="3" fillId="0" borderId="8" xfId="1" applyNumberFormat="1" applyFont="1" applyBorder="1" applyAlignment="1">
      <alignment horizontal="center"/>
    </xf>
    <xf numFmtId="176" fontId="3" fillId="0" borderId="2" xfId="1" applyNumberFormat="1" applyFont="1" applyBorder="1" applyAlignment="1">
      <alignment horizontal="center"/>
    </xf>
    <xf numFmtId="0" fontId="3" fillId="0" borderId="2" xfId="1" applyFont="1" applyBorder="1" applyAlignment="1">
      <alignment horizontal="left" vertical="center" wrapText="1"/>
    </xf>
    <xf numFmtId="176" fontId="15" fillId="0" borderId="13" xfId="1" applyNumberFormat="1" applyFont="1" applyBorder="1" applyAlignment="1">
      <alignment horizontal="center"/>
    </xf>
    <xf numFmtId="0" fontId="14" fillId="0" borderId="13" xfId="1" applyFont="1" applyBorder="1" applyAlignment="1">
      <alignment horizontal="center"/>
    </xf>
    <xf numFmtId="176" fontId="3" fillId="0" borderId="13" xfId="1" applyNumberFormat="1" applyFont="1" applyBorder="1" applyAlignment="1">
      <alignment horizontal="center"/>
    </xf>
    <xf numFmtId="0" fontId="3" fillId="0" borderId="13" xfId="1" applyFont="1" applyBorder="1">
      <alignment vertical="center"/>
    </xf>
    <xf numFmtId="0" fontId="3" fillId="0" borderId="13" xfId="1" applyFont="1" applyBorder="1" applyAlignment="1">
      <alignment horizontal="left" vertical="center" wrapText="1"/>
    </xf>
    <xf numFmtId="176" fontId="16" fillId="0" borderId="0" xfId="1" applyNumberFormat="1" applyFont="1" applyAlignment="1"/>
    <xf numFmtId="0" fontId="16" fillId="0" borderId="0" xfId="1" applyFont="1" applyAlignment="1">
      <alignment horizontal="left"/>
    </xf>
    <xf numFmtId="49" fontId="3" fillId="0" borderId="11" xfId="1" applyNumberFormat="1" applyFont="1" applyBorder="1" applyAlignment="1">
      <alignment horizontal="center" vertical="center" wrapText="1"/>
    </xf>
    <xf numFmtId="49" fontId="3" fillId="0" borderId="5" xfId="1" applyNumberFormat="1" applyFont="1" applyBorder="1" applyAlignment="1">
      <alignment horizontal="center" vertical="center" wrapText="1"/>
    </xf>
    <xf numFmtId="49" fontId="3" fillId="0" borderId="3" xfId="1" applyNumberFormat="1" applyFont="1" applyBorder="1" applyAlignment="1">
      <alignment horizontal="center" vertical="center" wrapText="1"/>
    </xf>
    <xf numFmtId="0" fontId="3" fillId="0" borderId="0" xfId="1" applyFont="1" applyAlignment="1">
      <alignment horizontal="distributed"/>
    </xf>
    <xf numFmtId="0" fontId="13" fillId="0" borderId="0" xfId="1" applyFont="1" applyAlignment="1">
      <alignment horizontal="left" wrapText="1"/>
    </xf>
    <xf numFmtId="0" fontId="13" fillId="0" borderId="6" xfId="1" applyFont="1" applyBorder="1" applyAlignment="1">
      <alignment horizontal="left" wrapText="1"/>
    </xf>
    <xf numFmtId="49" fontId="2" fillId="0" borderId="5" xfId="1" applyNumberFormat="1" applyBorder="1" applyAlignment="1">
      <alignment horizontal="center" vertical="center" wrapText="1"/>
    </xf>
    <xf numFmtId="49" fontId="2" fillId="0" borderId="3" xfId="1" applyNumberFormat="1" applyBorder="1" applyAlignment="1">
      <alignment horizontal="center" vertical="center" wrapText="1"/>
    </xf>
    <xf numFmtId="176" fontId="3" fillId="0" borderId="11" xfId="1" applyNumberFormat="1" applyFont="1" applyBorder="1" applyAlignment="1">
      <alignment horizontal="center" vertical="center"/>
    </xf>
    <xf numFmtId="176" fontId="3" fillId="0" borderId="5" xfId="1" applyNumberFormat="1" applyFont="1" applyBorder="1" applyAlignment="1">
      <alignment horizontal="center" vertical="center"/>
    </xf>
    <xf numFmtId="176" fontId="3" fillId="0" borderId="3" xfId="1" applyNumberFormat="1" applyFont="1" applyBorder="1" applyAlignment="1">
      <alignment horizontal="center" vertical="center"/>
    </xf>
    <xf numFmtId="49" fontId="3" fillId="0" borderId="12" xfId="1" applyNumberFormat="1" applyFont="1" applyBorder="1" applyAlignment="1">
      <alignment horizontal="center" vertical="center" wrapText="1"/>
    </xf>
    <xf numFmtId="49" fontId="3" fillId="0" borderId="6" xfId="1" applyNumberFormat="1" applyFont="1" applyBorder="1" applyAlignment="1">
      <alignment horizontal="center" vertical="center" wrapText="1"/>
    </xf>
    <xf numFmtId="49" fontId="3" fillId="0" borderId="9" xfId="1" applyNumberFormat="1" applyFont="1" applyBorder="1" applyAlignment="1">
      <alignment horizontal="center" vertical="center" wrapText="1"/>
    </xf>
    <xf numFmtId="176" fontId="3" fillId="0" borderId="10" xfId="1" applyNumberFormat="1" applyFont="1" applyBorder="1" applyAlignment="1">
      <alignment horizontal="center" vertical="center" textRotation="255"/>
    </xf>
    <xf numFmtId="176" fontId="3" fillId="0" borderId="4" xfId="1" applyNumberFormat="1" applyFont="1" applyBorder="1" applyAlignment="1">
      <alignment horizontal="center" vertical="center" textRotation="255"/>
    </xf>
    <xf numFmtId="176" fontId="3" fillId="0" borderId="1" xfId="1" applyNumberFormat="1" applyFont="1" applyBorder="1" applyAlignment="1">
      <alignment horizontal="center" vertical="center" textRotation="255"/>
    </xf>
    <xf numFmtId="0" fontId="3" fillId="0" borderId="0" xfId="1" applyFont="1" applyAlignment="1">
      <alignment horizontal="center" vertical="center"/>
    </xf>
    <xf numFmtId="0" fontId="3" fillId="0" borderId="2" xfId="1" applyFont="1" applyBorder="1" applyAlignment="1">
      <alignment horizontal="distributed" vertical="center" wrapText="1"/>
    </xf>
    <xf numFmtId="0" fontId="3" fillId="0" borderId="2" xfId="1" applyFont="1" applyBorder="1" applyAlignment="1">
      <alignment horizontal="distributed" vertical="center"/>
    </xf>
    <xf numFmtId="0" fontId="3" fillId="0" borderId="8" xfId="1" applyFont="1" applyBorder="1">
      <alignment vertical="center"/>
    </xf>
    <xf numFmtId="0" fontId="3" fillId="0" borderId="8" xfId="1" applyFont="1" applyBorder="1" applyAlignment="1">
      <alignment horizontal="left" vertical="center" wrapText="1"/>
    </xf>
    <xf numFmtId="176" fontId="3" fillId="0" borderId="14" xfId="1" applyNumberFormat="1" applyFont="1" applyBorder="1" applyAlignment="1">
      <alignment horizontal="center"/>
    </xf>
    <xf numFmtId="176" fontId="3" fillId="0" borderId="8" xfId="1" applyNumberFormat="1" applyFont="1" applyBorder="1" applyAlignment="1">
      <alignment horizontal="center" vertical="center" wrapText="1"/>
    </xf>
  </cellXfs>
  <cellStyles count="3">
    <cellStyle name="標準" xfId="0" builtinId="0"/>
    <cellStyle name="標準 2" xfId="1" xr:uid="{6AB85AF3-7B1A-499F-8166-6DE57E89B95B}"/>
    <cellStyle name="標準 3" xfId="2" xr:uid="{465B7CF1-A3F9-4BF3-9DE7-45143501D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265E8-D0E6-45E4-9866-E7C83F6CB871}">
  <sheetPr>
    <pageSetUpPr fitToPage="1"/>
  </sheetPr>
  <dimension ref="A1:AI50"/>
  <sheetViews>
    <sheetView tabSelected="1" zoomScaleNormal="100" zoomScaleSheetLayoutView="90" workbookViewId="0"/>
  </sheetViews>
  <sheetFormatPr defaultColWidth="8.75" defaultRowHeight="13.5"/>
  <cols>
    <col min="1" max="1" width="1.625" style="4" customWidth="1"/>
    <col min="2" max="2" width="1.875" style="4" customWidth="1"/>
    <col min="3" max="3" width="8.125" style="4" customWidth="1"/>
    <col min="4" max="4" width="10.625" style="4" customWidth="1"/>
    <col min="5" max="5" width="3.625" style="3" customWidth="1"/>
    <col min="6" max="6" width="3.75" style="3" customWidth="1"/>
    <col min="7" max="30" width="8.75" style="3" customWidth="1"/>
    <col min="31" max="34" width="8.75" style="1" customWidth="1"/>
    <col min="35" max="35" width="3.625" style="2" customWidth="1"/>
    <col min="36" max="16384" width="8.75" style="1"/>
  </cols>
  <sheetData>
    <row r="1" spans="1:35" ht="18.75">
      <c r="A1" s="41" t="s">
        <v>67</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0"/>
    </row>
    <row r="3" spans="1:35" s="29" customFormat="1" ht="15" customHeight="1" thickBot="1">
      <c r="A3" s="38"/>
      <c r="B3" s="39"/>
      <c r="C3" s="38"/>
      <c r="D3" s="38"/>
      <c r="E3" s="37"/>
      <c r="F3" s="37"/>
      <c r="G3" s="37"/>
      <c r="H3" s="37"/>
      <c r="I3" s="37"/>
      <c r="J3" s="37"/>
      <c r="K3" s="37"/>
      <c r="L3" s="37"/>
      <c r="M3" s="37"/>
      <c r="N3" s="37"/>
      <c r="O3" s="37"/>
      <c r="P3" s="37"/>
      <c r="Q3" s="37"/>
      <c r="R3" s="37"/>
      <c r="S3" s="37"/>
      <c r="T3" s="37"/>
      <c r="U3" s="37"/>
      <c r="V3" s="37"/>
      <c r="W3" s="37"/>
      <c r="X3" s="37"/>
      <c r="Y3" s="37"/>
      <c r="Z3" s="37"/>
      <c r="AA3" s="37"/>
      <c r="AB3" s="37"/>
      <c r="AC3" s="37"/>
      <c r="AD3" s="37"/>
      <c r="AE3" s="36"/>
      <c r="AF3" s="36"/>
      <c r="AG3" s="36"/>
      <c r="AH3" s="36"/>
      <c r="AI3" s="35"/>
    </row>
    <row r="4" spans="1:35" s="29" customFormat="1" ht="15.75" customHeight="1" thickTop="1">
      <c r="A4" s="4"/>
      <c r="B4" s="30"/>
      <c r="C4" s="4"/>
      <c r="D4" s="4"/>
      <c r="E4" s="3"/>
      <c r="F4" s="50" t="s">
        <v>66</v>
      </c>
      <c r="G4" s="53" t="s">
        <v>65</v>
      </c>
      <c r="H4" s="42" t="s">
        <v>64</v>
      </c>
      <c r="I4" s="42">
        <v>10</v>
      </c>
      <c r="J4" s="42">
        <v>11</v>
      </c>
      <c r="K4" s="42" t="s">
        <v>63</v>
      </c>
      <c r="L4" s="42">
        <v>12</v>
      </c>
      <c r="M4" s="42">
        <v>13</v>
      </c>
      <c r="N4" s="42">
        <v>14</v>
      </c>
      <c r="O4" s="53">
        <v>15</v>
      </c>
      <c r="P4" s="42">
        <v>16</v>
      </c>
      <c r="Q4" s="53">
        <v>17</v>
      </c>
      <c r="R4" s="42">
        <v>18</v>
      </c>
      <c r="S4" s="42">
        <v>19</v>
      </c>
      <c r="T4" s="42">
        <v>20</v>
      </c>
      <c r="U4" s="42">
        <v>21</v>
      </c>
      <c r="V4" s="42">
        <v>22</v>
      </c>
      <c r="W4" s="42">
        <v>23</v>
      </c>
      <c r="X4" s="42">
        <v>24</v>
      </c>
      <c r="Y4" s="42">
        <v>25</v>
      </c>
      <c r="Z4" s="42">
        <v>26</v>
      </c>
      <c r="AA4" s="42" t="s">
        <v>62</v>
      </c>
      <c r="AB4" s="42" t="s">
        <v>61</v>
      </c>
      <c r="AC4" s="42" t="s">
        <v>60</v>
      </c>
      <c r="AD4" s="42" t="s">
        <v>59</v>
      </c>
      <c r="AE4" s="53" t="s">
        <v>58</v>
      </c>
      <c r="AF4" s="42" t="s">
        <v>57</v>
      </c>
      <c r="AG4" s="42" t="s">
        <v>56</v>
      </c>
      <c r="AH4" s="42" t="s">
        <v>55</v>
      </c>
      <c r="AI4" s="56"/>
    </row>
    <row r="5" spans="1:35" s="29" customFormat="1" ht="9" customHeight="1">
      <c r="A5" s="4"/>
      <c r="B5" s="30"/>
      <c r="C5" s="4"/>
      <c r="D5" s="4"/>
      <c r="E5" s="3"/>
      <c r="F5" s="51"/>
      <c r="G5" s="54"/>
      <c r="H5" s="43"/>
      <c r="I5" s="43"/>
      <c r="J5" s="43"/>
      <c r="K5" s="43"/>
      <c r="L5" s="43"/>
      <c r="M5" s="43"/>
      <c r="N5" s="43"/>
      <c r="O5" s="54"/>
      <c r="P5" s="43"/>
      <c r="Q5" s="54"/>
      <c r="R5" s="48"/>
      <c r="S5" s="48"/>
      <c r="T5" s="48"/>
      <c r="U5" s="48"/>
      <c r="V5" s="48"/>
      <c r="W5" s="48"/>
      <c r="X5" s="48"/>
      <c r="Y5" s="48"/>
      <c r="Z5" s="48"/>
      <c r="AA5" s="48"/>
      <c r="AB5" s="48"/>
      <c r="AC5" s="48"/>
      <c r="AD5" s="43"/>
      <c r="AE5" s="54"/>
      <c r="AF5" s="43"/>
      <c r="AG5" s="43"/>
      <c r="AH5" s="43"/>
      <c r="AI5" s="57"/>
    </row>
    <row r="6" spans="1:35" s="29" customFormat="1" ht="8.4499999999999993" customHeight="1">
      <c r="A6" s="4"/>
      <c r="B6" s="59" t="s">
        <v>54</v>
      </c>
      <c r="C6" s="59"/>
      <c r="D6" s="59"/>
      <c r="E6" s="3"/>
      <c r="F6" s="51"/>
      <c r="G6" s="54"/>
      <c r="H6" s="43"/>
      <c r="I6" s="43"/>
      <c r="J6" s="43"/>
      <c r="K6" s="43"/>
      <c r="L6" s="43"/>
      <c r="M6" s="43"/>
      <c r="N6" s="43"/>
      <c r="O6" s="54"/>
      <c r="P6" s="43"/>
      <c r="Q6" s="54"/>
      <c r="R6" s="48"/>
      <c r="S6" s="48"/>
      <c r="T6" s="48"/>
      <c r="U6" s="48"/>
      <c r="V6" s="48"/>
      <c r="W6" s="48"/>
      <c r="X6" s="48"/>
      <c r="Y6" s="48"/>
      <c r="Z6" s="48"/>
      <c r="AA6" s="48"/>
      <c r="AB6" s="48"/>
      <c r="AC6" s="48"/>
      <c r="AD6" s="43"/>
      <c r="AE6" s="54"/>
      <c r="AF6" s="43"/>
      <c r="AG6" s="43"/>
      <c r="AH6" s="43"/>
      <c r="AI6" s="57"/>
    </row>
    <row r="7" spans="1:35" s="29" customFormat="1" ht="11.25" customHeight="1">
      <c r="A7" s="4"/>
      <c r="B7" s="30"/>
      <c r="C7" s="4"/>
      <c r="D7" s="4"/>
      <c r="E7" s="3"/>
      <c r="F7" s="51"/>
      <c r="G7" s="54"/>
      <c r="H7" s="43"/>
      <c r="I7" s="43"/>
      <c r="J7" s="43"/>
      <c r="K7" s="43"/>
      <c r="L7" s="43"/>
      <c r="M7" s="43"/>
      <c r="N7" s="43"/>
      <c r="O7" s="54"/>
      <c r="P7" s="43"/>
      <c r="Q7" s="54"/>
      <c r="R7" s="48"/>
      <c r="S7" s="48"/>
      <c r="T7" s="48"/>
      <c r="U7" s="48"/>
      <c r="V7" s="48"/>
      <c r="W7" s="48"/>
      <c r="X7" s="48"/>
      <c r="Y7" s="48"/>
      <c r="Z7" s="48"/>
      <c r="AA7" s="48"/>
      <c r="AB7" s="48"/>
      <c r="AC7" s="48"/>
      <c r="AD7" s="43"/>
      <c r="AE7" s="54"/>
      <c r="AF7" s="43"/>
      <c r="AG7" s="43"/>
      <c r="AH7" s="43"/>
      <c r="AI7" s="57"/>
    </row>
    <row r="8" spans="1:35" s="29" customFormat="1" ht="11.25" customHeight="1">
      <c r="A8" s="15"/>
      <c r="B8" s="34"/>
      <c r="C8" s="15"/>
      <c r="D8" s="15"/>
      <c r="E8" s="33"/>
      <c r="F8" s="52"/>
      <c r="G8" s="55"/>
      <c r="H8" s="44"/>
      <c r="I8" s="44"/>
      <c r="J8" s="44"/>
      <c r="K8" s="44"/>
      <c r="L8" s="44"/>
      <c r="M8" s="44"/>
      <c r="N8" s="44"/>
      <c r="O8" s="55"/>
      <c r="P8" s="44"/>
      <c r="Q8" s="55"/>
      <c r="R8" s="49"/>
      <c r="S8" s="49"/>
      <c r="T8" s="49"/>
      <c r="U8" s="49"/>
      <c r="V8" s="49"/>
      <c r="W8" s="49"/>
      <c r="X8" s="49"/>
      <c r="Y8" s="49"/>
      <c r="Z8" s="49"/>
      <c r="AA8" s="49"/>
      <c r="AB8" s="49"/>
      <c r="AC8" s="49"/>
      <c r="AD8" s="44"/>
      <c r="AE8" s="55"/>
      <c r="AF8" s="44"/>
      <c r="AG8" s="44"/>
      <c r="AH8" s="44"/>
      <c r="AI8" s="58"/>
    </row>
    <row r="9" spans="1:35" s="29" customFormat="1" ht="11.25" customHeight="1">
      <c r="A9" s="62"/>
      <c r="B9" s="63"/>
      <c r="C9" s="62"/>
      <c r="D9" s="62"/>
      <c r="E9" s="32"/>
      <c r="F9" s="64"/>
      <c r="G9" s="32">
        <v>1</v>
      </c>
      <c r="H9" s="32">
        <v>2</v>
      </c>
      <c r="I9" s="32">
        <v>3</v>
      </c>
      <c r="J9" s="32">
        <v>4</v>
      </c>
      <c r="K9" s="32">
        <v>5</v>
      </c>
      <c r="L9" s="32">
        <v>6</v>
      </c>
      <c r="M9" s="32">
        <v>7</v>
      </c>
      <c r="N9" s="32">
        <v>8</v>
      </c>
      <c r="O9" s="32">
        <v>9</v>
      </c>
      <c r="P9" s="32">
        <v>10</v>
      </c>
      <c r="Q9" s="32">
        <v>11</v>
      </c>
      <c r="R9" s="32">
        <v>12</v>
      </c>
      <c r="S9" s="32">
        <v>13</v>
      </c>
      <c r="T9" s="32">
        <v>14</v>
      </c>
      <c r="U9" s="32">
        <v>15</v>
      </c>
      <c r="V9" s="32">
        <v>16</v>
      </c>
      <c r="W9" s="32">
        <v>17</v>
      </c>
      <c r="X9" s="32">
        <v>18</v>
      </c>
      <c r="Y9" s="32">
        <v>19</v>
      </c>
      <c r="Z9" s="32">
        <v>20</v>
      </c>
      <c r="AA9" s="32">
        <v>21</v>
      </c>
      <c r="AB9" s="32">
        <v>22</v>
      </c>
      <c r="AC9" s="32">
        <v>23</v>
      </c>
      <c r="AD9" s="32">
        <v>24</v>
      </c>
      <c r="AE9" s="32">
        <v>25</v>
      </c>
      <c r="AF9" s="32">
        <v>26</v>
      </c>
      <c r="AG9" s="32">
        <v>27</v>
      </c>
      <c r="AH9" s="65">
        <v>28</v>
      </c>
      <c r="AI9" s="31"/>
    </row>
    <row r="10" spans="1:35" s="23" customFormat="1" ht="19.899999999999999" customHeight="1">
      <c r="A10" s="46" t="s">
        <v>53</v>
      </c>
      <c r="B10" s="46"/>
      <c r="C10" s="46"/>
      <c r="D10" s="46"/>
      <c r="E10" s="47"/>
      <c r="F10" s="28"/>
      <c r="G10" s="27"/>
      <c r="H10" s="27"/>
      <c r="I10" s="27"/>
      <c r="J10" s="27"/>
      <c r="K10" s="27"/>
      <c r="L10" s="27"/>
      <c r="M10" s="27"/>
      <c r="N10" s="27"/>
      <c r="O10" s="27"/>
      <c r="P10" s="27"/>
      <c r="Q10" s="27"/>
      <c r="R10" s="27"/>
      <c r="S10" s="27"/>
      <c r="T10" s="27"/>
      <c r="U10" s="27"/>
      <c r="V10" s="27"/>
      <c r="W10" s="27"/>
      <c r="X10" s="27"/>
      <c r="Y10" s="27"/>
      <c r="Z10" s="27"/>
      <c r="AA10" s="27"/>
      <c r="AB10" s="27"/>
      <c r="AC10" s="27"/>
      <c r="AD10" s="27"/>
      <c r="AE10" s="26"/>
      <c r="AF10" s="26"/>
      <c r="AG10" s="26"/>
      <c r="AH10" s="26"/>
      <c r="AI10" s="25"/>
    </row>
    <row r="11" spans="1:35" s="23" customFormat="1" ht="30.6" customHeight="1">
      <c r="A11" s="24"/>
      <c r="B11" s="45" t="s">
        <v>52</v>
      </c>
      <c r="C11" s="45"/>
      <c r="D11" s="45"/>
      <c r="E11" s="19">
        <v>37</v>
      </c>
      <c r="F11" s="18" t="s">
        <v>51</v>
      </c>
      <c r="G11" s="17">
        <v>5847</v>
      </c>
      <c r="H11" s="17">
        <v>5136</v>
      </c>
      <c r="I11" s="17">
        <v>5287</v>
      </c>
      <c r="J11" s="17">
        <v>5237</v>
      </c>
      <c r="K11" s="17">
        <v>5162</v>
      </c>
      <c r="L11" s="17">
        <v>5122</v>
      </c>
      <c r="M11" s="17">
        <v>5214</v>
      </c>
      <c r="N11" s="17">
        <v>5358</v>
      </c>
      <c r="O11" s="17">
        <v>5425</v>
      </c>
      <c r="P11" s="17">
        <v>5516</v>
      </c>
      <c r="Q11" s="17">
        <v>5629</v>
      </c>
      <c r="R11" s="17">
        <v>5809</v>
      </c>
      <c r="S11" s="17">
        <v>6250</v>
      </c>
      <c r="T11" s="17">
        <v>6552</v>
      </c>
      <c r="U11" s="17">
        <v>6337</v>
      </c>
      <c r="V11" s="17">
        <v>6495</v>
      </c>
      <c r="W11" s="17">
        <v>6651</v>
      </c>
      <c r="X11" s="17">
        <v>6690</v>
      </c>
      <c r="Y11" s="17">
        <v>6970</v>
      </c>
      <c r="Z11" s="17">
        <v>7071</v>
      </c>
      <c r="AA11" s="17">
        <v>6912</v>
      </c>
      <c r="AB11" s="17">
        <v>7131</v>
      </c>
      <c r="AC11" s="17">
        <v>7455</v>
      </c>
      <c r="AD11" s="17">
        <v>7726</v>
      </c>
      <c r="AE11" s="17">
        <v>7920</v>
      </c>
      <c r="AF11" s="17">
        <v>7978</v>
      </c>
      <c r="AG11" s="17">
        <v>8299</v>
      </c>
      <c r="AH11" s="17">
        <v>8758</v>
      </c>
      <c r="AI11" s="16">
        <v>37</v>
      </c>
    </row>
    <row r="12" spans="1:35" ht="30.6" customHeight="1">
      <c r="A12" s="20"/>
      <c r="B12" s="45" t="s">
        <v>50</v>
      </c>
      <c r="C12" s="45"/>
      <c r="D12" s="45"/>
      <c r="E12" s="19">
        <v>38</v>
      </c>
      <c r="F12" s="18" t="s">
        <v>7</v>
      </c>
      <c r="G12" s="17">
        <v>115</v>
      </c>
      <c r="H12" s="17">
        <v>123</v>
      </c>
      <c r="I12" s="17">
        <v>122</v>
      </c>
      <c r="J12" s="17">
        <v>121</v>
      </c>
      <c r="K12" s="17">
        <v>122</v>
      </c>
      <c r="L12" s="17">
        <v>121</v>
      </c>
      <c r="M12" s="17">
        <v>120</v>
      </c>
      <c r="N12" s="17">
        <v>120</v>
      </c>
      <c r="O12" s="17">
        <v>120</v>
      </c>
      <c r="P12" s="17">
        <v>117</v>
      </c>
      <c r="Q12" s="17">
        <v>121</v>
      </c>
      <c r="R12" s="17">
        <v>125</v>
      </c>
      <c r="S12" s="17">
        <v>131</v>
      </c>
      <c r="T12" s="17">
        <v>127</v>
      </c>
      <c r="U12" s="17">
        <v>124</v>
      </c>
      <c r="V12" s="17">
        <v>126</v>
      </c>
      <c r="W12" s="17">
        <v>127</v>
      </c>
      <c r="X12" s="17">
        <v>130</v>
      </c>
      <c r="Y12" s="17">
        <v>132</v>
      </c>
      <c r="Z12" s="17">
        <v>132</v>
      </c>
      <c r="AA12" s="17">
        <v>137</v>
      </c>
      <c r="AB12" s="17">
        <v>141</v>
      </c>
      <c r="AC12" s="17">
        <v>150</v>
      </c>
      <c r="AD12" s="17">
        <v>154</v>
      </c>
      <c r="AE12" s="17">
        <v>165</v>
      </c>
      <c r="AF12" s="17">
        <v>171</v>
      </c>
      <c r="AG12" s="17" t="s">
        <v>49</v>
      </c>
      <c r="AH12" s="17">
        <v>172</v>
      </c>
      <c r="AI12" s="16">
        <v>38</v>
      </c>
    </row>
    <row r="13" spans="1:35" ht="30.6" customHeight="1">
      <c r="A13" s="20"/>
      <c r="B13" s="45" t="s">
        <v>48</v>
      </c>
      <c r="C13" s="45"/>
      <c r="D13" s="45"/>
      <c r="E13" s="19">
        <v>39</v>
      </c>
      <c r="F13" s="18" t="s">
        <v>7</v>
      </c>
      <c r="G13" s="17">
        <v>4179</v>
      </c>
      <c r="H13" s="17">
        <v>2986</v>
      </c>
      <c r="I13" s="17">
        <v>3234</v>
      </c>
      <c r="J13" s="17">
        <v>3094</v>
      </c>
      <c r="K13" s="17">
        <v>3015</v>
      </c>
      <c r="L13" s="17">
        <v>2993</v>
      </c>
      <c r="M13" s="17">
        <v>3090</v>
      </c>
      <c r="N13" s="17">
        <v>3136</v>
      </c>
      <c r="O13" s="17">
        <v>3170</v>
      </c>
      <c r="P13" s="17">
        <v>3234</v>
      </c>
      <c r="Q13" s="17">
        <v>3236</v>
      </c>
      <c r="R13" s="17">
        <v>3332</v>
      </c>
      <c r="S13" s="17">
        <v>3637</v>
      </c>
      <c r="T13" s="17">
        <v>3883</v>
      </c>
      <c r="U13" s="17">
        <v>3635</v>
      </c>
      <c r="V13" s="17">
        <v>3661</v>
      </c>
      <c r="W13" s="17">
        <v>3803</v>
      </c>
      <c r="X13" s="17">
        <v>3882</v>
      </c>
      <c r="Y13" s="17">
        <v>4161</v>
      </c>
      <c r="Z13" s="17">
        <v>4273</v>
      </c>
      <c r="AA13" s="17">
        <v>4133</v>
      </c>
      <c r="AB13" s="17">
        <v>4082</v>
      </c>
      <c r="AC13" s="17">
        <v>4129</v>
      </c>
      <c r="AD13" s="17">
        <v>4146</v>
      </c>
      <c r="AE13" s="17">
        <v>4258</v>
      </c>
      <c r="AF13" s="17">
        <v>4308</v>
      </c>
      <c r="AG13" s="17">
        <v>4639</v>
      </c>
      <c r="AH13" s="17">
        <v>5161</v>
      </c>
      <c r="AI13" s="16">
        <v>39</v>
      </c>
    </row>
    <row r="14" spans="1:35" ht="30.6" customHeight="1">
      <c r="A14" s="20"/>
      <c r="B14" s="20"/>
      <c r="C14" s="45" t="s">
        <v>47</v>
      </c>
      <c r="D14" s="45"/>
      <c r="E14" s="19">
        <v>40</v>
      </c>
      <c r="F14" s="18" t="s">
        <v>7</v>
      </c>
      <c r="G14" s="17">
        <v>2653</v>
      </c>
      <c r="H14" s="17">
        <v>2260</v>
      </c>
      <c r="I14" s="17">
        <v>2583</v>
      </c>
      <c r="J14" s="17">
        <v>2426</v>
      </c>
      <c r="K14" s="17">
        <v>2320</v>
      </c>
      <c r="L14" s="17">
        <v>2295</v>
      </c>
      <c r="M14" s="17">
        <v>2387</v>
      </c>
      <c r="N14" s="17">
        <v>2442</v>
      </c>
      <c r="O14" s="17">
        <v>2484</v>
      </c>
      <c r="P14" s="17">
        <v>2535</v>
      </c>
      <c r="Q14" s="17">
        <v>2539</v>
      </c>
      <c r="R14" s="17">
        <v>2633</v>
      </c>
      <c r="S14" s="17">
        <v>2902</v>
      </c>
      <c r="T14" s="17">
        <v>3092</v>
      </c>
      <c r="U14" s="17">
        <v>2815</v>
      </c>
      <c r="V14" s="17">
        <v>2856</v>
      </c>
      <c r="W14" s="17">
        <v>3028</v>
      </c>
      <c r="X14" s="17">
        <v>3135</v>
      </c>
      <c r="Y14" s="17">
        <v>3394</v>
      </c>
      <c r="Z14" s="17">
        <v>3499</v>
      </c>
      <c r="AA14" s="17">
        <v>3362</v>
      </c>
      <c r="AB14" s="17">
        <v>3310</v>
      </c>
      <c r="AC14" s="17">
        <v>3360</v>
      </c>
      <c r="AD14" s="17">
        <v>3398</v>
      </c>
      <c r="AE14" s="17">
        <v>3458</v>
      </c>
      <c r="AF14" s="17">
        <v>3515</v>
      </c>
      <c r="AG14" s="17">
        <v>3843</v>
      </c>
      <c r="AH14" s="17">
        <v>4388</v>
      </c>
      <c r="AI14" s="16">
        <v>40</v>
      </c>
    </row>
    <row r="15" spans="1:35" ht="30.6" customHeight="1">
      <c r="A15" s="20"/>
      <c r="B15" s="20"/>
      <c r="C15" s="45" t="s">
        <v>46</v>
      </c>
      <c r="D15" s="45"/>
      <c r="E15" s="19">
        <v>41</v>
      </c>
      <c r="F15" s="18" t="s">
        <v>7</v>
      </c>
      <c r="G15" s="17">
        <v>1526</v>
      </c>
      <c r="H15" s="17">
        <v>726</v>
      </c>
      <c r="I15" s="17">
        <v>651</v>
      </c>
      <c r="J15" s="17">
        <v>668</v>
      </c>
      <c r="K15" s="17">
        <v>695</v>
      </c>
      <c r="L15" s="17">
        <v>698</v>
      </c>
      <c r="M15" s="17">
        <v>703</v>
      </c>
      <c r="N15" s="17">
        <v>694</v>
      </c>
      <c r="O15" s="17">
        <v>686</v>
      </c>
      <c r="P15" s="17">
        <v>699</v>
      </c>
      <c r="Q15" s="17">
        <v>697</v>
      </c>
      <c r="R15" s="17">
        <v>699</v>
      </c>
      <c r="S15" s="17">
        <v>735</v>
      </c>
      <c r="T15" s="17">
        <v>791</v>
      </c>
      <c r="U15" s="17">
        <v>820</v>
      </c>
      <c r="V15" s="17">
        <v>805</v>
      </c>
      <c r="W15" s="17">
        <v>775</v>
      </c>
      <c r="X15" s="17">
        <v>747</v>
      </c>
      <c r="Y15" s="17">
        <v>767</v>
      </c>
      <c r="Z15" s="17">
        <v>774</v>
      </c>
      <c r="AA15" s="17">
        <v>771</v>
      </c>
      <c r="AB15" s="17">
        <v>772</v>
      </c>
      <c r="AC15" s="17">
        <v>769</v>
      </c>
      <c r="AD15" s="17">
        <v>748</v>
      </c>
      <c r="AE15" s="17">
        <v>800</v>
      </c>
      <c r="AF15" s="17">
        <v>793</v>
      </c>
      <c r="AG15" s="17" t="s">
        <v>45</v>
      </c>
      <c r="AH15" s="17">
        <v>773</v>
      </c>
      <c r="AI15" s="16">
        <v>41</v>
      </c>
    </row>
    <row r="16" spans="1:35" ht="30.6" customHeight="1">
      <c r="A16" s="20"/>
      <c r="B16" s="45" t="s">
        <v>44</v>
      </c>
      <c r="C16" s="45"/>
      <c r="D16" s="45"/>
      <c r="E16" s="19">
        <v>42</v>
      </c>
      <c r="F16" s="18" t="s">
        <v>7</v>
      </c>
      <c r="G16" s="17">
        <v>75</v>
      </c>
      <c r="H16" s="17">
        <v>63</v>
      </c>
      <c r="I16" s="17">
        <v>61</v>
      </c>
      <c r="J16" s="17">
        <v>63</v>
      </c>
      <c r="K16" s="17">
        <v>63</v>
      </c>
      <c r="L16" s="17">
        <v>67</v>
      </c>
      <c r="M16" s="17">
        <v>66</v>
      </c>
      <c r="N16" s="17">
        <v>65</v>
      </c>
      <c r="O16" s="17">
        <v>66</v>
      </c>
      <c r="P16" s="17">
        <v>68</v>
      </c>
      <c r="Q16" s="17">
        <v>69</v>
      </c>
      <c r="R16" s="17">
        <v>69</v>
      </c>
      <c r="S16" s="17">
        <v>76</v>
      </c>
      <c r="T16" s="17">
        <v>81</v>
      </c>
      <c r="U16" s="17">
        <v>84</v>
      </c>
      <c r="V16" s="17">
        <v>91</v>
      </c>
      <c r="W16" s="17">
        <v>96</v>
      </c>
      <c r="X16" s="17">
        <v>97</v>
      </c>
      <c r="Y16" s="17">
        <v>103</v>
      </c>
      <c r="Z16" s="17">
        <v>104</v>
      </c>
      <c r="AA16" s="17">
        <v>103</v>
      </c>
      <c r="AB16" s="17">
        <v>102</v>
      </c>
      <c r="AC16" s="17">
        <v>104</v>
      </c>
      <c r="AD16" s="17">
        <v>118</v>
      </c>
      <c r="AE16" s="17">
        <v>113</v>
      </c>
      <c r="AF16" s="17">
        <v>123</v>
      </c>
      <c r="AG16" s="17" t="s">
        <v>43</v>
      </c>
      <c r="AH16" s="17">
        <v>132</v>
      </c>
      <c r="AI16" s="16">
        <v>42</v>
      </c>
    </row>
    <row r="17" spans="1:35" ht="30.6" customHeight="1">
      <c r="A17" s="20"/>
      <c r="B17" s="45" t="s">
        <v>42</v>
      </c>
      <c r="C17" s="45"/>
      <c r="D17" s="45"/>
      <c r="E17" s="19">
        <v>43</v>
      </c>
      <c r="F17" s="18" t="s">
        <v>7</v>
      </c>
      <c r="G17" s="17">
        <v>166</v>
      </c>
      <c r="H17" s="17">
        <v>157</v>
      </c>
      <c r="I17" s="17">
        <v>159</v>
      </c>
      <c r="J17" s="17">
        <v>162</v>
      </c>
      <c r="K17" s="17">
        <v>159</v>
      </c>
      <c r="L17" s="17">
        <v>168</v>
      </c>
      <c r="M17" s="17">
        <v>166</v>
      </c>
      <c r="N17" s="17">
        <v>168</v>
      </c>
      <c r="O17" s="17">
        <v>172</v>
      </c>
      <c r="P17" s="17">
        <v>185</v>
      </c>
      <c r="Q17" s="17">
        <v>205</v>
      </c>
      <c r="R17" s="17">
        <v>222</v>
      </c>
      <c r="S17" s="17">
        <v>236</v>
      </c>
      <c r="T17" s="17">
        <v>246</v>
      </c>
      <c r="U17" s="17">
        <v>224</v>
      </c>
      <c r="V17" s="17">
        <v>241</v>
      </c>
      <c r="W17" s="17">
        <v>252</v>
      </c>
      <c r="X17" s="17">
        <v>264</v>
      </c>
      <c r="Y17" s="17">
        <v>284</v>
      </c>
      <c r="Z17" s="17">
        <v>292</v>
      </c>
      <c r="AA17" s="17">
        <v>267</v>
      </c>
      <c r="AB17" s="17">
        <v>262</v>
      </c>
      <c r="AC17" s="17">
        <v>277</v>
      </c>
      <c r="AD17" s="17">
        <v>292</v>
      </c>
      <c r="AE17" s="17">
        <v>293</v>
      </c>
      <c r="AF17" s="17">
        <v>278</v>
      </c>
      <c r="AG17" s="17" t="s">
        <v>41</v>
      </c>
      <c r="AH17" s="17">
        <v>356</v>
      </c>
      <c r="AI17" s="16">
        <v>43</v>
      </c>
    </row>
    <row r="18" spans="1:35" ht="30.6" customHeight="1">
      <c r="A18" s="20"/>
      <c r="B18" s="45" t="s">
        <v>40</v>
      </c>
      <c r="C18" s="45"/>
      <c r="D18" s="45"/>
      <c r="E18" s="19">
        <v>44</v>
      </c>
      <c r="F18" s="18" t="s">
        <v>7</v>
      </c>
      <c r="G18" s="17" t="s">
        <v>13</v>
      </c>
      <c r="H18" s="17">
        <v>20</v>
      </c>
      <c r="I18" s="17">
        <v>17</v>
      </c>
      <c r="J18" s="17">
        <v>18</v>
      </c>
      <c r="K18" s="17">
        <v>16</v>
      </c>
      <c r="L18" s="17">
        <v>16</v>
      </c>
      <c r="M18" s="17">
        <v>15</v>
      </c>
      <c r="N18" s="17">
        <v>15</v>
      </c>
      <c r="O18" s="17">
        <v>15</v>
      </c>
      <c r="P18" s="17">
        <v>18</v>
      </c>
      <c r="Q18" s="17">
        <v>17</v>
      </c>
      <c r="R18" s="17">
        <v>17</v>
      </c>
      <c r="S18" s="17">
        <v>20</v>
      </c>
      <c r="T18" s="17">
        <v>19</v>
      </c>
      <c r="U18" s="17">
        <v>17</v>
      </c>
      <c r="V18" s="17">
        <v>17</v>
      </c>
      <c r="W18" s="17">
        <v>17</v>
      </c>
      <c r="X18" s="17">
        <v>18</v>
      </c>
      <c r="Y18" s="17">
        <v>16</v>
      </c>
      <c r="Z18" s="17">
        <v>17</v>
      </c>
      <c r="AA18" s="17">
        <v>17</v>
      </c>
      <c r="AB18" s="17">
        <v>18</v>
      </c>
      <c r="AC18" s="17">
        <v>20</v>
      </c>
      <c r="AD18" s="17">
        <v>16</v>
      </c>
      <c r="AE18" s="17">
        <v>17</v>
      </c>
      <c r="AF18" s="17">
        <v>18</v>
      </c>
      <c r="AG18" s="17" t="s">
        <v>39</v>
      </c>
      <c r="AH18" s="17">
        <v>19</v>
      </c>
      <c r="AI18" s="16">
        <v>44</v>
      </c>
    </row>
    <row r="19" spans="1:35" ht="30.6" customHeight="1">
      <c r="A19" s="20"/>
      <c r="B19" s="45" t="s">
        <v>38</v>
      </c>
      <c r="C19" s="45"/>
      <c r="D19" s="45"/>
      <c r="E19" s="19">
        <v>45</v>
      </c>
      <c r="F19" s="18" t="s">
        <v>7</v>
      </c>
      <c r="G19" s="17">
        <v>207</v>
      </c>
      <c r="H19" s="17">
        <v>200</v>
      </c>
      <c r="I19" s="17">
        <v>198</v>
      </c>
      <c r="J19" s="17">
        <v>219</v>
      </c>
      <c r="K19" s="17">
        <v>222</v>
      </c>
      <c r="L19" s="17">
        <v>226</v>
      </c>
      <c r="M19" s="17">
        <v>225</v>
      </c>
      <c r="N19" s="17">
        <v>220</v>
      </c>
      <c r="O19" s="17">
        <v>227</v>
      </c>
      <c r="P19" s="17">
        <v>237</v>
      </c>
      <c r="Q19" s="17">
        <v>245</v>
      </c>
      <c r="R19" s="17">
        <v>249</v>
      </c>
      <c r="S19" s="17">
        <v>250</v>
      </c>
      <c r="T19" s="17">
        <v>254</v>
      </c>
      <c r="U19" s="17">
        <v>261</v>
      </c>
      <c r="V19" s="17">
        <v>276</v>
      </c>
      <c r="W19" s="17">
        <v>267</v>
      </c>
      <c r="X19" s="17">
        <v>265</v>
      </c>
      <c r="Y19" s="17">
        <v>268</v>
      </c>
      <c r="Z19" s="17">
        <v>279</v>
      </c>
      <c r="AA19" s="17">
        <v>289</v>
      </c>
      <c r="AB19" s="17">
        <v>301</v>
      </c>
      <c r="AC19" s="17">
        <v>297</v>
      </c>
      <c r="AD19" s="17">
        <v>304</v>
      </c>
      <c r="AE19" s="17">
        <v>311</v>
      </c>
      <c r="AF19" s="17">
        <v>313</v>
      </c>
      <c r="AG19" s="17" t="s">
        <v>37</v>
      </c>
      <c r="AH19" s="17">
        <v>310</v>
      </c>
      <c r="AI19" s="16">
        <v>45</v>
      </c>
    </row>
    <row r="20" spans="1:35" ht="30.6" customHeight="1">
      <c r="A20" s="20"/>
      <c r="B20" s="45" t="s">
        <v>36</v>
      </c>
      <c r="C20" s="45"/>
      <c r="D20" s="45"/>
      <c r="E20" s="19">
        <v>46</v>
      </c>
      <c r="F20" s="18" t="s">
        <v>7</v>
      </c>
      <c r="G20" s="17">
        <v>68</v>
      </c>
      <c r="H20" s="17">
        <v>103</v>
      </c>
      <c r="I20" s="17">
        <v>108</v>
      </c>
      <c r="J20" s="17">
        <v>107</v>
      </c>
      <c r="K20" s="17">
        <v>109</v>
      </c>
      <c r="L20" s="17">
        <v>114</v>
      </c>
      <c r="M20" s="17">
        <v>114</v>
      </c>
      <c r="N20" s="17">
        <v>123</v>
      </c>
      <c r="O20" s="17">
        <v>132</v>
      </c>
      <c r="P20" s="17">
        <v>143</v>
      </c>
      <c r="Q20" s="17">
        <v>142</v>
      </c>
      <c r="R20" s="17">
        <v>147</v>
      </c>
      <c r="S20" s="17">
        <v>152</v>
      </c>
      <c r="T20" s="17">
        <v>155</v>
      </c>
      <c r="U20" s="17">
        <v>160</v>
      </c>
      <c r="V20" s="17">
        <v>166</v>
      </c>
      <c r="W20" s="17">
        <v>168</v>
      </c>
      <c r="X20" s="17">
        <v>165</v>
      </c>
      <c r="Y20" s="17">
        <v>167</v>
      </c>
      <c r="Z20" s="17">
        <v>175</v>
      </c>
      <c r="AA20" s="17">
        <v>171</v>
      </c>
      <c r="AB20" s="17">
        <v>180</v>
      </c>
      <c r="AC20" s="17">
        <v>174</v>
      </c>
      <c r="AD20" s="17">
        <v>181</v>
      </c>
      <c r="AE20" s="17">
        <v>178</v>
      </c>
      <c r="AF20" s="17">
        <v>177</v>
      </c>
      <c r="AG20" s="17" t="s">
        <v>35</v>
      </c>
      <c r="AH20" s="17">
        <v>168</v>
      </c>
      <c r="AI20" s="16">
        <v>46</v>
      </c>
    </row>
    <row r="21" spans="1:35" ht="30.6" customHeight="1">
      <c r="A21" s="20"/>
      <c r="B21" s="45" t="s">
        <v>34</v>
      </c>
      <c r="C21" s="45"/>
      <c r="D21" s="45"/>
      <c r="E21" s="19">
        <v>47</v>
      </c>
      <c r="F21" s="18" t="s">
        <v>7</v>
      </c>
      <c r="G21" s="17" t="s">
        <v>13</v>
      </c>
      <c r="H21" s="17">
        <v>110</v>
      </c>
      <c r="I21" s="17">
        <v>112</v>
      </c>
      <c r="J21" s="17">
        <v>115</v>
      </c>
      <c r="K21" s="17">
        <v>115</v>
      </c>
      <c r="L21" s="17">
        <v>114</v>
      </c>
      <c r="M21" s="17">
        <v>112</v>
      </c>
      <c r="N21" s="17">
        <v>112</v>
      </c>
      <c r="O21" s="17">
        <v>112</v>
      </c>
      <c r="P21" s="17">
        <v>114</v>
      </c>
      <c r="Q21" s="17">
        <v>117</v>
      </c>
      <c r="R21" s="17">
        <v>117</v>
      </c>
      <c r="S21" s="17">
        <v>118</v>
      </c>
      <c r="T21" s="17">
        <v>118</v>
      </c>
      <c r="U21" s="17">
        <v>113</v>
      </c>
      <c r="V21" s="17">
        <v>113</v>
      </c>
      <c r="W21" s="17">
        <v>115</v>
      </c>
      <c r="X21" s="17">
        <v>111</v>
      </c>
      <c r="Y21" s="17">
        <v>109</v>
      </c>
      <c r="Z21" s="17">
        <v>113</v>
      </c>
      <c r="AA21" s="17">
        <v>107</v>
      </c>
      <c r="AB21" s="17">
        <v>109</v>
      </c>
      <c r="AC21" s="17">
        <v>111</v>
      </c>
      <c r="AD21" s="17">
        <v>114</v>
      </c>
      <c r="AE21" s="17">
        <v>117</v>
      </c>
      <c r="AF21" s="17">
        <v>113</v>
      </c>
      <c r="AG21" s="17" t="s">
        <v>33</v>
      </c>
      <c r="AH21" s="17">
        <v>117</v>
      </c>
      <c r="AI21" s="16">
        <v>47</v>
      </c>
    </row>
    <row r="22" spans="1:35" ht="30.6" customHeight="1">
      <c r="A22" s="20"/>
      <c r="B22" s="45" t="s">
        <v>32</v>
      </c>
      <c r="C22" s="45"/>
      <c r="D22" s="45"/>
      <c r="E22" s="19">
        <v>48</v>
      </c>
      <c r="F22" s="18" t="s">
        <v>7</v>
      </c>
      <c r="G22" s="17">
        <v>556</v>
      </c>
      <c r="H22" s="17">
        <v>977</v>
      </c>
      <c r="I22" s="17">
        <v>874</v>
      </c>
      <c r="J22" s="17">
        <v>924</v>
      </c>
      <c r="K22" s="17">
        <v>922</v>
      </c>
      <c r="L22" s="17">
        <v>862</v>
      </c>
      <c r="M22" s="17">
        <v>863</v>
      </c>
      <c r="N22" s="17">
        <v>955</v>
      </c>
      <c r="O22" s="17">
        <v>965</v>
      </c>
      <c r="P22" s="17">
        <v>924</v>
      </c>
      <c r="Q22" s="17">
        <v>989</v>
      </c>
      <c r="R22" s="17">
        <v>1036</v>
      </c>
      <c r="S22" s="17">
        <v>1058</v>
      </c>
      <c r="T22" s="17">
        <v>1073</v>
      </c>
      <c r="U22" s="17">
        <v>1137</v>
      </c>
      <c r="V22" s="17">
        <v>1197</v>
      </c>
      <c r="W22" s="17">
        <v>1206</v>
      </c>
      <c r="X22" s="17">
        <v>1207</v>
      </c>
      <c r="Y22" s="17">
        <v>1179</v>
      </c>
      <c r="Z22" s="17">
        <v>1129</v>
      </c>
      <c r="AA22" s="17">
        <v>1122</v>
      </c>
      <c r="AB22" s="17">
        <v>1302</v>
      </c>
      <c r="AC22" s="17">
        <v>1513</v>
      </c>
      <c r="AD22" s="17">
        <v>1695</v>
      </c>
      <c r="AE22" s="17">
        <v>1772</v>
      </c>
      <c r="AF22" s="17">
        <v>1781</v>
      </c>
      <c r="AG22" s="17">
        <v>1715</v>
      </c>
      <c r="AH22" s="17">
        <v>1578</v>
      </c>
      <c r="AI22" s="16">
        <v>48</v>
      </c>
    </row>
    <row r="23" spans="1:35" ht="30.6" customHeight="1">
      <c r="A23" s="20"/>
      <c r="B23" s="45" t="s">
        <v>31</v>
      </c>
      <c r="C23" s="45"/>
      <c r="D23" s="45"/>
      <c r="E23" s="19">
        <v>49</v>
      </c>
      <c r="F23" s="18" t="s">
        <v>7</v>
      </c>
      <c r="G23" s="17">
        <v>168</v>
      </c>
      <c r="H23" s="17">
        <v>145</v>
      </c>
      <c r="I23" s="17">
        <v>140</v>
      </c>
      <c r="J23" s="17">
        <v>144</v>
      </c>
      <c r="K23" s="17">
        <v>150</v>
      </c>
      <c r="L23" s="17">
        <v>155</v>
      </c>
      <c r="M23" s="17">
        <v>158</v>
      </c>
      <c r="N23" s="17">
        <v>157</v>
      </c>
      <c r="O23" s="17">
        <v>167</v>
      </c>
      <c r="P23" s="17">
        <v>178</v>
      </c>
      <c r="Q23" s="17">
        <v>177</v>
      </c>
      <c r="R23" s="17">
        <v>187</v>
      </c>
      <c r="S23" s="17">
        <v>207</v>
      </c>
      <c r="T23" s="17">
        <v>212</v>
      </c>
      <c r="U23" s="17">
        <v>217</v>
      </c>
      <c r="V23" s="17">
        <v>225</v>
      </c>
      <c r="W23" s="17">
        <v>224</v>
      </c>
      <c r="X23" s="17">
        <v>189</v>
      </c>
      <c r="Y23" s="17">
        <v>201</v>
      </c>
      <c r="Z23" s="17">
        <v>204</v>
      </c>
      <c r="AA23" s="17">
        <v>201</v>
      </c>
      <c r="AB23" s="17">
        <v>216</v>
      </c>
      <c r="AC23" s="17">
        <v>211</v>
      </c>
      <c r="AD23" s="17">
        <v>218</v>
      </c>
      <c r="AE23" s="17">
        <v>220</v>
      </c>
      <c r="AF23" s="17">
        <v>234</v>
      </c>
      <c r="AG23" s="17" t="s">
        <v>30</v>
      </c>
      <c r="AH23" s="17">
        <v>241</v>
      </c>
      <c r="AI23" s="16">
        <v>49</v>
      </c>
    </row>
    <row r="24" spans="1:35" ht="30.6" customHeight="1">
      <c r="A24" s="22"/>
      <c r="B24" s="45" t="s">
        <v>29</v>
      </c>
      <c r="C24" s="45"/>
      <c r="D24" s="45"/>
      <c r="E24" s="19">
        <v>50</v>
      </c>
      <c r="F24" s="18" t="s">
        <v>7</v>
      </c>
      <c r="G24" s="17" t="s">
        <v>13</v>
      </c>
      <c r="H24" s="17" t="s">
        <v>13</v>
      </c>
      <c r="I24" s="17" t="s">
        <v>13</v>
      </c>
      <c r="J24" s="17" t="s">
        <v>13</v>
      </c>
      <c r="K24" s="17" t="s">
        <v>13</v>
      </c>
      <c r="L24" s="17" t="s">
        <v>13</v>
      </c>
      <c r="M24" s="17" t="s">
        <v>13</v>
      </c>
      <c r="N24" s="17" t="s">
        <v>13</v>
      </c>
      <c r="O24" s="17" t="s">
        <v>13</v>
      </c>
      <c r="P24" s="17">
        <v>39</v>
      </c>
      <c r="Q24" s="17">
        <v>41</v>
      </c>
      <c r="R24" s="17">
        <v>41</v>
      </c>
      <c r="S24" s="17">
        <v>44</v>
      </c>
      <c r="T24" s="17">
        <v>46</v>
      </c>
      <c r="U24" s="17">
        <v>43</v>
      </c>
      <c r="V24" s="17">
        <v>45</v>
      </c>
      <c r="W24" s="17">
        <v>43</v>
      </c>
      <c r="X24" s="17">
        <v>40</v>
      </c>
      <c r="Y24" s="17">
        <v>44</v>
      </c>
      <c r="Z24" s="17">
        <v>42</v>
      </c>
      <c r="AA24" s="17">
        <v>43</v>
      </c>
      <c r="AB24" s="17">
        <v>47</v>
      </c>
      <c r="AC24" s="17">
        <v>49</v>
      </c>
      <c r="AD24" s="17">
        <v>54</v>
      </c>
      <c r="AE24" s="17">
        <v>53</v>
      </c>
      <c r="AF24" s="17">
        <v>48</v>
      </c>
      <c r="AG24" s="17" t="s">
        <v>28</v>
      </c>
      <c r="AH24" s="17">
        <v>41</v>
      </c>
      <c r="AI24" s="16">
        <v>50</v>
      </c>
    </row>
    <row r="25" spans="1:35" ht="30.6" customHeight="1">
      <c r="A25" s="20"/>
      <c r="B25" s="45" t="s">
        <v>27</v>
      </c>
      <c r="C25" s="45"/>
      <c r="D25" s="45"/>
      <c r="E25" s="19">
        <v>51</v>
      </c>
      <c r="F25" s="18" t="s">
        <v>7</v>
      </c>
      <c r="G25" s="17">
        <v>313</v>
      </c>
      <c r="H25" s="17">
        <v>235</v>
      </c>
      <c r="I25" s="17">
        <v>241</v>
      </c>
      <c r="J25" s="17">
        <v>250</v>
      </c>
      <c r="K25" s="17">
        <v>249</v>
      </c>
      <c r="L25" s="17">
        <v>265</v>
      </c>
      <c r="M25" s="17">
        <v>263</v>
      </c>
      <c r="N25" s="17">
        <v>265</v>
      </c>
      <c r="O25" s="17">
        <v>257</v>
      </c>
      <c r="P25" s="17">
        <v>239</v>
      </c>
      <c r="Q25" s="17">
        <v>247</v>
      </c>
      <c r="R25" s="17">
        <v>244</v>
      </c>
      <c r="S25" s="17">
        <v>295</v>
      </c>
      <c r="T25" s="17">
        <v>315</v>
      </c>
      <c r="U25" s="17">
        <v>298</v>
      </c>
      <c r="V25" s="17">
        <v>312</v>
      </c>
      <c r="W25" s="17">
        <v>309</v>
      </c>
      <c r="X25" s="17">
        <v>298</v>
      </c>
      <c r="Y25" s="17">
        <v>282</v>
      </c>
      <c r="Z25" s="17">
        <v>287</v>
      </c>
      <c r="AA25" s="17">
        <v>300</v>
      </c>
      <c r="AB25" s="17">
        <v>347</v>
      </c>
      <c r="AC25" s="17">
        <v>398</v>
      </c>
      <c r="AD25" s="17">
        <v>409</v>
      </c>
      <c r="AE25" s="17">
        <v>398</v>
      </c>
      <c r="AF25" s="17">
        <v>391</v>
      </c>
      <c r="AG25" s="17" t="s">
        <v>26</v>
      </c>
      <c r="AH25" s="17">
        <v>442</v>
      </c>
      <c r="AI25" s="16">
        <v>51</v>
      </c>
    </row>
    <row r="26" spans="1:35" ht="30.6" customHeight="1">
      <c r="A26" s="20"/>
      <c r="B26" s="45" t="s">
        <v>25</v>
      </c>
      <c r="C26" s="45"/>
      <c r="D26" s="45"/>
      <c r="E26" s="19">
        <v>52</v>
      </c>
      <c r="F26" s="18" t="s">
        <v>7</v>
      </c>
      <c r="G26" s="17" t="s">
        <v>13</v>
      </c>
      <c r="H26" s="17">
        <v>17</v>
      </c>
      <c r="I26" s="17">
        <v>21</v>
      </c>
      <c r="J26" s="17">
        <v>20</v>
      </c>
      <c r="K26" s="17">
        <v>20</v>
      </c>
      <c r="L26" s="17">
        <v>21</v>
      </c>
      <c r="M26" s="17">
        <v>22</v>
      </c>
      <c r="N26" s="17">
        <v>22</v>
      </c>
      <c r="O26" s="17">
        <v>22</v>
      </c>
      <c r="P26" s="17">
        <v>20</v>
      </c>
      <c r="Q26" s="17">
        <v>23</v>
      </c>
      <c r="R26" s="17">
        <v>23</v>
      </c>
      <c r="S26" s="17">
        <v>26</v>
      </c>
      <c r="T26" s="17">
        <v>23</v>
      </c>
      <c r="U26" s="17">
        <v>24</v>
      </c>
      <c r="V26" s="17">
        <v>25</v>
      </c>
      <c r="W26" s="17">
        <v>24</v>
      </c>
      <c r="X26" s="17">
        <v>24</v>
      </c>
      <c r="Y26" s="17">
        <v>24</v>
      </c>
      <c r="Z26" s="17">
        <v>24</v>
      </c>
      <c r="AA26" s="17">
        <v>22</v>
      </c>
      <c r="AB26" s="17">
        <v>24</v>
      </c>
      <c r="AC26" s="17">
        <v>22</v>
      </c>
      <c r="AD26" s="17">
        <v>25</v>
      </c>
      <c r="AE26" s="17">
        <v>25</v>
      </c>
      <c r="AF26" s="17">
        <v>23</v>
      </c>
      <c r="AG26" s="17" t="s">
        <v>24</v>
      </c>
      <c r="AH26" s="17">
        <v>21</v>
      </c>
      <c r="AI26" s="16">
        <v>52</v>
      </c>
    </row>
    <row r="27" spans="1:35" ht="30.6" customHeight="1">
      <c r="A27" s="20"/>
      <c r="B27" s="45" t="s">
        <v>23</v>
      </c>
      <c r="C27" s="45"/>
      <c r="D27" s="45"/>
      <c r="E27" s="19">
        <v>53</v>
      </c>
      <c r="F27" s="18" t="s">
        <v>7</v>
      </c>
      <c r="G27" s="17">
        <v>2161</v>
      </c>
      <c r="H27" s="17">
        <v>2387</v>
      </c>
      <c r="I27" s="17">
        <v>2507</v>
      </c>
      <c r="J27" s="17">
        <v>2443</v>
      </c>
      <c r="K27" s="17">
        <v>2330</v>
      </c>
      <c r="L27" s="17">
        <v>2278</v>
      </c>
      <c r="M27" s="17">
        <v>2236</v>
      </c>
      <c r="N27" s="17">
        <v>2111</v>
      </c>
      <c r="O27" s="17">
        <v>2018</v>
      </c>
      <c r="P27" s="17">
        <v>1975</v>
      </c>
      <c r="Q27" s="17">
        <v>1951</v>
      </c>
      <c r="R27" s="17">
        <v>1911</v>
      </c>
      <c r="S27" s="17">
        <v>1865</v>
      </c>
      <c r="T27" s="17">
        <v>1831</v>
      </c>
      <c r="U27" s="17">
        <v>1784</v>
      </c>
      <c r="V27" s="17">
        <v>1795</v>
      </c>
      <c r="W27" s="17">
        <v>1770</v>
      </c>
      <c r="X27" s="17">
        <v>1757</v>
      </c>
      <c r="Y27" s="17">
        <v>1748</v>
      </c>
      <c r="Z27" s="17">
        <v>1748</v>
      </c>
      <c r="AA27" s="17">
        <v>1716</v>
      </c>
      <c r="AB27" s="17">
        <v>1774</v>
      </c>
      <c r="AC27" s="17">
        <v>1783</v>
      </c>
      <c r="AD27" s="17">
        <v>1741</v>
      </c>
      <c r="AE27" s="17">
        <v>1735</v>
      </c>
      <c r="AF27" s="17">
        <v>1692</v>
      </c>
      <c r="AG27" s="17">
        <v>1645</v>
      </c>
      <c r="AH27" s="17">
        <v>1576</v>
      </c>
      <c r="AI27" s="16">
        <v>53</v>
      </c>
    </row>
    <row r="28" spans="1:35" ht="30.6" customHeight="1">
      <c r="A28" s="20"/>
      <c r="B28" s="45" t="s">
        <v>22</v>
      </c>
      <c r="C28" s="45"/>
      <c r="D28" s="45"/>
      <c r="E28" s="19">
        <v>54</v>
      </c>
      <c r="F28" s="18" t="s">
        <v>7</v>
      </c>
      <c r="G28" s="17">
        <v>2143</v>
      </c>
      <c r="H28" s="17">
        <v>2324</v>
      </c>
      <c r="I28" s="17">
        <v>2417</v>
      </c>
      <c r="J28" s="17">
        <v>2355</v>
      </c>
      <c r="K28" s="17">
        <v>2237</v>
      </c>
      <c r="L28" s="17">
        <v>2163</v>
      </c>
      <c r="M28" s="17">
        <v>2120</v>
      </c>
      <c r="N28" s="17">
        <v>1985</v>
      </c>
      <c r="O28" s="17">
        <v>1893</v>
      </c>
      <c r="P28" s="17">
        <v>1851</v>
      </c>
      <c r="Q28" s="17">
        <v>1814</v>
      </c>
      <c r="R28" s="17">
        <v>1760</v>
      </c>
      <c r="S28" s="17">
        <v>1682</v>
      </c>
      <c r="T28" s="17">
        <v>1676</v>
      </c>
      <c r="U28" s="17">
        <v>1629</v>
      </c>
      <c r="V28" s="17">
        <v>1632</v>
      </c>
      <c r="W28" s="17">
        <v>1601</v>
      </c>
      <c r="X28" s="17">
        <v>1585</v>
      </c>
      <c r="Y28" s="17">
        <v>1566</v>
      </c>
      <c r="Z28" s="17">
        <v>1556</v>
      </c>
      <c r="AA28" s="17">
        <v>1515</v>
      </c>
      <c r="AB28" s="17">
        <v>1544</v>
      </c>
      <c r="AC28" s="17">
        <v>1508</v>
      </c>
      <c r="AD28" s="17">
        <v>1438</v>
      </c>
      <c r="AE28" s="17">
        <v>1404</v>
      </c>
      <c r="AF28" s="17">
        <v>1344</v>
      </c>
      <c r="AG28" s="17">
        <v>1281</v>
      </c>
      <c r="AH28" s="17">
        <v>1183</v>
      </c>
      <c r="AI28" s="16">
        <v>54</v>
      </c>
    </row>
    <row r="29" spans="1:35" ht="30.6" customHeight="1">
      <c r="A29" s="20"/>
      <c r="B29" s="45" t="s">
        <v>21</v>
      </c>
      <c r="C29" s="45"/>
      <c r="D29" s="45"/>
      <c r="E29" s="19">
        <v>55</v>
      </c>
      <c r="F29" s="18" t="s">
        <v>7</v>
      </c>
      <c r="G29" s="17">
        <v>8008</v>
      </c>
      <c r="H29" s="17">
        <v>7523</v>
      </c>
      <c r="I29" s="17">
        <v>7794</v>
      </c>
      <c r="J29" s="17">
        <v>7680</v>
      </c>
      <c r="K29" s="17">
        <v>7492</v>
      </c>
      <c r="L29" s="17">
        <v>7400</v>
      </c>
      <c r="M29" s="17">
        <v>7450</v>
      </c>
      <c r="N29" s="17">
        <v>7469</v>
      </c>
      <c r="O29" s="17">
        <v>7443</v>
      </c>
      <c r="P29" s="17">
        <v>7491</v>
      </c>
      <c r="Q29" s="17">
        <v>7580</v>
      </c>
      <c r="R29" s="17">
        <v>7720</v>
      </c>
      <c r="S29" s="17">
        <v>8115</v>
      </c>
      <c r="T29" s="17">
        <v>8383</v>
      </c>
      <c r="U29" s="17">
        <v>8121</v>
      </c>
      <c r="V29" s="17">
        <v>8290</v>
      </c>
      <c r="W29" s="17">
        <v>8421</v>
      </c>
      <c r="X29" s="17">
        <v>8447</v>
      </c>
      <c r="Y29" s="17">
        <v>8718</v>
      </c>
      <c r="Z29" s="17">
        <v>8819</v>
      </c>
      <c r="AA29" s="17">
        <v>8628</v>
      </c>
      <c r="AB29" s="17">
        <v>8905</v>
      </c>
      <c r="AC29" s="17">
        <v>9238</v>
      </c>
      <c r="AD29" s="17">
        <v>9467</v>
      </c>
      <c r="AE29" s="17">
        <v>9655</v>
      </c>
      <c r="AF29" s="17">
        <v>9670</v>
      </c>
      <c r="AG29" s="17">
        <v>9944</v>
      </c>
      <c r="AH29" s="17">
        <v>10334</v>
      </c>
      <c r="AI29" s="16">
        <v>55</v>
      </c>
    </row>
    <row r="30" spans="1:35" ht="30.6" customHeight="1">
      <c r="A30" s="20"/>
      <c r="B30" s="45" t="s">
        <v>20</v>
      </c>
      <c r="C30" s="45"/>
      <c r="D30" s="45"/>
      <c r="E30" s="19">
        <v>56</v>
      </c>
      <c r="F30" s="18" t="s">
        <v>7</v>
      </c>
      <c r="G30" s="17">
        <v>1749</v>
      </c>
      <c r="H30" s="17">
        <v>663</v>
      </c>
      <c r="I30" s="17">
        <v>583</v>
      </c>
      <c r="J30" s="17">
        <v>523</v>
      </c>
      <c r="K30" s="17">
        <v>511</v>
      </c>
      <c r="L30" s="17">
        <v>624</v>
      </c>
      <c r="M30" s="17">
        <v>572</v>
      </c>
      <c r="N30" s="17">
        <v>674</v>
      </c>
      <c r="O30" s="17">
        <v>683</v>
      </c>
      <c r="P30" s="17">
        <v>707</v>
      </c>
      <c r="Q30" s="17">
        <v>748</v>
      </c>
      <c r="R30" s="17">
        <v>776</v>
      </c>
      <c r="S30" s="17">
        <v>768</v>
      </c>
      <c r="T30" s="17">
        <v>675</v>
      </c>
      <c r="U30" s="17">
        <v>677</v>
      </c>
      <c r="V30" s="17">
        <v>792</v>
      </c>
      <c r="W30" s="17">
        <v>773</v>
      </c>
      <c r="X30" s="17">
        <v>791</v>
      </c>
      <c r="Y30" s="17">
        <v>903</v>
      </c>
      <c r="Z30" s="17">
        <v>955</v>
      </c>
      <c r="AA30" s="17">
        <v>1237</v>
      </c>
      <c r="AB30" s="17">
        <v>1555</v>
      </c>
      <c r="AC30" s="17">
        <v>1740</v>
      </c>
      <c r="AD30" s="17">
        <v>1873</v>
      </c>
      <c r="AE30" s="17">
        <v>1886</v>
      </c>
      <c r="AF30" s="17">
        <v>1684</v>
      </c>
      <c r="AG30" s="17">
        <v>1595</v>
      </c>
      <c r="AH30" s="17">
        <v>1099</v>
      </c>
      <c r="AI30" s="16">
        <v>56</v>
      </c>
    </row>
    <row r="31" spans="1:35" ht="30.6" customHeight="1">
      <c r="A31" s="20"/>
      <c r="B31" s="45" t="s">
        <v>19</v>
      </c>
      <c r="C31" s="45"/>
      <c r="D31" s="45"/>
      <c r="E31" s="19">
        <v>57</v>
      </c>
      <c r="F31" s="18" t="s">
        <v>7</v>
      </c>
      <c r="G31" s="17">
        <v>6259</v>
      </c>
      <c r="H31" s="17">
        <v>6860</v>
      </c>
      <c r="I31" s="17">
        <v>7211</v>
      </c>
      <c r="J31" s="17">
        <v>7157</v>
      </c>
      <c r="K31" s="17">
        <v>6981</v>
      </c>
      <c r="L31" s="17">
        <v>6776</v>
      </c>
      <c r="M31" s="17">
        <v>6878</v>
      </c>
      <c r="N31" s="17">
        <v>6795</v>
      </c>
      <c r="O31" s="17">
        <v>6760</v>
      </c>
      <c r="P31" s="17">
        <v>6784</v>
      </c>
      <c r="Q31" s="17">
        <v>6832</v>
      </c>
      <c r="R31" s="17">
        <v>6944</v>
      </c>
      <c r="S31" s="17">
        <v>7347</v>
      </c>
      <c r="T31" s="17">
        <v>7708</v>
      </c>
      <c r="U31" s="17">
        <v>7444</v>
      </c>
      <c r="V31" s="17">
        <v>7498</v>
      </c>
      <c r="W31" s="17">
        <v>7648</v>
      </c>
      <c r="X31" s="17">
        <v>7656</v>
      </c>
      <c r="Y31" s="17">
        <v>7815</v>
      </c>
      <c r="Z31" s="17">
        <v>7864</v>
      </c>
      <c r="AA31" s="17">
        <v>7391</v>
      </c>
      <c r="AB31" s="17">
        <v>7350</v>
      </c>
      <c r="AC31" s="17">
        <v>7498</v>
      </c>
      <c r="AD31" s="17">
        <v>7594</v>
      </c>
      <c r="AE31" s="17">
        <v>7769</v>
      </c>
      <c r="AF31" s="17">
        <v>7986</v>
      </c>
      <c r="AG31" s="17">
        <v>8349</v>
      </c>
      <c r="AH31" s="17">
        <v>9235</v>
      </c>
      <c r="AI31" s="16">
        <v>57</v>
      </c>
    </row>
    <row r="32" spans="1:35" ht="30.6" customHeight="1">
      <c r="A32" s="20"/>
      <c r="B32" s="45" t="s">
        <v>18</v>
      </c>
      <c r="C32" s="45"/>
      <c r="D32" s="45"/>
      <c r="E32" s="19">
        <v>58</v>
      </c>
      <c r="F32" s="18" t="s">
        <v>7</v>
      </c>
      <c r="G32" s="17" t="s">
        <v>13</v>
      </c>
      <c r="H32" s="17">
        <v>91</v>
      </c>
      <c r="I32" s="17">
        <v>87</v>
      </c>
      <c r="J32" s="17">
        <v>90</v>
      </c>
      <c r="K32" s="17">
        <v>84</v>
      </c>
      <c r="L32" s="17">
        <v>78</v>
      </c>
      <c r="M32" s="17">
        <v>78</v>
      </c>
      <c r="N32" s="17">
        <v>80</v>
      </c>
      <c r="O32" s="17">
        <v>74</v>
      </c>
      <c r="P32" s="17">
        <v>72</v>
      </c>
      <c r="Q32" s="17">
        <v>74</v>
      </c>
      <c r="R32" s="17">
        <v>75</v>
      </c>
      <c r="S32" s="17">
        <v>73</v>
      </c>
      <c r="T32" s="17">
        <v>71</v>
      </c>
      <c r="U32" s="17">
        <v>71</v>
      </c>
      <c r="V32" s="17">
        <v>66</v>
      </c>
      <c r="W32" s="17">
        <v>58</v>
      </c>
      <c r="X32" s="17">
        <v>55</v>
      </c>
      <c r="Y32" s="17">
        <v>55</v>
      </c>
      <c r="Z32" s="17">
        <v>51</v>
      </c>
      <c r="AA32" s="17">
        <v>46</v>
      </c>
      <c r="AB32" s="17">
        <v>42</v>
      </c>
      <c r="AC32" s="17">
        <v>35</v>
      </c>
      <c r="AD32" s="17">
        <v>30</v>
      </c>
      <c r="AE32" s="17">
        <v>29</v>
      </c>
      <c r="AF32" s="17">
        <v>29</v>
      </c>
      <c r="AG32" s="17" t="s">
        <v>17</v>
      </c>
      <c r="AH32" s="17">
        <v>23</v>
      </c>
      <c r="AI32" s="16">
        <v>58</v>
      </c>
    </row>
    <row r="33" spans="1:35" ht="30.6" customHeight="1">
      <c r="A33" s="20"/>
      <c r="B33" s="45" t="s">
        <v>16</v>
      </c>
      <c r="C33" s="45"/>
      <c r="D33" s="45"/>
      <c r="E33" s="19">
        <v>59</v>
      </c>
      <c r="F33" s="18" t="s">
        <v>7</v>
      </c>
      <c r="G33" s="17" t="s">
        <v>13</v>
      </c>
      <c r="H33" s="17">
        <v>58</v>
      </c>
      <c r="I33" s="17">
        <v>47</v>
      </c>
      <c r="J33" s="17">
        <v>51</v>
      </c>
      <c r="K33" s="17">
        <v>53</v>
      </c>
      <c r="L33" s="17">
        <v>54</v>
      </c>
      <c r="M33" s="17">
        <v>55</v>
      </c>
      <c r="N33" s="17">
        <v>55</v>
      </c>
      <c r="O33" s="17">
        <v>56</v>
      </c>
      <c r="P33" s="17">
        <v>51</v>
      </c>
      <c r="Q33" s="17">
        <v>53</v>
      </c>
      <c r="R33" s="17">
        <v>54</v>
      </c>
      <c r="S33" s="17">
        <v>53</v>
      </c>
      <c r="T33" s="17">
        <v>54</v>
      </c>
      <c r="U33" s="17">
        <v>54</v>
      </c>
      <c r="V33" s="17">
        <v>57</v>
      </c>
      <c r="W33" s="17">
        <v>51</v>
      </c>
      <c r="X33" s="17">
        <v>53</v>
      </c>
      <c r="Y33" s="17">
        <v>52</v>
      </c>
      <c r="Z33" s="17">
        <v>53</v>
      </c>
      <c r="AA33" s="17">
        <v>54</v>
      </c>
      <c r="AB33" s="17">
        <v>51</v>
      </c>
      <c r="AC33" s="17">
        <v>53</v>
      </c>
      <c r="AD33" s="17">
        <v>47</v>
      </c>
      <c r="AE33" s="17">
        <v>46</v>
      </c>
      <c r="AF33" s="17">
        <v>43</v>
      </c>
      <c r="AG33" s="17" t="s">
        <v>15</v>
      </c>
      <c r="AH33" s="17">
        <v>41</v>
      </c>
      <c r="AI33" s="16">
        <v>59</v>
      </c>
    </row>
    <row r="34" spans="1:35" ht="30.6" customHeight="1">
      <c r="A34" s="20"/>
      <c r="B34" s="45" t="s">
        <v>14</v>
      </c>
      <c r="C34" s="45"/>
      <c r="D34" s="45"/>
      <c r="E34" s="19">
        <v>60</v>
      </c>
      <c r="F34" s="18" t="s">
        <v>7</v>
      </c>
      <c r="G34" s="17" t="s">
        <v>13</v>
      </c>
      <c r="H34" s="17">
        <v>7009</v>
      </c>
      <c r="I34" s="17">
        <v>7345</v>
      </c>
      <c r="J34" s="17">
        <v>7298</v>
      </c>
      <c r="K34" s="17">
        <v>7118</v>
      </c>
      <c r="L34" s="17">
        <v>6908</v>
      </c>
      <c r="M34" s="17">
        <v>7011</v>
      </c>
      <c r="N34" s="17">
        <v>6930</v>
      </c>
      <c r="O34" s="17">
        <v>6890</v>
      </c>
      <c r="P34" s="17">
        <v>6907</v>
      </c>
      <c r="Q34" s="17">
        <v>6959</v>
      </c>
      <c r="R34" s="17">
        <v>7073</v>
      </c>
      <c r="S34" s="17">
        <v>7473</v>
      </c>
      <c r="T34" s="17">
        <v>7833</v>
      </c>
      <c r="U34" s="17">
        <v>7569</v>
      </c>
      <c r="V34" s="17">
        <v>7621</v>
      </c>
      <c r="W34" s="17">
        <v>7757</v>
      </c>
      <c r="X34" s="17">
        <v>7764</v>
      </c>
      <c r="Y34" s="17">
        <v>7922</v>
      </c>
      <c r="Z34" s="17">
        <v>7968</v>
      </c>
      <c r="AA34" s="17">
        <v>7491</v>
      </c>
      <c r="AB34" s="17">
        <v>7443</v>
      </c>
      <c r="AC34" s="17">
        <v>7586</v>
      </c>
      <c r="AD34" s="17">
        <v>7671</v>
      </c>
      <c r="AE34" s="17">
        <v>7844</v>
      </c>
      <c r="AF34" s="17">
        <v>8058</v>
      </c>
      <c r="AG34" s="17">
        <v>8417</v>
      </c>
      <c r="AH34" s="17">
        <v>9299</v>
      </c>
      <c r="AI34" s="16">
        <v>60</v>
      </c>
    </row>
    <row r="35" spans="1:35" ht="30.6" customHeight="1">
      <c r="A35" s="20"/>
      <c r="B35" s="45" t="s">
        <v>12</v>
      </c>
      <c r="C35" s="45"/>
      <c r="D35" s="45"/>
      <c r="E35" s="21">
        <v>61</v>
      </c>
      <c r="F35" s="18" t="s">
        <v>7</v>
      </c>
      <c r="G35" s="17">
        <v>420</v>
      </c>
      <c r="H35" s="17">
        <v>216</v>
      </c>
      <c r="I35" s="17">
        <v>197</v>
      </c>
      <c r="J35" s="17">
        <v>199</v>
      </c>
      <c r="K35" s="17">
        <v>197</v>
      </c>
      <c r="L35" s="17">
        <v>198</v>
      </c>
      <c r="M35" s="17">
        <v>197</v>
      </c>
      <c r="N35" s="17">
        <v>194</v>
      </c>
      <c r="O35" s="17">
        <v>197</v>
      </c>
      <c r="P35" s="17">
        <v>220</v>
      </c>
      <c r="Q35" s="17">
        <v>221</v>
      </c>
      <c r="R35" s="17">
        <v>219</v>
      </c>
      <c r="S35" s="17">
        <v>221</v>
      </c>
      <c r="T35" s="17">
        <v>208</v>
      </c>
      <c r="U35" s="17">
        <v>193</v>
      </c>
      <c r="V35" s="17">
        <v>189</v>
      </c>
      <c r="W35" s="17">
        <v>179</v>
      </c>
      <c r="X35" s="17">
        <v>176</v>
      </c>
      <c r="Y35" s="17">
        <v>179</v>
      </c>
      <c r="Z35" s="17">
        <v>185</v>
      </c>
      <c r="AA35" s="17">
        <v>182</v>
      </c>
      <c r="AB35" s="17">
        <v>206</v>
      </c>
      <c r="AC35" s="17">
        <v>246</v>
      </c>
      <c r="AD35" s="17">
        <v>262</v>
      </c>
      <c r="AE35" s="17">
        <v>257</v>
      </c>
      <c r="AF35" s="17">
        <v>253</v>
      </c>
      <c r="AG35" s="17" t="s">
        <v>11</v>
      </c>
      <c r="AH35" s="17">
        <v>254</v>
      </c>
      <c r="AI35" s="16">
        <v>61</v>
      </c>
    </row>
    <row r="36" spans="1:35" ht="30.6" customHeight="1">
      <c r="A36" s="20"/>
      <c r="B36" s="45" t="s">
        <v>10</v>
      </c>
      <c r="C36" s="45"/>
      <c r="D36" s="45"/>
      <c r="E36" s="19">
        <v>62</v>
      </c>
      <c r="F36" s="18" t="s">
        <v>7</v>
      </c>
      <c r="G36" s="17">
        <v>306</v>
      </c>
      <c r="H36" s="17">
        <v>188</v>
      </c>
      <c r="I36" s="17">
        <v>173</v>
      </c>
      <c r="J36" s="17">
        <v>175</v>
      </c>
      <c r="K36" s="17">
        <v>177</v>
      </c>
      <c r="L36" s="17">
        <v>174</v>
      </c>
      <c r="M36" s="17">
        <v>170</v>
      </c>
      <c r="N36" s="17">
        <v>162</v>
      </c>
      <c r="O36" s="17">
        <v>162</v>
      </c>
      <c r="P36" s="17">
        <v>163</v>
      </c>
      <c r="Q36" s="17">
        <v>155</v>
      </c>
      <c r="R36" s="17">
        <v>158</v>
      </c>
      <c r="S36" s="17">
        <v>159</v>
      </c>
      <c r="T36" s="17">
        <v>150</v>
      </c>
      <c r="U36" s="17">
        <v>150</v>
      </c>
      <c r="V36" s="17">
        <v>149</v>
      </c>
      <c r="W36" s="17">
        <v>144</v>
      </c>
      <c r="X36" s="17">
        <v>148</v>
      </c>
      <c r="Y36" s="17">
        <v>146</v>
      </c>
      <c r="Z36" s="17">
        <v>137</v>
      </c>
      <c r="AA36" s="17">
        <v>139</v>
      </c>
      <c r="AB36" s="17">
        <v>138</v>
      </c>
      <c r="AC36" s="17">
        <v>140</v>
      </c>
      <c r="AD36" s="17">
        <v>135</v>
      </c>
      <c r="AE36" s="17">
        <v>135</v>
      </c>
      <c r="AF36" s="17">
        <v>130</v>
      </c>
      <c r="AG36" s="17" t="s">
        <v>9</v>
      </c>
      <c r="AH36" s="17">
        <v>116</v>
      </c>
      <c r="AI36" s="16">
        <v>62</v>
      </c>
    </row>
    <row r="37" spans="1:35" s="10" customFormat="1" ht="30.6" customHeight="1">
      <c r="A37" s="15"/>
      <c r="B37" s="60" t="s">
        <v>8</v>
      </c>
      <c r="C37" s="61"/>
      <c r="D37" s="61"/>
      <c r="E37" s="14">
        <v>63</v>
      </c>
      <c r="F37" s="13" t="s">
        <v>7</v>
      </c>
      <c r="G37" s="12">
        <v>6985</v>
      </c>
      <c r="H37" s="12">
        <v>7413</v>
      </c>
      <c r="I37" s="12">
        <v>7715</v>
      </c>
      <c r="J37" s="12">
        <v>7672</v>
      </c>
      <c r="K37" s="12">
        <v>7492</v>
      </c>
      <c r="L37" s="12">
        <v>7280</v>
      </c>
      <c r="M37" s="12">
        <v>7378</v>
      </c>
      <c r="N37" s="12">
        <v>7286</v>
      </c>
      <c r="O37" s="12">
        <v>7249</v>
      </c>
      <c r="P37" s="12">
        <v>7290</v>
      </c>
      <c r="Q37" s="12">
        <v>7335</v>
      </c>
      <c r="R37" s="12">
        <v>7450</v>
      </c>
      <c r="S37" s="12">
        <v>7853</v>
      </c>
      <c r="T37" s="12">
        <v>8191</v>
      </c>
      <c r="U37" s="12">
        <v>7912</v>
      </c>
      <c r="V37" s="12">
        <v>7959</v>
      </c>
      <c r="W37" s="12">
        <v>8080</v>
      </c>
      <c r="X37" s="12">
        <v>8088</v>
      </c>
      <c r="Y37" s="12">
        <v>8247</v>
      </c>
      <c r="Z37" s="12">
        <v>8290</v>
      </c>
      <c r="AA37" s="12">
        <v>7812</v>
      </c>
      <c r="AB37" s="12">
        <v>7787</v>
      </c>
      <c r="AC37" s="12">
        <v>7972</v>
      </c>
      <c r="AD37" s="12">
        <v>8068</v>
      </c>
      <c r="AE37" s="12">
        <v>8236</v>
      </c>
      <c r="AF37" s="12">
        <v>8441</v>
      </c>
      <c r="AG37" s="12">
        <v>8803</v>
      </c>
      <c r="AH37" s="12">
        <v>9669</v>
      </c>
      <c r="AI37" s="11">
        <v>63</v>
      </c>
    </row>
    <row r="38" spans="1:35" ht="7.5" customHeight="1"/>
    <row r="39" spans="1:35" ht="12" customHeight="1">
      <c r="A39" s="5" t="s">
        <v>6</v>
      </c>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5" ht="12" customHeight="1">
      <c r="A40" s="5" t="s">
        <v>5</v>
      </c>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row>
    <row r="41" spans="1:35" ht="12" customHeight="1">
      <c r="A41" s="5" t="s">
        <v>4</v>
      </c>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5" ht="12" customHeight="1">
      <c r="A42" s="8" t="s">
        <v>3</v>
      </c>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5" ht="12" customHeight="1">
      <c r="A43" s="8" t="s">
        <v>2</v>
      </c>
      <c r="B43" s="1"/>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5" ht="12" customHeight="1">
      <c r="A44" s="8" t="s">
        <v>1</v>
      </c>
      <c r="B44" s="1"/>
      <c r="C44" s="1"/>
      <c r="D44" s="1"/>
      <c r="E44" s="6"/>
      <c r="F44" s="6"/>
      <c r="G44" s="6"/>
      <c r="H44" s="6"/>
      <c r="I44" s="6"/>
      <c r="J44" s="6"/>
      <c r="K44" s="6"/>
      <c r="L44" s="6"/>
      <c r="M44" s="6"/>
      <c r="N44" s="6"/>
      <c r="O44" s="6"/>
      <c r="P44" s="6"/>
      <c r="Q44" s="6"/>
      <c r="R44" s="6"/>
      <c r="S44" s="6"/>
      <c r="T44" s="6"/>
      <c r="U44" s="6"/>
      <c r="V44" s="6"/>
      <c r="W44" s="6"/>
      <c r="X44" s="6"/>
      <c r="Y44" s="6"/>
      <c r="Z44" s="6"/>
      <c r="AA44" s="6"/>
      <c r="AB44" s="6"/>
      <c r="AC44" s="6"/>
      <c r="AD44" s="6"/>
    </row>
    <row r="45" spans="1:35">
      <c r="A45" s="7" t="s">
        <v>0</v>
      </c>
      <c r="B45" s="1"/>
      <c r="C45" s="1"/>
      <c r="D45" s="1"/>
      <c r="E45" s="6"/>
      <c r="F45" s="6"/>
      <c r="G45" s="6"/>
      <c r="H45" s="6"/>
      <c r="I45" s="6"/>
      <c r="J45" s="6"/>
      <c r="K45" s="6"/>
      <c r="L45" s="6"/>
      <c r="M45" s="6"/>
      <c r="N45" s="6"/>
      <c r="O45" s="6"/>
      <c r="P45" s="6"/>
      <c r="Q45" s="6"/>
      <c r="R45" s="6"/>
      <c r="S45" s="6"/>
      <c r="T45" s="6"/>
      <c r="U45" s="6"/>
      <c r="V45" s="6"/>
      <c r="W45" s="6"/>
      <c r="X45" s="6"/>
      <c r="Y45" s="6"/>
      <c r="Z45" s="6"/>
      <c r="AA45" s="6"/>
      <c r="AB45" s="6"/>
      <c r="AC45" s="6"/>
      <c r="AD45" s="6"/>
    </row>
    <row r="49" spans="1:1">
      <c r="A49" s="5"/>
    </row>
    <row r="50" spans="1:1">
      <c r="A50" s="5"/>
    </row>
  </sheetData>
  <mergeCells count="59">
    <mergeCell ref="B27:D27"/>
    <mergeCell ref="B26:D26"/>
    <mergeCell ref="B22:D22"/>
    <mergeCell ref="B23:D23"/>
    <mergeCell ref="B24:D24"/>
    <mergeCell ref="B25:D25"/>
    <mergeCell ref="O4:O8"/>
    <mergeCell ref="B35:D35"/>
    <mergeCell ref="B36:D36"/>
    <mergeCell ref="B37:D37"/>
    <mergeCell ref="B29:D29"/>
    <mergeCell ref="B30:D30"/>
    <mergeCell ref="B31:D31"/>
    <mergeCell ref="B32:D32"/>
    <mergeCell ref="B33:D33"/>
    <mergeCell ref="B34:D34"/>
    <mergeCell ref="B28:D28"/>
    <mergeCell ref="B17:D17"/>
    <mergeCell ref="B18:D18"/>
    <mergeCell ref="B19:D19"/>
    <mergeCell ref="B20:D20"/>
    <mergeCell ref="B21:D21"/>
    <mergeCell ref="C15:D15"/>
    <mergeCell ref="AI4:AI8"/>
    <mergeCell ref="B6:D6"/>
    <mergeCell ref="AB4:AB8"/>
    <mergeCell ref="AC4:AC8"/>
    <mergeCell ref="Q4:Q8"/>
    <mergeCell ref="AD4:AD8"/>
    <mergeCell ref="AE4:AE8"/>
    <mergeCell ref="AG4:AG8"/>
    <mergeCell ref="J4:J8"/>
    <mergeCell ref="U4:U8"/>
    <mergeCell ref="V4:V8"/>
    <mergeCell ref="W4:W8"/>
    <mergeCell ref="L4:L8"/>
    <mergeCell ref="M4:M8"/>
    <mergeCell ref="N4:N8"/>
    <mergeCell ref="I4:I8"/>
    <mergeCell ref="B11:D11"/>
    <mergeCell ref="B12:D12"/>
    <mergeCell ref="B13:D13"/>
    <mergeCell ref="C14:D14"/>
    <mergeCell ref="P4:P8"/>
    <mergeCell ref="B16:D16"/>
    <mergeCell ref="AF4:AF8"/>
    <mergeCell ref="AH4:AH8"/>
    <mergeCell ref="A10:E10"/>
    <mergeCell ref="X4:X8"/>
    <mergeCell ref="Y4:Y8"/>
    <mergeCell ref="Z4:Z8"/>
    <mergeCell ref="AA4:AA8"/>
    <mergeCell ref="R4:R8"/>
    <mergeCell ref="S4:S8"/>
    <mergeCell ref="T4:T8"/>
    <mergeCell ref="K4:K8"/>
    <mergeCell ref="F4:F8"/>
    <mergeCell ref="G4:G8"/>
    <mergeCell ref="H4:H8"/>
  </mergeCells>
  <phoneticPr fontId="1"/>
  <dataValidations count="1">
    <dataValidation imeMode="on" allowBlank="1" showInputMessage="1" showErrorMessage="1" sqref="AH4:AH8" xr:uid="{1F9ECA26-02BE-4249-9925-282FC418316B}"/>
  </dataValidations>
  <printOptions horizontalCentered="1" verticalCentered="1"/>
  <pageMargins left="0" right="0" top="0" bottom="0" header="0.51181102362204722" footer="0.39370078740157483"/>
  <pageSetup paperSize="8" scale="75" firstPageNumber="190" orientation="landscape" useFirstPageNumber="1" r:id="rId1"/>
  <headerFooter alignWithMargins="0"/>
  <ignoredErrors>
    <ignoredError sqref="H4 AA4:AH8 AG12:AG3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2024-03-12T02:55:11Z</dcterms:modified>
</cp:coreProperties>
</file>