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09264272-C2A4-4931-AD54-3113A59CA330}" xr6:coauthVersionLast="47" xr6:coauthVersionMax="47" xr10:uidLastSave="{00000000-0000-0000-0000-000000000000}"/>
  <bookViews>
    <workbookView xWindow="-120" yWindow="-120" windowWidth="29040" windowHeight="15840" xr2:uid="{68F84C07-02CA-4272-BE22-83EE6DD88016}"/>
  </bookViews>
  <sheets>
    <sheet name="306" sheetId="1" r:id="rId1"/>
  </sheets>
  <externalReferences>
    <externalReference r:id="rId2"/>
    <externalReference r:id="rId3"/>
  </externalReferences>
  <definedNames>
    <definedName name="・函館">'[1]全農家DO NOT TOUCH'!#REF!</definedName>
    <definedName name="・北見">'[1]全農家DO NOT TOUCH'!#REF!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'306'!$A:$G,'306'!$1:$11</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[2]チェック表!$A$1:$D$21</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<sst xmlns="http://schemas.openxmlformats.org/spreadsheetml/2006/main" count="436" uniqueCount="112">
  <si>
    <t>大豆・全国・北海道・都府県</t>
    <rPh sb="0" eb="2">
      <t>ダイズ</t>
    </rPh>
    <rPh sb="3" eb="5">
      <t>ゼンコク</t>
    </rPh>
    <rPh sb="6" eb="9">
      <t>ホッカイドウ</t>
    </rPh>
    <rPh sb="10" eb="13">
      <t>トフケン</t>
    </rPh>
    <phoneticPr fontId="4"/>
  </si>
  <si>
    <t>５　大豆生産費</t>
    <rPh sb="2" eb="4">
      <t>ダイズ</t>
    </rPh>
    <rPh sb="4" eb="7">
      <t>セイサンヒ</t>
    </rPh>
    <phoneticPr fontId="4"/>
  </si>
  <si>
    <t xml:space="preserve"> (2)　全国・北海道・都府県</t>
    <rPh sb="5" eb="7">
      <t>ゼンコク</t>
    </rPh>
    <rPh sb="8" eb="11">
      <t>ホッカイドウ</t>
    </rPh>
    <rPh sb="12" eb="15">
      <t>トフケン</t>
    </rPh>
    <phoneticPr fontId="4"/>
  </si>
  <si>
    <t>　　ア　調査対象経営体の生産概要・経営概況</t>
    <rPh sb="4" eb="6">
      <t>チョウサ</t>
    </rPh>
    <rPh sb="6" eb="8">
      <t>タイショウ</t>
    </rPh>
    <rPh sb="8" eb="10">
      <t>ケイエイ</t>
    </rPh>
    <rPh sb="10" eb="11">
      <t>タイ</t>
    </rPh>
    <rPh sb="12" eb="14">
      <t>セイサン</t>
    </rPh>
    <rPh sb="14" eb="16">
      <t>ガイヨウ</t>
    </rPh>
    <rPh sb="17" eb="19">
      <t>ケイエイ</t>
    </rPh>
    <rPh sb="19" eb="21">
      <t>ガイキョウ</t>
    </rPh>
    <phoneticPr fontId="4"/>
  </si>
  <si>
    <t>区　　　　　分</t>
    <phoneticPr fontId="4"/>
  </si>
  <si>
    <t>単　位</t>
    <phoneticPr fontId="4"/>
  </si>
  <si>
    <t>全　　　　　　　　　　　　国</t>
    <rPh sb="0" eb="14">
      <t>ゼンコク</t>
    </rPh>
    <phoneticPr fontId="4"/>
  </si>
  <si>
    <t>北海道</t>
    <rPh sb="0" eb="3">
      <t>ホッカイドウ</t>
    </rPh>
    <phoneticPr fontId="4"/>
  </si>
  <si>
    <t>都府県</t>
    <rPh sb="0" eb="3">
      <t>トフケン</t>
    </rPh>
    <phoneticPr fontId="4"/>
  </si>
  <si>
    <t>平　均</t>
    <rPh sb="0" eb="1">
      <t>ヒラ</t>
    </rPh>
    <rPh sb="2" eb="3">
      <t>ヒトシ</t>
    </rPh>
    <phoneticPr fontId="4"/>
  </si>
  <si>
    <t>1.0ha未満</t>
    <rPh sb="5" eb="7">
      <t>ミマン</t>
    </rPh>
    <phoneticPr fontId="4"/>
  </si>
  <si>
    <t>1.0～3.0</t>
    <phoneticPr fontId="4"/>
  </si>
  <si>
    <t>3.0ha以上</t>
    <phoneticPr fontId="11"/>
  </si>
  <si>
    <t>平　均</t>
    <phoneticPr fontId="11"/>
  </si>
  <si>
    <t>3.0～5.0</t>
    <phoneticPr fontId="11"/>
  </si>
  <si>
    <t>5.0ha以上</t>
    <phoneticPr fontId="11"/>
  </si>
  <si>
    <t>平　均</t>
    <rPh sb="0" eb="1">
      <t>ヒラ</t>
    </rPh>
    <rPh sb="2" eb="3">
      <t>ヒトシ</t>
    </rPh>
    <phoneticPr fontId="11"/>
  </si>
  <si>
    <t>5.0～10.0</t>
    <phoneticPr fontId="4"/>
  </si>
  <si>
    <t>10.0ha以上</t>
    <rPh sb="6" eb="8">
      <t>イジョウ</t>
    </rPh>
    <phoneticPr fontId="4"/>
  </si>
  <si>
    <t>集計経営体数</t>
    <rPh sb="0" eb="2">
      <t>シュウケイ</t>
    </rPh>
    <rPh sb="2" eb="5">
      <t>ケイエイタイ</t>
    </rPh>
    <rPh sb="5" eb="6">
      <t>スウ</t>
    </rPh>
    <phoneticPr fontId="4"/>
  </si>
  <si>
    <t>経営体</t>
    <rPh sb="0" eb="3">
      <t>ケイエイタイ</t>
    </rPh>
    <phoneticPr fontId="4"/>
  </si>
  <si>
    <t>-</t>
    <phoneticPr fontId="11"/>
  </si>
  <si>
    <t xml:space="preserve">労働力（１経営体当たり）　 </t>
    <rPh sb="0" eb="3">
      <t>ロウドウリョク</t>
    </rPh>
    <rPh sb="5" eb="8">
      <t>ケイエイタイ</t>
    </rPh>
    <rPh sb="8" eb="9">
      <t>ア</t>
    </rPh>
    <phoneticPr fontId="4"/>
  </si>
  <si>
    <t>世帯員数</t>
    <rPh sb="0" eb="3">
      <t>セタイイン</t>
    </rPh>
    <rPh sb="3" eb="4">
      <t>スウ</t>
    </rPh>
    <phoneticPr fontId="4"/>
  </si>
  <si>
    <t>人</t>
    <rPh sb="0" eb="1">
      <t>ヒト</t>
    </rPh>
    <phoneticPr fontId="4"/>
  </si>
  <si>
    <t>　男</t>
    <phoneticPr fontId="4"/>
  </si>
  <si>
    <t>〃</t>
    <phoneticPr fontId="4"/>
  </si>
  <si>
    <t>　女</t>
    <phoneticPr fontId="4"/>
  </si>
  <si>
    <t xml:space="preserve"> </t>
    <phoneticPr fontId="4"/>
  </si>
  <si>
    <t xml:space="preserve"> </t>
  </si>
  <si>
    <t>家族員数</t>
    <rPh sb="0" eb="2">
      <t>カゾク</t>
    </rPh>
    <rPh sb="2" eb="4">
      <t>インスウ</t>
    </rPh>
    <phoneticPr fontId="4"/>
  </si>
  <si>
    <t>農業就業者</t>
    <rPh sb="0" eb="2">
      <t>ノウギョウ</t>
    </rPh>
    <rPh sb="2" eb="5">
      <t>シュウギョウシャ</t>
    </rPh>
    <phoneticPr fontId="4"/>
  </si>
  <si>
    <t>農業専従者</t>
    <rPh sb="0" eb="2">
      <t>ノウギョウ</t>
    </rPh>
    <rPh sb="2" eb="5">
      <t>センジュウシャ</t>
    </rPh>
    <phoneticPr fontId="4"/>
  </si>
  <si>
    <t xml:space="preserve">土地（１経営体当たり）  </t>
    <rPh sb="0" eb="2">
      <t>トチ</t>
    </rPh>
    <rPh sb="4" eb="7">
      <t>ケイエイタイ</t>
    </rPh>
    <rPh sb="7" eb="8">
      <t>ア</t>
    </rPh>
    <phoneticPr fontId="4"/>
  </si>
  <si>
    <t>経営耕地面積</t>
    <rPh sb="0" eb="2">
      <t>ケイエイ</t>
    </rPh>
    <rPh sb="2" eb="4">
      <t>コウチ</t>
    </rPh>
    <rPh sb="4" eb="6">
      <t>メンセキ</t>
    </rPh>
    <phoneticPr fontId="4"/>
  </si>
  <si>
    <t>ａ</t>
    <phoneticPr fontId="4"/>
  </si>
  <si>
    <t>田</t>
    <rPh sb="0" eb="1">
      <t>タ</t>
    </rPh>
    <phoneticPr fontId="4"/>
  </si>
  <si>
    <t>普通畑</t>
    <rPh sb="0" eb="2">
      <t>フツウ</t>
    </rPh>
    <rPh sb="2" eb="3">
      <t>ハタケ</t>
    </rPh>
    <phoneticPr fontId="4"/>
  </si>
  <si>
    <t>樹園地</t>
    <rPh sb="0" eb="1">
      <t>ジュ</t>
    </rPh>
    <rPh sb="1" eb="3">
      <t>エンチ</t>
    </rPh>
    <phoneticPr fontId="4"/>
  </si>
  <si>
    <t>-</t>
  </si>
  <si>
    <t>牧草地</t>
    <rPh sb="0" eb="3">
      <t>ボクソウチ</t>
    </rPh>
    <phoneticPr fontId="4"/>
  </si>
  <si>
    <t>大豆</t>
    <rPh sb="0" eb="2">
      <t>ダイズ</t>
    </rPh>
    <phoneticPr fontId="4"/>
  </si>
  <si>
    <t>使用地面積（１経営体当たり）</t>
    <phoneticPr fontId="4"/>
  </si>
  <si>
    <t>作付地</t>
    <rPh sb="0" eb="1">
      <t>サク</t>
    </rPh>
    <rPh sb="1" eb="2">
      <t>ツ</t>
    </rPh>
    <rPh sb="2" eb="3">
      <t>チ</t>
    </rPh>
    <phoneticPr fontId="4"/>
  </si>
  <si>
    <t>自作地</t>
    <phoneticPr fontId="4"/>
  </si>
  <si>
    <t>小作地</t>
    <phoneticPr fontId="4"/>
  </si>
  <si>
    <t>作付地以外</t>
    <rPh sb="0" eb="2">
      <t>サクツケ</t>
    </rPh>
    <rPh sb="2" eb="3">
      <t>チ</t>
    </rPh>
    <rPh sb="3" eb="5">
      <t>イガイ</t>
    </rPh>
    <phoneticPr fontId="4"/>
  </si>
  <si>
    <t>所有地</t>
    <phoneticPr fontId="4"/>
  </si>
  <si>
    <t>借入地</t>
    <phoneticPr fontId="4"/>
  </si>
  <si>
    <t>作付地の実勢地代（10ａ当たり）</t>
    <rPh sb="0" eb="1">
      <t>サク</t>
    </rPh>
    <rPh sb="1" eb="3">
      <t>ツケチ</t>
    </rPh>
    <rPh sb="4" eb="6">
      <t>ジッセイ</t>
    </rPh>
    <rPh sb="6" eb="8">
      <t>チダイ</t>
    </rPh>
    <rPh sb="12" eb="13">
      <t>ア</t>
    </rPh>
    <phoneticPr fontId="4"/>
  </si>
  <si>
    <t>円</t>
    <rPh sb="0" eb="1">
      <t>エン</t>
    </rPh>
    <phoneticPr fontId="4"/>
  </si>
  <si>
    <t>自作地</t>
    <rPh sb="0" eb="3">
      <t>ジサクチ</t>
    </rPh>
    <phoneticPr fontId="4"/>
  </si>
  <si>
    <t>小作地</t>
    <rPh sb="0" eb="3">
      <t>コサクチ</t>
    </rPh>
    <phoneticPr fontId="4"/>
  </si>
  <si>
    <t>投 下 資 本 額（10ａ当たり）</t>
    <rPh sb="0" eb="3">
      <t>トウカ</t>
    </rPh>
    <rPh sb="4" eb="9">
      <t>シホンガク</t>
    </rPh>
    <rPh sb="13" eb="14">
      <t>ア</t>
    </rPh>
    <phoneticPr fontId="4"/>
  </si>
  <si>
    <t>借入資本額</t>
    <rPh sb="0" eb="2">
      <t>カリイレ</t>
    </rPh>
    <rPh sb="2" eb="5">
      <t>シホンガク</t>
    </rPh>
    <phoneticPr fontId="12"/>
  </si>
  <si>
    <t>自己資本額</t>
    <rPh sb="0" eb="2">
      <t>ジコ</t>
    </rPh>
    <rPh sb="2" eb="5">
      <t>シホンガク</t>
    </rPh>
    <phoneticPr fontId="12"/>
  </si>
  <si>
    <t>固定資本額</t>
    <rPh sb="0" eb="2">
      <t>コテイ</t>
    </rPh>
    <rPh sb="2" eb="5">
      <t>シホンガク</t>
    </rPh>
    <phoneticPr fontId="12"/>
  </si>
  <si>
    <t>建物・構築物</t>
    <rPh sb="0" eb="2">
      <t>タテモノ</t>
    </rPh>
    <rPh sb="3" eb="6">
      <t>コウチクブツ</t>
    </rPh>
    <phoneticPr fontId="4"/>
  </si>
  <si>
    <t>土地改良設備</t>
    <rPh sb="0" eb="2">
      <t>トチ</t>
    </rPh>
    <rPh sb="2" eb="4">
      <t>カイリョウ</t>
    </rPh>
    <rPh sb="4" eb="6">
      <t>セツビ</t>
    </rPh>
    <phoneticPr fontId="4"/>
  </si>
  <si>
    <t>自動車</t>
    <rPh sb="0" eb="3">
      <t>ジドウシャ</t>
    </rPh>
    <phoneticPr fontId="4"/>
  </si>
  <si>
    <t>農機具等</t>
    <rPh sb="0" eb="3">
      <t>ノウキグ</t>
    </rPh>
    <rPh sb="3" eb="4">
      <t>トウ</t>
    </rPh>
    <phoneticPr fontId="4"/>
  </si>
  <si>
    <t>流動資本額</t>
    <rPh sb="0" eb="2">
      <t>リュウドウ</t>
    </rPh>
    <rPh sb="2" eb="5">
      <t>シホンガク</t>
    </rPh>
    <phoneticPr fontId="12"/>
  </si>
  <si>
    <t>労賃資本額</t>
    <rPh sb="0" eb="2">
      <t>ロウチン</t>
    </rPh>
    <rPh sb="2" eb="5">
      <t>シホンガク</t>
    </rPh>
    <phoneticPr fontId="12"/>
  </si>
  <si>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</si>
  <si>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</si>
  <si>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</si>
  <si>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</si>
  <si>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</si>
  <si>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</si>
  <si>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20～50</t>
  </si>
  <si>
    <t>50～80</t>
  </si>
  <si>
    <t>80～100</t>
  </si>
  <si>
    <t>100馬力以上</t>
    <rPh sb="3" eb="5">
      <t>バリキ</t>
    </rPh>
    <rPh sb="5" eb="7">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</si>
  <si>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</si>
  <si>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</si>
  <si>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</si>
  <si>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</si>
  <si>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</si>
  <si>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</si>
  <si>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</si>
  <si>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</si>
  <si>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</si>
  <si>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４～５条刈</t>
    <rPh sb="3" eb="4">
      <t>ジョウ</t>
    </rPh>
    <rPh sb="4" eb="5">
      <t>カリ</t>
    </rPh>
    <phoneticPr fontId="4"/>
  </si>
  <si>
    <t>６条以上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</si>
  <si>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</si>
  <si>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</si>
  <si>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</si>
  <si>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</si>
  <si>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ドローン</t>
  </si>
  <si>
    <t>トレーラー</t>
    <phoneticPr fontId="4"/>
  </si>
  <si>
    <t>10ａ当たり主産物数量</t>
    <rPh sb="3" eb="4">
      <t>ア</t>
    </rPh>
    <rPh sb="6" eb="9">
      <t>シュサンブツ</t>
    </rPh>
    <rPh sb="9" eb="11">
      <t>スウリョウ</t>
    </rPh>
    <phoneticPr fontId="4"/>
  </si>
  <si>
    <t>㎏</t>
    <phoneticPr fontId="4"/>
  </si>
  <si>
    <t>粗収益</t>
    <rPh sb="0" eb="1">
      <t>ソ</t>
    </rPh>
    <rPh sb="1" eb="3">
      <t>シュウエキ</t>
    </rPh>
    <phoneticPr fontId="4"/>
  </si>
  <si>
    <t>10ａ当たり</t>
    <rPh sb="3" eb="4">
      <t>ア</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</si>
  <si>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</si>
  <si>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</si>
  <si>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</si>
  <si>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</si>
  <si>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</si>
  <si>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</si>
  <si>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</si>
  <si>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nc</t>
  </si>
  <si>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</si>
  <si>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</si>
  <si>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</si>
  <si>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</si>
  <si>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</si>
  <si>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</si>
  <si>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</si>
  <si>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大豆生産費における経営所得安定対策等受取金とは、畑作物の直接支払交付金（数量払及び面積払）及び水田活用の直接</t>
    <rPh sb="0" eb="1">
      <t>チュウ</t>
    </rPh>
    <phoneticPr fontId="13"/>
  </si>
  <si>
    <t>　　　支払交付金（戦略作物助成、産地交付金及び水田リノベーション助成）の受取合計額を計上したものである。　　　</t>
    <phoneticPr fontId="4"/>
  </si>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</sst>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numFmt numFmtId="177" formatCode="###,###,##0&quot; &quot;;&quot;△&quot;???,??#&quot; &quot;;0&quot; &quot;;@&quot; &quot;"/>
    <numFmt numFmtId="178" formatCode="###,###,##0.0&quot; &quot;;&quot;△&quot;??,??#&quot; &quot;;0.0&quot; &quot;;@&quot; &quot;"/>
    <numFmt numFmtId="179" formatCode="###,###,##0.0&quot; &quot;;&quot;△&quot;???,??#&quot; &quot;;0.0&quot; &quot;;@&quot; &quot;"/>
    <numFmt numFmtId="180" formatCode="###,###,##0.0\ ;[Black]&quot;△&quot;###,###,##0.0"/>
    <numFmt numFmtId="181" formatCode="#\ ###\ ##0.0"/>
    <numFmt numFmtId="182" formatCode="###\ ##0"/>
    <numFmt numFmtId="183" formatCode="###,###,##0&quot; &quot;;&quot;△&quot;??,??#&quot; &quot;;0&quot; &quot;;@&quot; &quot;"/>
    <numFmt numFmtId="184" formatCode="###,###,##0&quot; &quot;;&quot;△&quot;???,??0&quot; &quot;;0&quot; &quot;;@&quot; &quot;"/>
    <numFmt numFmtId="185" formatCode="\(General\)"/>
    <numFmt numFmtId="186" formatCode="###\ ###\ ##0;[Red]&quot;△&quot;###\ ###\ ##0"/>
    <numFmt numFmtId="187" formatCode="###,###,##0\ ;[Black]&quot;△&quot;###,###,##0"/>
  </numFmts>
  <fonts count="20" x14ac:knownFonts="1">
    <font>
      <sz val="11"/>
      <color theme="1"/>
      <name val="游ゴシック"/>
      <family val="2"/>
      <scheme val="minor"/>
    </font>
    <font>
      <sz val="11"/>
      <name val="ＭＳ Ｐゴシック"/>
      <family val="3"/>
      <charset val="128"/>
    </font>
    <font>
      <sz val="12"/>
      <color theme="1"/>
      <name val="ＭＳ ゴシック"/>
      <family val="3"/>
      <charset val="128"/>
    </font>
    <font>
      <sz val="6"/>
      <name val="游ゴシック"/>
      <family val="2"/>
      <charset val="128"/>
      <scheme val="minor"/>
    </font>
    <font>
      <sz val="6"/>
      <name val="ＭＳ Ｐゴシック"/>
      <family val="3"/>
      <charset val="128"/>
    </font>
    <font>
      <sz val="8"/>
      <color theme="1"/>
      <name val="ＭＳ ゴシック"/>
      <family val="3"/>
      <charset val="128"/>
    </font>
    <font>
      <sz val="12"/>
      <color theme="1"/>
      <name val="ＭＳ 明朝"/>
      <family val="1"/>
      <charset val="128"/>
    </font>
    <font>
      <sz val="8"/>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6"/>
      <name val="游ゴシック"/>
      <family val="3"/>
      <charset val="128"/>
      <scheme val="minor"/>
    </font>
    <font>
      <sz val="12"/>
      <name val="ＭＳ ゴシック"/>
      <family val="3"/>
      <charset val="128"/>
    </font>
    <font>
      <sz val="8"/>
      <name val="ＭＳ ゴシック"/>
      <family val="3"/>
      <charset val="128"/>
    </font>
    <font>
      <sz val="8"/>
      <name val="ＭＳ 明朝"/>
      <family val="1"/>
      <charset val="128"/>
    </font>
    <font>
      <sz val="7.5"/>
      <color theme="1"/>
      <name val="ＭＳ 明朝"/>
      <family val="1"/>
      <charset val="128"/>
    </font>
    <font>
      <sz val="7"/>
      <name val="ＭＳ 明朝"/>
      <family val="1"/>
      <charset val="128"/>
    </font>
    <font>
      <sz val="7"/>
      <color theme="1"/>
      <name val="ＭＳ 明朝"/>
      <family val="1"/>
      <charset val="128"/>
    </font>
    <font>
      <sz val="6"/>
      <color theme="1"/>
      <name val="ＭＳ 明朝"/>
      <family val="1"/>
      <charset val="128"/>
    </font>
    <font>
      <sz val="8"/>
      <color rgb="FF000000"/>
      <name val="ＭＳ 明朝"/>
      <family val="1"/>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52">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vertical="top"/>
    </xf>
    <xf numFmtId="0" fontId="5" fillId="0" borderId="0" xfId="1" applyFont="1" applyAlignment="1">
      <alignment vertical="center" shrinkToFit="1"/>
    </xf>
    <xf numFmtId="0" fontId="2" fillId="0" borderId="0" xfId="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0" fontId="7" fillId="0" borderId="0" xfId="1" applyFont="1" applyAlignment="1">
      <alignment vertical="center"/>
    </xf>
    <xf numFmtId="0" fontId="7" fillId="0" borderId="0" xfId="1" applyFont="1" applyAlignment="1">
      <alignment vertical="center" shrinkToFit="1"/>
    </xf>
    <xf numFmtId="0" fontId="8" fillId="0" borderId="0" xfId="1" applyFont="1" applyAlignment="1">
      <alignment horizontal="right" vertical="center"/>
    </xf>
    <xf numFmtId="0" fontId="8" fillId="0" borderId="0" xfId="1" applyFont="1" applyAlignment="1">
      <alignment horizontal="left" vertical="center"/>
    </xf>
    <xf numFmtId="0" fontId="6" fillId="0" borderId="0" xfId="1" applyFont="1" applyAlignment="1">
      <alignment horizontal="center" vertical="center"/>
    </xf>
    <xf numFmtId="0" fontId="6" fillId="0" borderId="0" xfId="1" applyFont="1" applyAlignment="1">
      <alignment vertical="center" shrinkToFit="1"/>
    </xf>
    <xf numFmtId="0" fontId="9" fillId="0" borderId="0" xfId="1" applyFont="1" applyAlignment="1">
      <alignment vertical="center"/>
    </xf>
    <xf numFmtId="0" fontId="6" fillId="0" borderId="0" xfId="1" applyFont="1" applyAlignment="1">
      <alignment horizontal="right" vertical="center"/>
    </xf>
    <xf numFmtId="0" fontId="6" fillId="0" borderId="0" xfId="1" applyFont="1" applyAlignment="1">
      <alignment horizontal="left" vertical="center"/>
    </xf>
    <xf numFmtId="0" fontId="9" fillId="0" borderId="0" xfId="1" applyFont="1" applyAlignment="1">
      <alignment horizontal="center" vertical="center"/>
    </xf>
    <xf numFmtId="0" fontId="9" fillId="0" borderId="0" xfId="1" applyFont="1" applyAlignment="1">
      <alignment vertical="center" shrinkToFit="1"/>
    </xf>
    <xf numFmtId="0" fontId="10" fillId="0" borderId="0" xfId="1" applyFont="1" applyAlignment="1">
      <alignment vertical="center"/>
    </xf>
    <xf numFmtId="0" fontId="9" fillId="0" borderId="0" xfId="1" applyFont="1" applyAlignment="1">
      <alignment horizontal="right" vertical="center"/>
    </xf>
    <xf numFmtId="0" fontId="9" fillId="0" borderId="0" xfId="1" applyFont="1" applyAlignment="1">
      <alignment horizontal="left" vertical="center"/>
    </xf>
    <xf numFmtId="0" fontId="10" fillId="0" borderId="0" xfId="1" applyFont="1" applyAlignment="1">
      <alignment horizontal="center" vertical="center"/>
    </xf>
    <xf numFmtId="0" fontId="10" fillId="0" borderId="1" xfId="1" applyFont="1" applyBorder="1" applyAlignment="1">
      <alignment vertical="center"/>
    </xf>
    <xf numFmtId="0" fontId="10" fillId="0" borderId="1" xfId="1" applyFont="1" applyBorder="1" applyAlignment="1">
      <alignment vertical="center" shrinkToFit="1"/>
    </xf>
    <xf numFmtId="0" fontId="7" fillId="0" borderId="1" xfId="1" applyFont="1" applyBorder="1" applyAlignment="1">
      <alignment vertical="center"/>
    </xf>
    <xf numFmtId="0" fontId="9" fillId="0" borderId="1" xfId="1" applyFont="1" applyBorder="1" applyAlignment="1">
      <alignment vertical="center"/>
    </xf>
    <xf numFmtId="0" fontId="7" fillId="0" borderId="1" xfId="1" applyFont="1" applyBorder="1" applyAlignment="1">
      <alignment horizontal="center" vertical="center"/>
    </xf>
    <xf numFmtId="0" fontId="7" fillId="0" borderId="10" xfId="1" applyFont="1" applyBorder="1" applyAlignment="1">
      <alignment vertical="center"/>
    </xf>
    <xf numFmtId="0" fontId="7" fillId="0" borderId="3" xfId="1" applyFont="1" applyBorder="1" applyAlignment="1">
      <alignment vertical="center" shrinkToFit="1"/>
    </xf>
    <xf numFmtId="176" fontId="7" fillId="0" borderId="0" xfId="1" applyNumberFormat="1" applyFont="1" applyAlignment="1">
      <alignment horizontal="center" vertical="center"/>
    </xf>
    <xf numFmtId="0" fontId="9" fillId="0" borderId="6" xfId="1" applyFont="1" applyBorder="1" applyAlignment="1">
      <alignment horizontal="right" vertical="center"/>
    </xf>
    <xf numFmtId="176" fontId="7" fillId="0" borderId="2" xfId="1" applyNumberFormat="1" applyFont="1" applyBorder="1" applyAlignment="1">
      <alignment horizontal="right" vertical="center"/>
    </xf>
    <xf numFmtId="0" fontId="7" fillId="0" borderId="3" xfId="1" applyFont="1" applyBorder="1" applyAlignment="1">
      <alignment horizontal="center" vertical="center" shrinkToFit="1"/>
    </xf>
    <xf numFmtId="177" fontId="7" fillId="0" borderId="0" xfId="1" applyNumberFormat="1" applyFont="1" applyAlignment="1">
      <alignment horizontal="right" vertical="center" shrinkToFit="1"/>
    </xf>
    <xf numFmtId="176" fontId="7" fillId="0" borderId="6" xfId="1" quotePrefix="1" applyNumberFormat="1" applyFont="1" applyBorder="1" applyAlignment="1">
      <alignment horizontal="right" vertical="center"/>
    </xf>
    <xf numFmtId="176" fontId="7" fillId="0" borderId="0" xfId="1" applyNumberFormat="1" applyFont="1" applyAlignment="1">
      <alignment vertical="center"/>
    </xf>
    <xf numFmtId="176" fontId="7" fillId="0" borderId="0" xfId="1" applyNumberFormat="1" applyFont="1" applyAlignment="1">
      <alignment horizontal="center" vertical="center" shrinkToFit="1"/>
    </xf>
    <xf numFmtId="178" fontId="7" fillId="0" borderId="0" xfId="1" applyNumberFormat="1" applyFont="1" applyAlignment="1">
      <alignment horizontal="right" vertical="center" shrinkToFit="1"/>
    </xf>
    <xf numFmtId="176" fontId="9" fillId="0" borderId="6" xfId="1" applyNumberFormat="1" applyFont="1" applyBorder="1" applyAlignment="1">
      <alignment horizontal="right" vertical="center"/>
    </xf>
    <xf numFmtId="0" fontId="5" fillId="0" borderId="2" xfId="1" applyFont="1" applyBorder="1" applyAlignment="1">
      <alignment vertical="center"/>
    </xf>
    <xf numFmtId="0" fontId="5" fillId="0" borderId="3" xfId="1" applyFont="1" applyBorder="1" applyAlignment="1">
      <alignment vertical="center" shrinkToFit="1"/>
    </xf>
    <xf numFmtId="0" fontId="5" fillId="0" borderId="6" xfId="1" applyFont="1" applyBorder="1" applyAlignment="1">
      <alignment horizontal="right" vertical="center"/>
    </xf>
    <xf numFmtId="176" fontId="7" fillId="0" borderId="6" xfId="1" applyNumberFormat="1" applyFont="1" applyBorder="1" applyAlignment="1">
      <alignment horizontal="right" vertical="center"/>
    </xf>
    <xf numFmtId="176" fontId="7" fillId="0" borderId="0" xfId="1" applyNumberFormat="1" applyFont="1" applyAlignment="1">
      <alignment horizontal="right" vertical="center"/>
    </xf>
    <xf numFmtId="179" fontId="7" fillId="0" borderId="0" xfId="1" applyNumberFormat="1" applyFont="1" applyAlignment="1">
      <alignment horizontal="right" vertical="center" shrinkToFit="1"/>
    </xf>
    <xf numFmtId="180" fontId="7" fillId="0" borderId="0" xfId="1" applyNumberFormat="1" applyFont="1" applyAlignment="1">
      <alignment horizontal="right" vertical="center" shrinkToFit="1"/>
    </xf>
    <xf numFmtId="0" fontId="5" fillId="0" borderId="3" xfId="1" applyFont="1" applyBorder="1" applyAlignment="1">
      <alignment horizontal="center" vertical="center" shrinkToFit="1"/>
    </xf>
    <xf numFmtId="181" fontId="5" fillId="0" borderId="0" xfId="1" applyNumberFormat="1" applyFont="1" applyAlignment="1">
      <alignment horizontal="right" vertical="center" shrinkToFit="1"/>
    </xf>
    <xf numFmtId="181" fontId="7" fillId="0" borderId="0" xfId="1" applyNumberFormat="1" applyFont="1" applyAlignment="1">
      <alignment horizontal="right" vertical="center" shrinkToFit="1"/>
    </xf>
    <xf numFmtId="0" fontId="5" fillId="0" borderId="2" xfId="1" applyFont="1" applyBorder="1" applyAlignment="1">
      <alignment vertical="center" shrinkToFit="1"/>
    </xf>
    <xf numFmtId="0" fontId="7" fillId="0" borderId="0" xfId="1" applyFont="1" applyAlignment="1">
      <alignment horizontal="distributed" vertical="center"/>
    </xf>
    <xf numFmtId="0" fontId="7" fillId="0" borderId="0" xfId="1" applyFont="1" applyAlignment="1">
      <alignment horizontal="right" vertical="center" shrinkToFit="1"/>
    </xf>
    <xf numFmtId="176" fontId="5" fillId="0" borderId="0" xfId="1" applyNumberFormat="1" applyFont="1" applyAlignment="1">
      <alignment horizontal="right" vertical="center"/>
    </xf>
    <xf numFmtId="177" fontId="5" fillId="0" borderId="0" xfId="1" applyNumberFormat="1" applyFont="1" applyAlignment="1">
      <alignment horizontal="right" vertical="center" shrinkToFit="1"/>
    </xf>
    <xf numFmtId="176" fontId="5" fillId="0" borderId="6" xfId="1" applyNumberFormat="1" applyFont="1" applyBorder="1" applyAlignment="1">
      <alignment horizontal="right" vertical="center"/>
    </xf>
    <xf numFmtId="0" fontId="7" fillId="0" borderId="0" xfId="1" applyFont="1" applyAlignment="1">
      <alignment horizontal="right" vertical="center"/>
    </xf>
    <xf numFmtId="182" fontId="7" fillId="0" borderId="0" xfId="1" applyNumberFormat="1" applyFont="1" applyAlignment="1">
      <alignment horizontal="right" vertical="center"/>
    </xf>
    <xf numFmtId="0" fontId="13" fillId="0" borderId="0" xfId="1" applyFont="1" applyAlignment="1">
      <alignment vertical="center"/>
    </xf>
    <xf numFmtId="0" fontId="13" fillId="0" borderId="3" xfId="1" applyFont="1" applyBorder="1" applyAlignment="1">
      <alignment horizontal="center" vertical="center" shrinkToFit="1"/>
    </xf>
    <xf numFmtId="0" fontId="13" fillId="0" borderId="6" xfId="1" applyFont="1" applyBorder="1" applyAlignment="1">
      <alignment vertical="center" shrinkToFit="1"/>
    </xf>
    <xf numFmtId="0" fontId="14" fillId="0" borderId="0" xfId="1" applyFont="1" applyAlignment="1">
      <alignment vertical="center"/>
    </xf>
    <xf numFmtId="0" fontId="14" fillId="0" borderId="3" xfId="1" applyFont="1" applyBorder="1" applyAlignment="1">
      <alignment horizontal="center" vertical="center" shrinkToFit="1"/>
    </xf>
    <xf numFmtId="179" fontId="14" fillId="0" borderId="0" xfId="1" applyNumberFormat="1" applyFont="1" applyAlignment="1">
      <alignment horizontal="right" vertical="center" shrinkToFit="1"/>
    </xf>
    <xf numFmtId="176" fontId="14" fillId="0" borderId="6" xfId="1" applyNumberFormat="1" applyFont="1" applyBorder="1" applyAlignment="1">
      <alignment horizontal="right" vertical="center"/>
    </xf>
    <xf numFmtId="0" fontId="13" fillId="0" borderId="3" xfId="1" applyFont="1" applyBorder="1" applyAlignment="1">
      <alignment vertical="center" shrinkToFit="1"/>
    </xf>
    <xf numFmtId="0" fontId="7" fillId="0" borderId="0" xfId="1" applyFont="1" applyAlignment="1">
      <alignment horizontal="center" vertical="center"/>
    </xf>
    <xf numFmtId="0" fontId="7" fillId="0" borderId="0" xfId="1" applyFont="1" applyAlignment="1">
      <alignment vertical="center" wrapText="1"/>
    </xf>
    <xf numFmtId="180" fontId="14" fillId="0" borderId="0" xfId="1" applyNumberFormat="1" applyFont="1" applyAlignment="1">
      <alignment horizontal="right" vertical="center" shrinkToFit="1"/>
    </xf>
    <xf numFmtId="180" fontId="13" fillId="0" borderId="0" xfId="1" applyNumberFormat="1" applyFont="1" applyAlignment="1">
      <alignment horizontal="right" vertical="center" shrinkToFit="1"/>
    </xf>
    <xf numFmtId="176" fontId="13" fillId="0" borderId="6" xfId="1" applyNumberFormat="1" applyFont="1" applyBorder="1" applyAlignment="1">
      <alignment horizontal="right" vertical="center"/>
    </xf>
    <xf numFmtId="183" fontId="13" fillId="0" borderId="0" xfId="1" applyNumberFormat="1" applyFont="1" applyAlignment="1">
      <alignment horizontal="right" vertical="center" shrinkToFit="1"/>
    </xf>
    <xf numFmtId="183" fontId="14" fillId="0" borderId="0" xfId="1" applyNumberFormat="1" applyFont="1" applyAlignment="1">
      <alignment horizontal="right" vertical="center" shrinkToFit="1"/>
    </xf>
    <xf numFmtId="183" fontId="13" fillId="0" borderId="0" xfId="1" applyNumberFormat="1" applyFont="1" applyAlignment="1">
      <alignment horizontal="right" vertical="center"/>
    </xf>
    <xf numFmtId="183" fontId="14" fillId="0" borderId="0" xfId="1" applyNumberFormat="1" applyFont="1" applyAlignment="1">
      <alignment horizontal="right" vertical="center"/>
    </xf>
    <xf numFmtId="0" fontId="15" fillId="0" borderId="0" xfId="1" applyFont="1" applyAlignment="1">
      <alignment horizontal="right" vertical="center"/>
    </xf>
    <xf numFmtId="177" fontId="14" fillId="0" borderId="0" xfId="1" applyNumberFormat="1" applyFont="1" applyAlignment="1">
      <alignment horizontal="right" vertical="center" shrinkToFit="1"/>
    </xf>
    <xf numFmtId="184" fontId="14" fillId="0" borderId="0" xfId="0" applyNumberFormat="1" applyFont="1" applyAlignment="1">
      <alignment horizontal="right"/>
    </xf>
    <xf numFmtId="178" fontId="14" fillId="0" borderId="0" xfId="1" applyNumberFormat="1" applyFont="1" applyAlignment="1">
      <alignment horizontal="right" vertical="center"/>
    </xf>
    <xf numFmtId="178" fontId="13" fillId="0" borderId="0" xfId="1" applyNumberFormat="1" applyFont="1" applyAlignment="1">
      <alignment horizontal="right" vertical="center"/>
    </xf>
    <xf numFmtId="0" fontId="16" fillId="0" borderId="0" xfId="1" applyFont="1" applyAlignment="1">
      <alignment vertical="center"/>
    </xf>
    <xf numFmtId="0" fontId="17" fillId="0" borderId="0" xfId="1" applyFont="1" applyAlignment="1">
      <alignment horizontal="distributed" vertical="center"/>
    </xf>
    <xf numFmtId="185" fontId="17" fillId="0" borderId="0" xfId="1" quotePrefix="1" applyNumberFormat="1" applyFont="1" applyAlignment="1">
      <alignment horizontal="right" vertical="center"/>
    </xf>
    <xf numFmtId="0" fontId="16" fillId="0" borderId="3" xfId="1" applyFont="1" applyBorder="1" applyAlignment="1">
      <alignment horizontal="center"/>
    </xf>
    <xf numFmtId="177" fontId="14" fillId="0" borderId="0" xfId="1" applyNumberFormat="1" applyFont="1" applyAlignment="1">
      <alignment horizontal="right"/>
    </xf>
    <xf numFmtId="185" fontId="14" fillId="0" borderId="0" xfId="1" applyNumberFormat="1" applyFont="1" applyAlignment="1">
      <alignment horizontal="right"/>
    </xf>
    <xf numFmtId="186" fontId="14" fillId="0" borderId="0" xfId="1" applyNumberFormat="1" applyFont="1" applyAlignment="1">
      <alignment horizontal="right"/>
    </xf>
    <xf numFmtId="0" fontId="14" fillId="0" borderId="0" xfId="1" applyFont="1"/>
    <xf numFmtId="177" fontId="16" fillId="0" borderId="6" xfId="1" applyNumberFormat="1" applyFont="1" applyBorder="1" applyAlignment="1">
      <alignment horizontal="right"/>
    </xf>
    <xf numFmtId="0" fontId="16" fillId="0" borderId="0" xfId="1" applyFont="1"/>
    <xf numFmtId="185" fontId="14" fillId="0" borderId="0" xfId="1" applyNumberFormat="1" applyFont="1" applyAlignment="1">
      <alignment horizontal="right" vertical="center"/>
    </xf>
    <xf numFmtId="0" fontId="14" fillId="0" borderId="3" xfId="1" applyFont="1" applyBorder="1" applyAlignment="1">
      <alignment horizontal="center"/>
    </xf>
    <xf numFmtId="185" fontId="16" fillId="0" borderId="6" xfId="1" quotePrefix="1" applyNumberFormat="1" applyFont="1" applyBorder="1" applyAlignment="1">
      <alignment horizontal="right" vertical="center"/>
    </xf>
    <xf numFmtId="176" fontId="14" fillId="0" borderId="0" xfId="1" applyNumberFormat="1" applyFont="1" applyAlignment="1">
      <alignment horizontal="center" vertical="center"/>
    </xf>
    <xf numFmtId="0" fontId="7" fillId="0" borderId="0" xfId="1" applyFont="1" applyAlignment="1">
      <alignment horizontal="distributed"/>
    </xf>
    <xf numFmtId="184" fontId="19" fillId="0" borderId="0" xfId="0" applyNumberFormat="1" applyFont="1" applyAlignment="1">
      <alignment horizontal="right"/>
    </xf>
    <xf numFmtId="0" fontId="14" fillId="0" borderId="10" xfId="1" applyFont="1" applyBorder="1" applyAlignment="1">
      <alignment vertical="center"/>
    </xf>
    <xf numFmtId="176" fontId="14" fillId="0" borderId="10" xfId="1" applyNumberFormat="1" applyFont="1" applyBorder="1" applyAlignment="1">
      <alignment vertical="center"/>
    </xf>
    <xf numFmtId="0" fontId="14" fillId="0" borderId="12" xfId="1" applyFont="1" applyBorder="1" applyAlignment="1">
      <alignment horizontal="center" vertical="center" shrinkToFit="1"/>
    </xf>
    <xf numFmtId="187" fontId="14" fillId="0" borderId="10" xfId="1" applyNumberFormat="1" applyFont="1" applyBorder="1" applyAlignment="1">
      <alignment horizontal="right" vertical="center"/>
    </xf>
    <xf numFmtId="187" fontId="14" fillId="0" borderId="10" xfId="1" applyNumberFormat="1" applyFont="1" applyBorder="1" applyAlignment="1">
      <alignment vertical="center"/>
    </xf>
    <xf numFmtId="187" fontId="14" fillId="0" borderId="11" xfId="1" applyNumberFormat="1" applyFont="1" applyBorder="1" applyAlignment="1">
      <alignment horizontal="right" vertical="center"/>
    </xf>
    <xf numFmtId="176" fontId="14" fillId="0" borderId="13" xfId="1" applyNumberFormat="1" applyFont="1" applyBorder="1" applyAlignment="1">
      <alignment horizontal="center" vertical="center"/>
    </xf>
    <xf numFmtId="0" fontId="17" fillId="0" borderId="0" xfId="1" applyFont="1" applyAlignment="1">
      <alignment vertical="center"/>
    </xf>
    <xf numFmtId="176" fontId="16" fillId="0" borderId="0" xfId="1" applyNumberFormat="1" applyFont="1" applyAlignment="1">
      <alignment vertical="center"/>
    </xf>
    <xf numFmtId="0" fontId="16" fillId="0" borderId="0" xfId="1" applyFont="1" applyAlignment="1">
      <alignment vertical="center" shrinkToFit="1"/>
    </xf>
    <xf numFmtId="0" fontId="16" fillId="0" borderId="0" xfId="1" applyFont="1" applyAlignment="1">
      <alignment horizontal="center" vertical="center"/>
    </xf>
    <xf numFmtId="0" fontId="16" fillId="0" borderId="0" xfId="0" applyFont="1" applyAlignment="1">
      <alignment vertical="center"/>
    </xf>
    <xf numFmtId="179" fontId="16" fillId="0" borderId="0" xfId="1" applyNumberFormat="1" applyFont="1" applyAlignment="1">
      <alignment horizontal="right" vertical="center" shrinkToFit="1"/>
    </xf>
    <xf numFmtId="176" fontId="14" fillId="0" borderId="0" xfId="1" applyNumberFormat="1" applyFont="1" applyAlignment="1">
      <alignment vertical="center"/>
    </xf>
    <xf numFmtId="0" fontId="14" fillId="0" borderId="0" xfId="1" applyFont="1" applyAlignment="1">
      <alignment vertical="center" shrinkToFit="1"/>
    </xf>
    <xf numFmtId="0" fontId="14" fillId="0" borderId="0" xfId="1" applyFont="1" applyAlignment="1">
      <alignment horizontal="center" vertical="center"/>
    </xf>
    <xf numFmtId="0" fontId="7" fillId="0" borderId="0" xfId="1" applyFont="1" applyAlignment="1">
      <alignment horizontal="center" vertical="center"/>
    </xf>
    <xf numFmtId="0" fontId="7" fillId="0" borderId="2"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7" fillId="0" borderId="3" xfId="1" applyFont="1" applyBorder="1" applyAlignment="1">
      <alignment horizontal="center" vertical="center" textRotation="255" shrinkToFit="1"/>
    </xf>
    <xf numFmtId="0" fontId="7" fillId="0" borderId="12" xfId="1" applyFont="1" applyBorder="1" applyAlignment="1">
      <alignment horizontal="center" vertical="center" textRotation="255" shrinkToFit="1"/>
    </xf>
    <xf numFmtId="0" fontId="7" fillId="0" borderId="4" xfId="1" applyFont="1" applyBorder="1" applyAlignment="1">
      <alignment horizontal="center" vertical="center"/>
    </xf>
    <xf numFmtId="0" fontId="7" fillId="0" borderId="1" xfId="1" applyFont="1" applyBorder="1" applyAlignment="1">
      <alignment horizontal="center" vertical="center"/>
    </xf>
    <xf numFmtId="0" fontId="7" fillId="0" borderId="5" xfId="1" applyFont="1" applyBorder="1" applyAlignment="1">
      <alignment horizontal="center" vertical="center"/>
    </xf>
    <xf numFmtId="0" fontId="7" fillId="0" borderId="4" xfId="1" applyFont="1" applyBorder="1" applyAlignment="1">
      <alignment horizontal="distributed" vertical="center" justifyLastLine="1"/>
    </xf>
    <xf numFmtId="0" fontId="7" fillId="0" borderId="1" xfId="1" applyFont="1" applyBorder="1" applyAlignment="1">
      <alignment horizontal="distributed" vertical="center" justifyLastLine="1"/>
    </xf>
    <xf numFmtId="0" fontId="7" fillId="0" borderId="5" xfId="1" applyFont="1" applyBorder="1" applyAlignment="1">
      <alignment horizontal="distributed" vertical="center" justifyLastLine="1"/>
    </xf>
    <xf numFmtId="0" fontId="9" fillId="0" borderId="6" xfId="1" applyFont="1" applyBorder="1" applyAlignment="1">
      <alignment horizontal="center" vertical="center"/>
    </xf>
    <xf numFmtId="0" fontId="9" fillId="0" borderId="13" xfId="1" applyFont="1" applyBorder="1" applyAlignment="1">
      <alignment horizontal="center" vertical="center"/>
    </xf>
    <xf numFmtId="0" fontId="7" fillId="0" borderId="7" xfId="1" applyFont="1" applyBorder="1" applyAlignment="1">
      <alignment horizontal="center" vertical="center" justifyLastLine="1"/>
    </xf>
    <xf numFmtId="0" fontId="7" fillId="0" borderId="6" xfId="1" applyFont="1" applyBorder="1" applyAlignment="1">
      <alignment horizontal="center" vertical="center" justifyLastLine="1"/>
    </xf>
    <xf numFmtId="0" fontId="7" fillId="0" borderId="13" xfId="1" applyFont="1" applyBorder="1" applyAlignment="1">
      <alignment horizontal="center" vertical="center" justifyLastLine="1"/>
    </xf>
    <xf numFmtId="0" fontId="7" fillId="0" borderId="7" xfId="1" applyFont="1" applyBorder="1" applyAlignment="1">
      <alignment horizontal="center" vertical="center" shrinkToFit="1"/>
    </xf>
    <xf numFmtId="0" fontId="7" fillId="0" borderId="6" xfId="1" applyFont="1" applyBorder="1" applyAlignment="1">
      <alignment horizontal="center" vertical="center" shrinkToFit="1"/>
    </xf>
    <xf numFmtId="0" fontId="7" fillId="0" borderId="13" xfId="1" applyFont="1" applyBorder="1" applyAlignment="1">
      <alignment horizontal="center" vertical="center" shrinkToFit="1"/>
    </xf>
    <xf numFmtId="0" fontId="7" fillId="0" borderId="8" xfId="1" applyFont="1" applyBorder="1" applyAlignment="1">
      <alignment horizontal="center" vertical="center" shrinkToFit="1"/>
    </xf>
    <xf numFmtId="0" fontId="7" fillId="0" borderId="3" xfId="1" applyFont="1" applyBorder="1" applyAlignment="1">
      <alignment horizontal="center" vertical="center" shrinkToFit="1"/>
    </xf>
    <xf numFmtId="0" fontId="7" fillId="0" borderId="12" xfId="1" applyFont="1" applyBorder="1" applyAlignment="1">
      <alignment horizontal="center" vertical="center" shrinkToFit="1"/>
    </xf>
    <xf numFmtId="0" fontId="7" fillId="0" borderId="4" xfId="1" applyFont="1" applyBorder="1" applyAlignment="1">
      <alignment horizontal="center" vertical="center" shrinkToFit="1"/>
    </xf>
    <xf numFmtId="0" fontId="7" fillId="0" borderId="1" xfId="1" applyFont="1" applyBorder="1" applyAlignment="1">
      <alignment horizontal="center" vertical="center" shrinkToFit="1"/>
    </xf>
    <xf numFmtId="0" fontId="7" fillId="0" borderId="5" xfId="1" applyFont="1" applyBorder="1" applyAlignment="1">
      <alignment horizontal="center" vertical="center" shrinkToFit="1"/>
    </xf>
    <xf numFmtId="0" fontId="7" fillId="0" borderId="9" xfId="1" applyFont="1" applyBorder="1" applyAlignment="1">
      <alignment horizontal="center" vertical="center" shrinkToFit="1"/>
    </xf>
    <xf numFmtId="0" fontId="7" fillId="0" borderId="0" xfId="1" applyFont="1" applyAlignment="1">
      <alignment vertical="center"/>
    </xf>
    <xf numFmtId="0" fontId="9" fillId="0" borderId="0" xfId="1" applyFont="1" applyAlignment="1">
      <alignment vertical="center"/>
    </xf>
    <xf numFmtId="0" fontId="7" fillId="0" borderId="0" xfId="1" applyFont="1" applyAlignment="1">
      <alignment horizontal="distributed" vertical="center"/>
    </xf>
    <xf numFmtId="0" fontId="5" fillId="0" borderId="0" xfId="1" applyFont="1" applyAlignment="1">
      <alignment horizontal="distributed" vertical="center"/>
    </xf>
    <xf numFmtId="0" fontId="5" fillId="0" borderId="0" xfId="1" applyFont="1" applyAlignment="1">
      <alignment horizontal="distributed" vertical="center" shrinkToFit="1"/>
    </xf>
    <xf numFmtId="0" fontId="5" fillId="0" borderId="0" xfId="0" applyFont="1" applyAlignment="1">
      <alignment horizontal="distributed" vertical="center"/>
    </xf>
    <xf numFmtId="0" fontId="5" fillId="0" borderId="0" xfId="1" applyFont="1" applyAlignment="1">
      <alignment vertical="center" shrinkToFit="1"/>
    </xf>
    <xf numFmtId="0" fontId="9" fillId="0" borderId="0" xfId="1" applyFont="1" applyAlignment="1">
      <alignment horizontal="distributed" vertical="center"/>
    </xf>
    <xf numFmtId="0" fontId="18" fillId="0" borderId="0" xfId="1" applyFont="1" applyAlignment="1">
      <alignment horizontal="distributed" vertical="center" wrapText="1"/>
    </xf>
    <xf numFmtId="0" fontId="17" fillId="0" borderId="0" xfId="1" applyFont="1" applyAlignment="1">
      <alignment horizontal="distributed" vertical="center" wrapText="1"/>
    </xf>
    <xf numFmtId="0" fontId="15" fillId="0" borderId="0" xfId="1" applyFont="1" applyAlignment="1">
      <alignment horizontal="distributed" vertical="center"/>
    </xf>
    <xf numFmtId="0" fontId="17" fillId="0" borderId="0" xfId="0" applyFont="1" applyAlignment="1">
      <alignment horizontal="distributed" vertical="center"/>
    </xf>
    <xf numFmtId="0" fontId="14" fillId="0" borderId="10" xfId="1" applyFont="1" applyBorder="1" applyAlignment="1">
      <alignment horizontal="distributed" vertical="center"/>
    </xf>
  </cellXfs>
  <cellStyles count="2">
    <cellStyle name="標準" xfId="0" builtinId="0"/>
    <cellStyle name="標準 2" xfId="1" xr:uid="{6E4C03CC-D3FB-46AD-ACB6-C97B69D82D7D}"/>
  </cellStyles>
  <dxfs count="40">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OURIN768\&#36786;&#32076;&#29677;&#20849;&#29992;\&#36786;&#32076;&#29677;&#20849;&#29992;\&#30033;&#20316;&#32076;&#21942;&#32113;&#35336;&#20418;\14&#24180;&#29987;\14&#24180;&#29987;&#26908;&#35342;&#36039;&#26009;\14&#24180;&#29987;04&#12373;&#12392;&#12358;&#12365;&#12403;\11&#35430;&#31639;&#34920;\14&#12373;&#12392;&#12358;&#12365;&#12403;&#35430;&#31639;&#34920;&#12304;&#12362;&#12540;&#12418;&#12392;&#12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sv_n20\tk_common\&#26376;&#27425;\&#36895;&#22577;H.10\12&#26376;\&#36786;&#26989;12&#2637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全農家DO NOT TOUCH"/>
      <sheetName val="鹿児島"/>
      <sheetName val="沖縄"/>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総括"/>
      <sheetName val="粗収益"/>
      <sheetName val="経営費"/>
      <sheetName val="農外"/>
      <sheetName val="年金，固定資産"/>
      <sheetName val="家計費"/>
      <sheetName val="地域別・単"/>
      <sheetName val="地域別・累"/>
      <sheetName val="全農家"/>
      <sheetName val="表紙２"/>
      <sheetName val="消費水準"/>
      <sheetName val="消費水準 (2)"/>
      <sheetName val="利用上の注意"/>
      <sheetName val="利用上の注意 (2)"/>
      <sheetName val="チェック表"/>
      <sheetName val="グラフ"/>
      <sheetName val="１ページ"/>
      <sheetName val="２ページ"/>
      <sheetName val="３ページ"/>
      <sheetName val="４ペー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2">
          <cell r="A2" t="str">
            <v>粗収益</v>
          </cell>
          <cell r="B2" t="str">
            <v>合計</v>
          </cell>
          <cell r="C2" t="str">
            <v>農業現金収入</v>
          </cell>
          <cell r="D2" t="str">
            <v>畜産</v>
          </cell>
        </row>
        <row r="3">
          <cell r="B3" t="str">
            <v>ok</v>
          </cell>
          <cell r="C3" t="str">
            <v>ok</v>
          </cell>
          <cell r="D3" t="str">
            <v>ok</v>
          </cell>
        </row>
        <row r="5">
          <cell r="A5" t="str">
            <v>経営費</v>
          </cell>
          <cell r="B5" t="str">
            <v>合計</v>
          </cell>
          <cell r="C5" t="str">
            <v>農業現金支出</v>
          </cell>
        </row>
        <row r="6">
          <cell r="B6" t="str">
            <v>ok</v>
          </cell>
          <cell r="C6" t="str">
            <v>ok</v>
          </cell>
        </row>
        <row r="8">
          <cell r="A8" t="str">
            <v>農外収入</v>
          </cell>
          <cell r="B8" t="str">
            <v>合計</v>
          </cell>
          <cell r="C8" t="str">
            <v>現金収入</v>
          </cell>
          <cell r="D8" t="str">
            <v>労賃俸給収入</v>
          </cell>
        </row>
        <row r="9">
          <cell r="B9" t="str">
            <v>ok</v>
          </cell>
          <cell r="C9" t="str">
            <v>ok</v>
          </cell>
          <cell r="D9" t="str">
            <v>ok</v>
          </cell>
        </row>
        <row r="11">
          <cell r="A11" t="str">
            <v>農外支出</v>
          </cell>
          <cell r="B11" t="str">
            <v>合計</v>
          </cell>
          <cell r="C11" t="str">
            <v>現金支出</v>
          </cell>
        </row>
        <row r="12">
          <cell r="B12" t="str">
            <v>ok</v>
          </cell>
          <cell r="C12" t="str">
            <v>ok</v>
          </cell>
        </row>
        <row r="14">
          <cell r="A14" t="str">
            <v>年金</v>
          </cell>
          <cell r="B14" t="str">
            <v>合計</v>
          </cell>
        </row>
        <row r="15">
          <cell r="B15" t="str">
            <v>ok</v>
          </cell>
        </row>
        <row r="17">
          <cell r="A17" t="str">
            <v>家計費</v>
          </cell>
          <cell r="B17" t="str">
            <v>合計</v>
          </cell>
          <cell r="C17" t="str">
            <v>現金支出</v>
          </cell>
        </row>
        <row r="18">
          <cell r="B18" t="str">
            <v>ok</v>
          </cell>
          <cell r="C18" t="str">
            <v>ok</v>
          </cell>
        </row>
        <row r="20">
          <cell r="A20" t="str">
            <v>全農家</v>
          </cell>
          <cell r="B20" t="str">
            <v>合計</v>
          </cell>
          <cell r="C20" t="str">
            <v>現金支出</v>
          </cell>
        </row>
        <row r="21">
          <cell r="B21" t="str">
            <v>ok</v>
          </cell>
          <cell r="C21" t="str">
            <v>ok</v>
          </cell>
        </row>
      </sheetData>
      <sheetData sheetId="16"/>
      <sheetData sheetId="17"/>
      <sheetData sheetId="18"/>
      <sheetData sheetId="19"/>
      <sheetData sheetId="2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5FAAF-6F5D-46DC-991D-65894C4A6946}">
  <sheetPr>
    <tabColor theme="7" tint="0.59999389629810485"/>
  </sheetPr>
  <dimension ref="A1:AF143"/>
  <sheetViews>
    <sheetView tabSelected="1" zoomScaleNormal="100" zoomScaleSheetLayoutView="96" workbookViewId="0">
      <pane xSplit="7" ySplit="11" topLeftCell="H12" activePane="bottomRight" state="frozen"/>
      <selection activeCell="J26" sqref="J26"/>
      <selection pane="topRight" activeCell="J26" sqref="J26"/>
      <selection pane="bottomLeft" activeCell="J26" sqref="J26"/>
      <selection pane="bottomRight"/>
    </sheetView>
  </sheetViews>
  <sheetFormatPr defaultRowHeight="10.5" x14ac:dyDescent="0.4"/>
  <cols>
    <col min="1" max="1" width="0.625" style="8" customWidth="1"/>
    <col min="2" max="4" width="2" style="8" customWidth="1"/>
    <col min="5" max="5" width="20.5" style="8" customWidth="1"/>
    <col min="6" max="6" width="3.625" style="8" customWidth="1"/>
    <col min="7" max="7" width="4.5" style="9" customWidth="1"/>
    <col min="8" max="13" width="6.75" style="8" customWidth="1"/>
    <col min="14" max="14" width="7" style="8" customWidth="1"/>
    <col min="15" max="15" width="7.75" style="8" customWidth="1"/>
    <col min="16" max="17" width="6.75" style="8" customWidth="1"/>
    <col min="18" max="22" width="6.5" style="8" customWidth="1"/>
    <col min="23" max="23" width="7.75" style="8" customWidth="1"/>
    <col min="24" max="30" width="6.5" style="8" customWidth="1"/>
    <col min="31" max="31" width="7.5" style="8" customWidth="1"/>
    <col min="32" max="32" width="3.625" style="66" customWidth="1"/>
    <col min="33" max="256" width="9" style="8"/>
    <col min="257" max="257" width="0.625" style="8" customWidth="1"/>
    <col min="258" max="260" width="2" style="8" customWidth="1"/>
    <col min="261" max="261" width="15" style="8" customWidth="1"/>
    <col min="262" max="262" width="3.625" style="8" customWidth="1"/>
    <col min="263" max="263" width="4.5" style="8" customWidth="1"/>
    <col min="264" max="273" width="6.75" style="8" customWidth="1"/>
    <col min="274" max="287" width="6.5" style="8" customWidth="1"/>
    <col min="288" max="288" width="3.625" style="8" customWidth="1"/>
    <col min="289" max="512" width="9" style="8"/>
    <col min="513" max="513" width="0.625" style="8" customWidth="1"/>
    <col min="514" max="516" width="2" style="8" customWidth="1"/>
    <col min="517" max="517" width="15" style="8" customWidth="1"/>
    <col min="518" max="518" width="3.625" style="8" customWidth="1"/>
    <col min="519" max="519" width="4.5" style="8" customWidth="1"/>
    <col min="520" max="529" width="6.75" style="8" customWidth="1"/>
    <col min="530" max="543" width="6.5" style="8" customWidth="1"/>
    <col min="544" max="544" width="3.625" style="8" customWidth="1"/>
    <col min="545" max="768" width="9" style="8"/>
    <col min="769" max="769" width="0.625" style="8" customWidth="1"/>
    <col min="770" max="772" width="2" style="8" customWidth="1"/>
    <col min="773" max="773" width="15" style="8" customWidth="1"/>
    <col min="774" max="774" width="3.625" style="8" customWidth="1"/>
    <col min="775" max="775" width="4.5" style="8" customWidth="1"/>
    <col min="776" max="785" width="6.75" style="8" customWidth="1"/>
    <col min="786" max="799" width="6.5" style="8" customWidth="1"/>
    <col min="800" max="800" width="3.625" style="8" customWidth="1"/>
    <col min="801" max="1024" width="9" style="8"/>
    <col min="1025" max="1025" width="0.625" style="8" customWidth="1"/>
    <col min="1026" max="1028" width="2" style="8" customWidth="1"/>
    <col min="1029" max="1029" width="15" style="8" customWidth="1"/>
    <col min="1030" max="1030" width="3.625" style="8" customWidth="1"/>
    <col min="1031" max="1031" width="4.5" style="8" customWidth="1"/>
    <col min="1032" max="1041" width="6.75" style="8" customWidth="1"/>
    <col min="1042" max="1055" width="6.5" style="8" customWidth="1"/>
    <col min="1056" max="1056" width="3.625" style="8" customWidth="1"/>
    <col min="1057" max="1280" width="9" style="8"/>
    <col min="1281" max="1281" width="0.625" style="8" customWidth="1"/>
    <col min="1282" max="1284" width="2" style="8" customWidth="1"/>
    <col min="1285" max="1285" width="15" style="8" customWidth="1"/>
    <col min="1286" max="1286" width="3.625" style="8" customWidth="1"/>
    <col min="1287" max="1287" width="4.5" style="8" customWidth="1"/>
    <col min="1288" max="1297" width="6.75" style="8" customWidth="1"/>
    <col min="1298" max="1311" width="6.5" style="8" customWidth="1"/>
    <col min="1312" max="1312" width="3.625" style="8" customWidth="1"/>
    <col min="1313" max="1536" width="9" style="8"/>
    <col min="1537" max="1537" width="0.625" style="8" customWidth="1"/>
    <col min="1538" max="1540" width="2" style="8" customWidth="1"/>
    <col min="1541" max="1541" width="15" style="8" customWidth="1"/>
    <col min="1542" max="1542" width="3.625" style="8" customWidth="1"/>
    <col min="1543" max="1543" width="4.5" style="8" customWidth="1"/>
    <col min="1544" max="1553" width="6.75" style="8" customWidth="1"/>
    <col min="1554" max="1567" width="6.5" style="8" customWidth="1"/>
    <col min="1568" max="1568" width="3.625" style="8" customWidth="1"/>
    <col min="1569" max="1792" width="9" style="8"/>
    <col min="1793" max="1793" width="0.625" style="8" customWidth="1"/>
    <col min="1794" max="1796" width="2" style="8" customWidth="1"/>
    <col min="1797" max="1797" width="15" style="8" customWidth="1"/>
    <col min="1798" max="1798" width="3.625" style="8" customWidth="1"/>
    <col min="1799" max="1799" width="4.5" style="8" customWidth="1"/>
    <col min="1800" max="1809" width="6.75" style="8" customWidth="1"/>
    <col min="1810" max="1823" width="6.5" style="8" customWidth="1"/>
    <col min="1824" max="1824" width="3.625" style="8" customWidth="1"/>
    <col min="1825" max="2048" width="9" style="8"/>
    <col min="2049" max="2049" width="0.625" style="8" customWidth="1"/>
    <col min="2050" max="2052" width="2" style="8" customWidth="1"/>
    <col min="2053" max="2053" width="15" style="8" customWidth="1"/>
    <col min="2054" max="2054" width="3.625" style="8" customWidth="1"/>
    <col min="2055" max="2055" width="4.5" style="8" customWidth="1"/>
    <col min="2056" max="2065" width="6.75" style="8" customWidth="1"/>
    <col min="2066" max="2079" width="6.5" style="8" customWidth="1"/>
    <col min="2080" max="2080" width="3.625" style="8" customWidth="1"/>
    <col min="2081" max="2304" width="9" style="8"/>
    <col min="2305" max="2305" width="0.625" style="8" customWidth="1"/>
    <col min="2306" max="2308" width="2" style="8" customWidth="1"/>
    <col min="2309" max="2309" width="15" style="8" customWidth="1"/>
    <col min="2310" max="2310" width="3.625" style="8" customWidth="1"/>
    <col min="2311" max="2311" width="4.5" style="8" customWidth="1"/>
    <col min="2312" max="2321" width="6.75" style="8" customWidth="1"/>
    <col min="2322" max="2335" width="6.5" style="8" customWidth="1"/>
    <col min="2336" max="2336" width="3.625" style="8" customWidth="1"/>
    <col min="2337" max="2560" width="9" style="8"/>
    <col min="2561" max="2561" width="0.625" style="8" customWidth="1"/>
    <col min="2562" max="2564" width="2" style="8" customWidth="1"/>
    <col min="2565" max="2565" width="15" style="8" customWidth="1"/>
    <col min="2566" max="2566" width="3.625" style="8" customWidth="1"/>
    <col min="2567" max="2567" width="4.5" style="8" customWidth="1"/>
    <col min="2568" max="2577" width="6.75" style="8" customWidth="1"/>
    <col min="2578" max="2591" width="6.5" style="8" customWidth="1"/>
    <col min="2592" max="2592" width="3.625" style="8" customWidth="1"/>
    <col min="2593" max="2816" width="9" style="8"/>
    <col min="2817" max="2817" width="0.625" style="8" customWidth="1"/>
    <col min="2818" max="2820" width="2" style="8" customWidth="1"/>
    <col min="2821" max="2821" width="15" style="8" customWidth="1"/>
    <col min="2822" max="2822" width="3.625" style="8" customWidth="1"/>
    <col min="2823" max="2823" width="4.5" style="8" customWidth="1"/>
    <col min="2824" max="2833" width="6.75" style="8" customWidth="1"/>
    <col min="2834" max="2847" width="6.5" style="8" customWidth="1"/>
    <col min="2848" max="2848" width="3.625" style="8" customWidth="1"/>
    <col min="2849" max="3072" width="9" style="8"/>
    <col min="3073" max="3073" width="0.625" style="8" customWidth="1"/>
    <col min="3074" max="3076" width="2" style="8" customWidth="1"/>
    <col min="3077" max="3077" width="15" style="8" customWidth="1"/>
    <col min="3078" max="3078" width="3.625" style="8" customWidth="1"/>
    <col min="3079" max="3079" width="4.5" style="8" customWidth="1"/>
    <col min="3080" max="3089" width="6.75" style="8" customWidth="1"/>
    <col min="3090" max="3103" width="6.5" style="8" customWidth="1"/>
    <col min="3104" max="3104" width="3.625" style="8" customWidth="1"/>
    <col min="3105" max="3328" width="9" style="8"/>
    <col min="3329" max="3329" width="0.625" style="8" customWidth="1"/>
    <col min="3330" max="3332" width="2" style="8" customWidth="1"/>
    <col min="3333" max="3333" width="15" style="8" customWidth="1"/>
    <col min="3334" max="3334" width="3.625" style="8" customWidth="1"/>
    <col min="3335" max="3335" width="4.5" style="8" customWidth="1"/>
    <col min="3336" max="3345" width="6.75" style="8" customWidth="1"/>
    <col min="3346" max="3359" width="6.5" style="8" customWidth="1"/>
    <col min="3360" max="3360" width="3.625" style="8" customWidth="1"/>
    <col min="3361" max="3584" width="9" style="8"/>
    <col min="3585" max="3585" width="0.625" style="8" customWidth="1"/>
    <col min="3586" max="3588" width="2" style="8" customWidth="1"/>
    <col min="3589" max="3589" width="15" style="8" customWidth="1"/>
    <col min="3590" max="3590" width="3.625" style="8" customWidth="1"/>
    <col min="3591" max="3591" width="4.5" style="8" customWidth="1"/>
    <col min="3592" max="3601" width="6.75" style="8" customWidth="1"/>
    <col min="3602" max="3615" width="6.5" style="8" customWidth="1"/>
    <col min="3616" max="3616" width="3.625" style="8" customWidth="1"/>
    <col min="3617" max="3840" width="9" style="8"/>
    <col min="3841" max="3841" width="0.625" style="8" customWidth="1"/>
    <col min="3842" max="3844" width="2" style="8" customWidth="1"/>
    <col min="3845" max="3845" width="15" style="8" customWidth="1"/>
    <col min="3846" max="3846" width="3.625" style="8" customWidth="1"/>
    <col min="3847" max="3847" width="4.5" style="8" customWidth="1"/>
    <col min="3848" max="3857" width="6.75" style="8" customWidth="1"/>
    <col min="3858" max="3871" width="6.5" style="8" customWidth="1"/>
    <col min="3872" max="3872" width="3.625" style="8" customWidth="1"/>
    <col min="3873" max="4096" width="9" style="8"/>
    <col min="4097" max="4097" width="0.625" style="8" customWidth="1"/>
    <col min="4098" max="4100" width="2" style="8" customWidth="1"/>
    <col min="4101" max="4101" width="15" style="8" customWidth="1"/>
    <col min="4102" max="4102" width="3.625" style="8" customWidth="1"/>
    <col min="4103" max="4103" width="4.5" style="8" customWidth="1"/>
    <col min="4104" max="4113" width="6.75" style="8" customWidth="1"/>
    <col min="4114" max="4127" width="6.5" style="8" customWidth="1"/>
    <col min="4128" max="4128" width="3.625" style="8" customWidth="1"/>
    <col min="4129" max="4352" width="9" style="8"/>
    <col min="4353" max="4353" width="0.625" style="8" customWidth="1"/>
    <col min="4354" max="4356" width="2" style="8" customWidth="1"/>
    <col min="4357" max="4357" width="15" style="8" customWidth="1"/>
    <col min="4358" max="4358" width="3.625" style="8" customWidth="1"/>
    <col min="4359" max="4359" width="4.5" style="8" customWidth="1"/>
    <col min="4360" max="4369" width="6.75" style="8" customWidth="1"/>
    <col min="4370" max="4383" width="6.5" style="8" customWidth="1"/>
    <col min="4384" max="4384" width="3.625" style="8" customWidth="1"/>
    <col min="4385" max="4608" width="9" style="8"/>
    <col min="4609" max="4609" width="0.625" style="8" customWidth="1"/>
    <col min="4610" max="4612" width="2" style="8" customWidth="1"/>
    <col min="4613" max="4613" width="15" style="8" customWidth="1"/>
    <col min="4614" max="4614" width="3.625" style="8" customWidth="1"/>
    <col min="4615" max="4615" width="4.5" style="8" customWidth="1"/>
    <col min="4616" max="4625" width="6.75" style="8" customWidth="1"/>
    <col min="4626" max="4639" width="6.5" style="8" customWidth="1"/>
    <col min="4640" max="4640" width="3.625" style="8" customWidth="1"/>
    <col min="4641" max="4864" width="9" style="8"/>
    <col min="4865" max="4865" width="0.625" style="8" customWidth="1"/>
    <col min="4866" max="4868" width="2" style="8" customWidth="1"/>
    <col min="4869" max="4869" width="15" style="8" customWidth="1"/>
    <col min="4870" max="4870" width="3.625" style="8" customWidth="1"/>
    <col min="4871" max="4871" width="4.5" style="8" customWidth="1"/>
    <col min="4872" max="4881" width="6.75" style="8" customWidth="1"/>
    <col min="4882" max="4895" width="6.5" style="8" customWidth="1"/>
    <col min="4896" max="4896" width="3.625" style="8" customWidth="1"/>
    <col min="4897" max="5120" width="9" style="8"/>
    <col min="5121" max="5121" width="0.625" style="8" customWidth="1"/>
    <col min="5122" max="5124" width="2" style="8" customWidth="1"/>
    <col min="5125" max="5125" width="15" style="8" customWidth="1"/>
    <col min="5126" max="5126" width="3.625" style="8" customWidth="1"/>
    <col min="5127" max="5127" width="4.5" style="8" customWidth="1"/>
    <col min="5128" max="5137" width="6.75" style="8" customWidth="1"/>
    <col min="5138" max="5151" width="6.5" style="8" customWidth="1"/>
    <col min="5152" max="5152" width="3.625" style="8" customWidth="1"/>
    <col min="5153" max="5376" width="9" style="8"/>
    <col min="5377" max="5377" width="0.625" style="8" customWidth="1"/>
    <col min="5378" max="5380" width="2" style="8" customWidth="1"/>
    <col min="5381" max="5381" width="15" style="8" customWidth="1"/>
    <col min="5382" max="5382" width="3.625" style="8" customWidth="1"/>
    <col min="5383" max="5383" width="4.5" style="8" customWidth="1"/>
    <col min="5384" max="5393" width="6.75" style="8" customWidth="1"/>
    <col min="5394" max="5407" width="6.5" style="8" customWidth="1"/>
    <col min="5408" max="5408" width="3.625" style="8" customWidth="1"/>
    <col min="5409" max="5632" width="9" style="8"/>
    <col min="5633" max="5633" width="0.625" style="8" customWidth="1"/>
    <col min="5634" max="5636" width="2" style="8" customWidth="1"/>
    <col min="5637" max="5637" width="15" style="8" customWidth="1"/>
    <col min="5638" max="5638" width="3.625" style="8" customWidth="1"/>
    <col min="5639" max="5639" width="4.5" style="8" customWidth="1"/>
    <col min="5640" max="5649" width="6.75" style="8" customWidth="1"/>
    <col min="5650" max="5663" width="6.5" style="8" customWidth="1"/>
    <col min="5664" max="5664" width="3.625" style="8" customWidth="1"/>
    <col min="5665" max="5888" width="9" style="8"/>
    <col min="5889" max="5889" width="0.625" style="8" customWidth="1"/>
    <col min="5890" max="5892" width="2" style="8" customWidth="1"/>
    <col min="5893" max="5893" width="15" style="8" customWidth="1"/>
    <col min="5894" max="5894" width="3.625" style="8" customWidth="1"/>
    <col min="5895" max="5895" width="4.5" style="8" customWidth="1"/>
    <col min="5896" max="5905" width="6.75" style="8" customWidth="1"/>
    <col min="5906" max="5919" width="6.5" style="8" customWidth="1"/>
    <col min="5920" max="5920" width="3.625" style="8" customWidth="1"/>
    <col min="5921" max="6144" width="9" style="8"/>
    <col min="6145" max="6145" width="0.625" style="8" customWidth="1"/>
    <col min="6146" max="6148" width="2" style="8" customWidth="1"/>
    <col min="6149" max="6149" width="15" style="8" customWidth="1"/>
    <col min="6150" max="6150" width="3.625" style="8" customWidth="1"/>
    <col min="6151" max="6151" width="4.5" style="8" customWidth="1"/>
    <col min="6152" max="6161" width="6.75" style="8" customWidth="1"/>
    <col min="6162" max="6175" width="6.5" style="8" customWidth="1"/>
    <col min="6176" max="6176" width="3.625" style="8" customWidth="1"/>
    <col min="6177" max="6400" width="9" style="8"/>
    <col min="6401" max="6401" width="0.625" style="8" customWidth="1"/>
    <col min="6402" max="6404" width="2" style="8" customWidth="1"/>
    <col min="6405" max="6405" width="15" style="8" customWidth="1"/>
    <col min="6406" max="6406" width="3.625" style="8" customWidth="1"/>
    <col min="6407" max="6407" width="4.5" style="8" customWidth="1"/>
    <col min="6408" max="6417" width="6.75" style="8" customWidth="1"/>
    <col min="6418" max="6431" width="6.5" style="8" customWidth="1"/>
    <col min="6432" max="6432" width="3.625" style="8" customWidth="1"/>
    <col min="6433" max="6656" width="9" style="8"/>
    <col min="6657" max="6657" width="0.625" style="8" customWidth="1"/>
    <col min="6658" max="6660" width="2" style="8" customWidth="1"/>
    <col min="6661" max="6661" width="15" style="8" customWidth="1"/>
    <col min="6662" max="6662" width="3.625" style="8" customWidth="1"/>
    <col min="6663" max="6663" width="4.5" style="8" customWidth="1"/>
    <col min="6664" max="6673" width="6.75" style="8" customWidth="1"/>
    <col min="6674" max="6687" width="6.5" style="8" customWidth="1"/>
    <col min="6688" max="6688" width="3.625" style="8" customWidth="1"/>
    <col min="6689" max="6912" width="9" style="8"/>
    <col min="6913" max="6913" width="0.625" style="8" customWidth="1"/>
    <col min="6914" max="6916" width="2" style="8" customWidth="1"/>
    <col min="6917" max="6917" width="15" style="8" customWidth="1"/>
    <col min="6918" max="6918" width="3.625" style="8" customWidth="1"/>
    <col min="6919" max="6919" width="4.5" style="8" customWidth="1"/>
    <col min="6920" max="6929" width="6.75" style="8" customWidth="1"/>
    <col min="6930" max="6943" width="6.5" style="8" customWidth="1"/>
    <col min="6944" max="6944" width="3.625" style="8" customWidth="1"/>
    <col min="6945" max="7168" width="9" style="8"/>
    <col min="7169" max="7169" width="0.625" style="8" customWidth="1"/>
    <col min="7170" max="7172" width="2" style="8" customWidth="1"/>
    <col min="7173" max="7173" width="15" style="8" customWidth="1"/>
    <col min="7174" max="7174" width="3.625" style="8" customWidth="1"/>
    <col min="7175" max="7175" width="4.5" style="8" customWidth="1"/>
    <col min="7176" max="7185" width="6.75" style="8" customWidth="1"/>
    <col min="7186" max="7199" width="6.5" style="8" customWidth="1"/>
    <col min="7200" max="7200" width="3.625" style="8" customWidth="1"/>
    <col min="7201" max="7424" width="9" style="8"/>
    <col min="7425" max="7425" width="0.625" style="8" customWidth="1"/>
    <col min="7426" max="7428" width="2" style="8" customWidth="1"/>
    <col min="7429" max="7429" width="15" style="8" customWidth="1"/>
    <col min="7430" max="7430" width="3.625" style="8" customWidth="1"/>
    <col min="7431" max="7431" width="4.5" style="8" customWidth="1"/>
    <col min="7432" max="7441" width="6.75" style="8" customWidth="1"/>
    <col min="7442" max="7455" width="6.5" style="8" customWidth="1"/>
    <col min="7456" max="7456" width="3.625" style="8" customWidth="1"/>
    <col min="7457" max="7680" width="9" style="8"/>
    <col min="7681" max="7681" width="0.625" style="8" customWidth="1"/>
    <col min="7682" max="7684" width="2" style="8" customWidth="1"/>
    <col min="7685" max="7685" width="15" style="8" customWidth="1"/>
    <col min="7686" max="7686" width="3.625" style="8" customWidth="1"/>
    <col min="7687" max="7687" width="4.5" style="8" customWidth="1"/>
    <col min="7688" max="7697" width="6.75" style="8" customWidth="1"/>
    <col min="7698" max="7711" width="6.5" style="8" customWidth="1"/>
    <col min="7712" max="7712" width="3.625" style="8" customWidth="1"/>
    <col min="7713" max="7936" width="9" style="8"/>
    <col min="7937" max="7937" width="0.625" style="8" customWidth="1"/>
    <col min="7938" max="7940" width="2" style="8" customWidth="1"/>
    <col min="7941" max="7941" width="15" style="8" customWidth="1"/>
    <col min="7942" max="7942" width="3.625" style="8" customWidth="1"/>
    <col min="7943" max="7943" width="4.5" style="8" customWidth="1"/>
    <col min="7944" max="7953" width="6.75" style="8" customWidth="1"/>
    <col min="7954" max="7967" width="6.5" style="8" customWidth="1"/>
    <col min="7968" max="7968" width="3.625" style="8" customWidth="1"/>
    <col min="7969" max="8192" width="9" style="8"/>
    <col min="8193" max="8193" width="0.625" style="8" customWidth="1"/>
    <col min="8194" max="8196" width="2" style="8" customWidth="1"/>
    <col min="8197" max="8197" width="15" style="8" customWidth="1"/>
    <col min="8198" max="8198" width="3.625" style="8" customWidth="1"/>
    <col min="8199" max="8199" width="4.5" style="8" customWidth="1"/>
    <col min="8200" max="8209" width="6.75" style="8" customWidth="1"/>
    <col min="8210" max="8223" width="6.5" style="8" customWidth="1"/>
    <col min="8224" max="8224" width="3.625" style="8" customWidth="1"/>
    <col min="8225" max="8448" width="9" style="8"/>
    <col min="8449" max="8449" width="0.625" style="8" customWidth="1"/>
    <col min="8450" max="8452" width="2" style="8" customWidth="1"/>
    <col min="8453" max="8453" width="15" style="8" customWidth="1"/>
    <col min="8454" max="8454" width="3.625" style="8" customWidth="1"/>
    <col min="8455" max="8455" width="4.5" style="8" customWidth="1"/>
    <col min="8456" max="8465" width="6.75" style="8" customWidth="1"/>
    <col min="8466" max="8479" width="6.5" style="8" customWidth="1"/>
    <col min="8480" max="8480" width="3.625" style="8" customWidth="1"/>
    <col min="8481" max="8704" width="9" style="8"/>
    <col min="8705" max="8705" width="0.625" style="8" customWidth="1"/>
    <col min="8706" max="8708" width="2" style="8" customWidth="1"/>
    <col min="8709" max="8709" width="15" style="8" customWidth="1"/>
    <col min="8710" max="8710" width="3.625" style="8" customWidth="1"/>
    <col min="8711" max="8711" width="4.5" style="8" customWidth="1"/>
    <col min="8712" max="8721" width="6.75" style="8" customWidth="1"/>
    <col min="8722" max="8735" width="6.5" style="8" customWidth="1"/>
    <col min="8736" max="8736" width="3.625" style="8" customWidth="1"/>
    <col min="8737" max="8960" width="9" style="8"/>
    <col min="8961" max="8961" width="0.625" style="8" customWidth="1"/>
    <col min="8962" max="8964" width="2" style="8" customWidth="1"/>
    <col min="8965" max="8965" width="15" style="8" customWidth="1"/>
    <col min="8966" max="8966" width="3.625" style="8" customWidth="1"/>
    <col min="8967" max="8967" width="4.5" style="8" customWidth="1"/>
    <col min="8968" max="8977" width="6.75" style="8" customWidth="1"/>
    <col min="8978" max="8991" width="6.5" style="8" customWidth="1"/>
    <col min="8992" max="8992" width="3.625" style="8" customWidth="1"/>
    <col min="8993" max="9216" width="9" style="8"/>
    <col min="9217" max="9217" width="0.625" style="8" customWidth="1"/>
    <col min="9218" max="9220" width="2" style="8" customWidth="1"/>
    <col min="9221" max="9221" width="15" style="8" customWidth="1"/>
    <col min="9222" max="9222" width="3.625" style="8" customWidth="1"/>
    <col min="9223" max="9223" width="4.5" style="8" customWidth="1"/>
    <col min="9224" max="9233" width="6.75" style="8" customWidth="1"/>
    <col min="9234" max="9247" width="6.5" style="8" customWidth="1"/>
    <col min="9248" max="9248" width="3.625" style="8" customWidth="1"/>
    <col min="9249" max="9472" width="9" style="8"/>
    <col min="9473" max="9473" width="0.625" style="8" customWidth="1"/>
    <col min="9474" max="9476" width="2" style="8" customWidth="1"/>
    <col min="9477" max="9477" width="15" style="8" customWidth="1"/>
    <col min="9478" max="9478" width="3.625" style="8" customWidth="1"/>
    <col min="9479" max="9479" width="4.5" style="8" customWidth="1"/>
    <col min="9480" max="9489" width="6.75" style="8" customWidth="1"/>
    <col min="9490" max="9503" width="6.5" style="8" customWidth="1"/>
    <col min="9504" max="9504" width="3.625" style="8" customWidth="1"/>
    <col min="9505" max="9728" width="9" style="8"/>
    <col min="9729" max="9729" width="0.625" style="8" customWidth="1"/>
    <col min="9730" max="9732" width="2" style="8" customWidth="1"/>
    <col min="9733" max="9733" width="15" style="8" customWidth="1"/>
    <col min="9734" max="9734" width="3.625" style="8" customWidth="1"/>
    <col min="9735" max="9735" width="4.5" style="8" customWidth="1"/>
    <col min="9736" max="9745" width="6.75" style="8" customWidth="1"/>
    <col min="9746" max="9759" width="6.5" style="8" customWidth="1"/>
    <col min="9760" max="9760" width="3.625" style="8" customWidth="1"/>
    <col min="9761" max="9984" width="9" style="8"/>
    <col min="9985" max="9985" width="0.625" style="8" customWidth="1"/>
    <col min="9986" max="9988" width="2" style="8" customWidth="1"/>
    <col min="9989" max="9989" width="15" style="8" customWidth="1"/>
    <col min="9990" max="9990" width="3.625" style="8" customWidth="1"/>
    <col min="9991" max="9991" width="4.5" style="8" customWidth="1"/>
    <col min="9992" max="10001" width="6.75" style="8" customWidth="1"/>
    <col min="10002" max="10015" width="6.5" style="8" customWidth="1"/>
    <col min="10016" max="10016" width="3.625" style="8" customWidth="1"/>
    <col min="10017" max="10240" width="9" style="8"/>
    <col min="10241" max="10241" width="0.625" style="8" customWidth="1"/>
    <col min="10242" max="10244" width="2" style="8" customWidth="1"/>
    <col min="10245" max="10245" width="15" style="8" customWidth="1"/>
    <col min="10246" max="10246" width="3.625" style="8" customWidth="1"/>
    <col min="10247" max="10247" width="4.5" style="8" customWidth="1"/>
    <col min="10248" max="10257" width="6.75" style="8" customWidth="1"/>
    <col min="10258" max="10271" width="6.5" style="8" customWidth="1"/>
    <col min="10272" max="10272" width="3.625" style="8" customWidth="1"/>
    <col min="10273" max="10496" width="9" style="8"/>
    <col min="10497" max="10497" width="0.625" style="8" customWidth="1"/>
    <col min="10498" max="10500" width="2" style="8" customWidth="1"/>
    <col min="10501" max="10501" width="15" style="8" customWidth="1"/>
    <col min="10502" max="10502" width="3.625" style="8" customWidth="1"/>
    <col min="10503" max="10503" width="4.5" style="8" customWidth="1"/>
    <col min="10504" max="10513" width="6.75" style="8" customWidth="1"/>
    <col min="10514" max="10527" width="6.5" style="8" customWidth="1"/>
    <col min="10528" max="10528" width="3.625" style="8" customWidth="1"/>
    <col min="10529" max="10752" width="9" style="8"/>
    <col min="10753" max="10753" width="0.625" style="8" customWidth="1"/>
    <col min="10754" max="10756" width="2" style="8" customWidth="1"/>
    <col min="10757" max="10757" width="15" style="8" customWidth="1"/>
    <col min="10758" max="10758" width="3.625" style="8" customWidth="1"/>
    <col min="10759" max="10759" width="4.5" style="8" customWidth="1"/>
    <col min="10760" max="10769" width="6.75" style="8" customWidth="1"/>
    <col min="10770" max="10783" width="6.5" style="8" customWidth="1"/>
    <col min="10784" max="10784" width="3.625" style="8" customWidth="1"/>
    <col min="10785" max="11008" width="9" style="8"/>
    <col min="11009" max="11009" width="0.625" style="8" customWidth="1"/>
    <col min="11010" max="11012" width="2" style="8" customWidth="1"/>
    <col min="11013" max="11013" width="15" style="8" customWidth="1"/>
    <col min="11014" max="11014" width="3.625" style="8" customWidth="1"/>
    <col min="11015" max="11015" width="4.5" style="8" customWidth="1"/>
    <col min="11016" max="11025" width="6.75" style="8" customWidth="1"/>
    <col min="11026" max="11039" width="6.5" style="8" customWidth="1"/>
    <col min="11040" max="11040" width="3.625" style="8" customWidth="1"/>
    <col min="11041" max="11264" width="9" style="8"/>
    <col min="11265" max="11265" width="0.625" style="8" customWidth="1"/>
    <col min="11266" max="11268" width="2" style="8" customWidth="1"/>
    <col min="11269" max="11269" width="15" style="8" customWidth="1"/>
    <col min="11270" max="11270" width="3.625" style="8" customWidth="1"/>
    <col min="11271" max="11271" width="4.5" style="8" customWidth="1"/>
    <col min="11272" max="11281" width="6.75" style="8" customWidth="1"/>
    <col min="11282" max="11295" width="6.5" style="8" customWidth="1"/>
    <col min="11296" max="11296" width="3.625" style="8" customWidth="1"/>
    <col min="11297" max="11520" width="9" style="8"/>
    <col min="11521" max="11521" width="0.625" style="8" customWidth="1"/>
    <col min="11522" max="11524" width="2" style="8" customWidth="1"/>
    <col min="11525" max="11525" width="15" style="8" customWidth="1"/>
    <col min="11526" max="11526" width="3.625" style="8" customWidth="1"/>
    <col min="11527" max="11527" width="4.5" style="8" customWidth="1"/>
    <col min="11528" max="11537" width="6.75" style="8" customWidth="1"/>
    <col min="11538" max="11551" width="6.5" style="8" customWidth="1"/>
    <col min="11552" max="11552" width="3.625" style="8" customWidth="1"/>
    <col min="11553" max="11776" width="9" style="8"/>
    <col min="11777" max="11777" width="0.625" style="8" customWidth="1"/>
    <col min="11778" max="11780" width="2" style="8" customWidth="1"/>
    <col min="11781" max="11781" width="15" style="8" customWidth="1"/>
    <col min="11782" max="11782" width="3.625" style="8" customWidth="1"/>
    <col min="11783" max="11783" width="4.5" style="8" customWidth="1"/>
    <col min="11784" max="11793" width="6.75" style="8" customWidth="1"/>
    <col min="11794" max="11807" width="6.5" style="8" customWidth="1"/>
    <col min="11808" max="11808" width="3.625" style="8" customWidth="1"/>
    <col min="11809" max="12032" width="9" style="8"/>
    <col min="12033" max="12033" width="0.625" style="8" customWidth="1"/>
    <col min="12034" max="12036" width="2" style="8" customWidth="1"/>
    <col min="12037" max="12037" width="15" style="8" customWidth="1"/>
    <col min="12038" max="12038" width="3.625" style="8" customWidth="1"/>
    <col min="12039" max="12039" width="4.5" style="8" customWidth="1"/>
    <col min="12040" max="12049" width="6.75" style="8" customWidth="1"/>
    <col min="12050" max="12063" width="6.5" style="8" customWidth="1"/>
    <col min="12064" max="12064" width="3.625" style="8" customWidth="1"/>
    <col min="12065" max="12288" width="9" style="8"/>
    <col min="12289" max="12289" width="0.625" style="8" customWidth="1"/>
    <col min="12290" max="12292" width="2" style="8" customWidth="1"/>
    <col min="12293" max="12293" width="15" style="8" customWidth="1"/>
    <col min="12294" max="12294" width="3.625" style="8" customWidth="1"/>
    <col min="12295" max="12295" width="4.5" style="8" customWidth="1"/>
    <col min="12296" max="12305" width="6.75" style="8" customWidth="1"/>
    <col min="12306" max="12319" width="6.5" style="8" customWidth="1"/>
    <col min="12320" max="12320" width="3.625" style="8" customWidth="1"/>
    <col min="12321" max="12544" width="9" style="8"/>
    <col min="12545" max="12545" width="0.625" style="8" customWidth="1"/>
    <col min="12546" max="12548" width="2" style="8" customWidth="1"/>
    <col min="12549" max="12549" width="15" style="8" customWidth="1"/>
    <col min="12550" max="12550" width="3.625" style="8" customWidth="1"/>
    <col min="12551" max="12551" width="4.5" style="8" customWidth="1"/>
    <col min="12552" max="12561" width="6.75" style="8" customWidth="1"/>
    <col min="12562" max="12575" width="6.5" style="8" customWidth="1"/>
    <col min="12576" max="12576" width="3.625" style="8" customWidth="1"/>
    <col min="12577" max="12800" width="9" style="8"/>
    <col min="12801" max="12801" width="0.625" style="8" customWidth="1"/>
    <col min="12802" max="12804" width="2" style="8" customWidth="1"/>
    <col min="12805" max="12805" width="15" style="8" customWidth="1"/>
    <col min="12806" max="12806" width="3.625" style="8" customWidth="1"/>
    <col min="12807" max="12807" width="4.5" style="8" customWidth="1"/>
    <col min="12808" max="12817" width="6.75" style="8" customWidth="1"/>
    <col min="12818" max="12831" width="6.5" style="8" customWidth="1"/>
    <col min="12832" max="12832" width="3.625" style="8" customWidth="1"/>
    <col min="12833" max="13056" width="9" style="8"/>
    <col min="13057" max="13057" width="0.625" style="8" customWidth="1"/>
    <col min="13058" max="13060" width="2" style="8" customWidth="1"/>
    <col min="13061" max="13061" width="15" style="8" customWidth="1"/>
    <col min="13062" max="13062" width="3.625" style="8" customWidth="1"/>
    <col min="13063" max="13063" width="4.5" style="8" customWidth="1"/>
    <col min="13064" max="13073" width="6.75" style="8" customWidth="1"/>
    <col min="13074" max="13087" width="6.5" style="8" customWidth="1"/>
    <col min="13088" max="13088" width="3.625" style="8" customWidth="1"/>
    <col min="13089" max="13312" width="9" style="8"/>
    <col min="13313" max="13313" width="0.625" style="8" customWidth="1"/>
    <col min="13314" max="13316" width="2" style="8" customWidth="1"/>
    <col min="13317" max="13317" width="15" style="8" customWidth="1"/>
    <col min="13318" max="13318" width="3.625" style="8" customWidth="1"/>
    <col min="13319" max="13319" width="4.5" style="8" customWidth="1"/>
    <col min="13320" max="13329" width="6.75" style="8" customWidth="1"/>
    <col min="13330" max="13343" width="6.5" style="8" customWidth="1"/>
    <col min="13344" max="13344" width="3.625" style="8" customWidth="1"/>
    <col min="13345" max="13568" width="9" style="8"/>
    <col min="13569" max="13569" width="0.625" style="8" customWidth="1"/>
    <col min="13570" max="13572" width="2" style="8" customWidth="1"/>
    <col min="13573" max="13573" width="15" style="8" customWidth="1"/>
    <col min="13574" max="13574" width="3.625" style="8" customWidth="1"/>
    <col min="13575" max="13575" width="4.5" style="8" customWidth="1"/>
    <col min="13576" max="13585" width="6.75" style="8" customWidth="1"/>
    <col min="13586" max="13599" width="6.5" style="8" customWidth="1"/>
    <col min="13600" max="13600" width="3.625" style="8" customWidth="1"/>
    <col min="13601" max="13824" width="9" style="8"/>
    <col min="13825" max="13825" width="0.625" style="8" customWidth="1"/>
    <col min="13826" max="13828" width="2" style="8" customWidth="1"/>
    <col min="13829" max="13829" width="15" style="8" customWidth="1"/>
    <col min="13830" max="13830" width="3.625" style="8" customWidth="1"/>
    <col min="13831" max="13831" width="4.5" style="8" customWidth="1"/>
    <col min="13832" max="13841" width="6.75" style="8" customWidth="1"/>
    <col min="13842" max="13855" width="6.5" style="8" customWidth="1"/>
    <col min="13856" max="13856" width="3.625" style="8" customWidth="1"/>
    <col min="13857" max="14080" width="9" style="8"/>
    <col min="14081" max="14081" width="0.625" style="8" customWidth="1"/>
    <col min="14082" max="14084" width="2" style="8" customWidth="1"/>
    <col min="14085" max="14085" width="15" style="8" customWidth="1"/>
    <col min="14086" max="14086" width="3.625" style="8" customWidth="1"/>
    <col min="14087" max="14087" width="4.5" style="8" customWidth="1"/>
    <col min="14088" max="14097" width="6.75" style="8" customWidth="1"/>
    <col min="14098" max="14111" width="6.5" style="8" customWidth="1"/>
    <col min="14112" max="14112" width="3.625" style="8" customWidth="1"/>
    <col min="14113" max="14336" width="9" style="8"/>
    <col min="14337" max="14337" width="0.625" style="8" customWidth="1"/>
    <col min="14338" max="14340" width="2" style="8" customWidth="1"/>
    <col min="14341" max="14341" width="15" style="8" customWidth="1"/>
    <col min="14342" max="14342" width="3.625" style="8" customWidth="1"/>
    <col min="14343" max="14343" width="4.5" style="8" customWidth="1"/>
    <col min="14344" max="14353" width="6.75" style="8" customWidth="1"/>
    <col min="14354" max="14367" width="6.5" style="8" customWidth="1"/>
    <col min="14368" max="14368" width="3.625" style="8" customWidth="1"/>
    <col min="14369" max="14592" width="9" style="8"/>
    <col min="14593" max="14593" width="0.625" style="8" customWidth="1"/>
    <col min="14594" max="14596" width="2" style="8" customWidth="1"/>
    <col min="14597" max="14597" width="15" style="8" customWidth="1"/>
    <col min="14598" max="14598" width="3.625" style="8" customWidth="1"/>
    <col min="14599" max="14599" width="4.5" style="8" customWidth="1"/>
    <col min="14600" max="14609" width="6.75" style="8" customWidth="1"/>
    <col min="14610" max="14623" width="6.5" style="8" customWidth="1"/>
    <col min="14624" max="14624" width="3.625" style="8" customWidth="1"/>
    <col min="14625" max="14848" width="9" style="8"/>
    <col min="14849" max="14849" width="0.625" style="8" customWidth="1"/>
    <col min="14850" max="14852" width="2" style="8" customWidth="1"/>
    <col min="14853" max="14853" width="15" style="8" customWidth="1"/>
    <col min="14854" max="14854" width="3.625" style="8" customWidth="1"/>
    <col min="14855" max="14855" width="4.5" style="8" customWidth="1"/>
    <col min="14856" max="14865" width="6.75" style="8" customWidth="1"/>
    <col min="14866" max="14879" width="6.5" style="8" customWidth="1"/>
    <col min="14880" max="14880" width="3.625" style="8" customWidth="1"/>
    <col min="14881" max="15104" width="9" style="8"/>
    <col min="15105" max="15105" width="0.625" style="8" customWidth="1"/>
    <col min="15106" max="15108" width="2" style="8" customWidth="1"/>
    <col min="15109" max="15109" width="15" style="8" customWidth="1"/>
    <col min="15110" max="15110" width="3.625" style="8" customWidth="1"/>
    <col min="15111" max="15111" width="4.5" style="8" customWidth="1"/>
    <col min="15112" max="15121" width="6.75" style="8" customWidth="1"/>
    <col min="15122" max="15135" width="6.5" style="8" customWidth="1"/>
    <col min="15136" max="15136" width="3.625" style="8" customWidth="1"/>
    <col min="15137" max="15360" width="9" style="8"/>
    <col min="15361" max="15361" width="0.625" style="8" customWidth="1"/>
    <col min="15362" max="15364" width="2" style="8" customWidth="1"/>
    <col min="15365" max="15365" width="15" style="8" customWidth="1"/>
    <col min="15366" max="15366" width="3.625" style="8" customWidth="1"/>
    <col min="15367" max="15367" width="4.5" style="8" customWidth="1"/>
    <col min="15368" max="15377" width="6.75" style="8" customWidth="1"/>
    <col min="15378" max="15391" width="6.5" style="8" customWidth="1"/>
    <col min="15392" max="15392" width="3.625" style="8" customWidth="1"/>
    <col min="15393" max="15616" width="9" style="8"/>
    <col min="15617" max="15617" width="0.625" style="8" customWidth="1"/>
    <col min="15618" max="15620" width="2" style="8" customWidth="1"/>
    <col min="15621" max="15621" width="15" style="8" customWidth="1"/>
    <col min="15622" max="15622" width="3.625" style="8" customWidth="1"/>
    <col min="15623" max="15623" width="4.5" style="8" customWidth="1"/>
    <col min="15624" max="15633" width="6.75" style="8" customWidth="1"/>
    <col min="15634" max="15647" width="6.5" style="8" customWidth="1"/>
    <col min="15648" max="15648" width="3.625" style="8" customWidth="1"/>
    <col min="15649" max="15872" width="9" style="8"/>
    <col min="15873" max="15873" width="0.625" style="8" customWidth="1"/>
    <col min="15874" max="15876" width="2" style="8" customWidth="1"/>
    <col min="15877" max="15877" width="15" style="8" customWidth="1"/>
    <col min="15878" max="15878" width="3.625" style="8" customWidth="1"/>
    <col min="15879" max="15879" width="4.5" style="8" customWidth="1"/>
    <col min="15880" max="15889" width="6.75" style="8" customWidth="1"/>
    <col min="15890" max="15903" width="6.5" style="8" customWidth="1"/>
    <col min="15904" max="15904" width="3.625" style="8" customWidth="1"/>
    <col min="15905" max="16128" width="9" style="8"/>
    <col min="16129" max="16129" width="0.625" style="8" customWidth="1"/>
    <col min="16130" max="16132" width="2" style="8" customWidth="1"/>
    <col min="16133" max="16133" width="15" style="8" customWidth="1"/>
    <col min="16134" max="16134" width="3.625" style="8" customWidth="1"/>
    <col min="16135" max="16135" width="4.5" style="8" customWidth="1"/>
    <col min="16136" max="16145" width="6.75" style="8" customWidth="1"/>
    <col min="16146" max="16159" width="6.5" style="8" customWidth="1"/>
    <col min="16160" max="16160" width="3.625" style="8" customWidth="1"/>
    <col min="16161" max="16384" width="9" style="8"/>
  </cols>
  <sheetData>
    <row r="1" spans="1:32" s="2" customFormat="1" ht="14.25" x14ac:dyDescent="0.4">
      <c r="A1" s="1" t="s">
        <v>0</v>
      </c>
      <c r="C1" s="1"/>
      <c r="D1" s="1"/>
      <c r="E1" s="3"/>
      <c r="G1" s="4"/>
      <c r="AF1" s="5"/>
    </row>
    <row r="2" spans="1:32" s="6" customFormat="1" ht="20.25" customHeight="1" x14ac:dyDescent="0.4">
      <c r="A2" s="6" t="s">
        <v>1</v>
      </c>
      <c r="E2" s="7"/>
      <c r="F2" s="8"/>
      <c r="G2" s="9"/>
      <c r="Q2" s="10"/>
      <c r="R2" s="11"/>
      <c r="AF2" s="12"/>
    </row>
    <row r="3" spans="1:32" s="14" customFormat="1" ht="20.25" customHeight="1" x14ac:dyDescent="0.4">
      <c r="A3" s="6" t="s">
        <v>2</v>
      </c>
      <c r="B3" s="6"/>
      <c r="C3" s="6"/>
      <c r="D3" s="6"/>
      <c r="E3" s="7"/>
      <c r="F3" s="6"/>
      <c r="G3" s="13"/>
      <c r="Q3" s="15"/>
      <c r="R3" s="16"/>
      <c r="AF3" s="17"/>
    </row>
    <row r="4" spans="1:32" s="19" customFormat="1" ht="20.25" customHeight="1" x14ac:dyDescent="0.4">
      <c r="A4" s="6" t="s">
        <v>3</v>
      </c>
      <c r="B4" s="6"/>
      <c r="C4" s="14"/>
      <c r="D4" s="14"/>
      <c r="E4" s="14"/>
      <c r="F4" s="14"/>
      <c r="G4" s="18"/>
      <c r="Q4" s="20"/>
      <c r="R4" s="21"/>
      <c r="AF4" s="22"/>
    </row>
    <row r="5" spans="1:32" ht="2.25" customHeight="1" x14ac:dyDescent="0.4">
      <c r="A5" s="23"/>
      <c r="B5" s="23"/>
      <c r="C5" s="23"/>
      <c r="D5" s="23"/>
      <c r="E5" s="23"/>
      <c r="F5" s="23"/>
      <c r="G5" s="24"/>
      <c r="H5" s="25"/>
      <c r="I5" s="25"/>
      <c r="J5" s="25"/>
      <c r="K5" s="25"/>
      <c r="L5" s="25"/>
      <c r="M5" s="25"/>
      <c r="N5" s="26"/>
      <c r="O5" s="25"/>
      <c r="P5" s="25"/>
      <c r="Q5" s="25"/>
      <c r="R5" s="26"/>
      <c r="S5" s="25"/>
      <c r="T5" s="25"/>
      <c r="U5" s="26"/>
      <c r="V5" s="25"/>
      <c r="W5" s="25"/>
      <c r="X5" s="25"/>
      <c r="Y5" s="25"/>
      <c r="Z5" s="25"/>
      <c r="AA5" s="25"/>
      <c r="AB5" s="25"/>
      <c r="AC5" s="26"/>
      <c r="AD5" s="25"/>
      <c r="AE5" s="25"/>
      <c r="AF5" s="27"/>
    </row>
    <row r="6" spans="1:32" ht="20.85" customHeight="1" x14ac:dyDescent="0.4">
      <c r="B6" s="112" t="s">
        <v>4</v>
      </c>
      <c r="C6" s="112"/>
      <c r="D6" s="112"/>
      <c r="E6" s="112"/>
      <c r="F6" s="113"/>
      <c r="G6" s="116" t="s">
        <v>5</v>
      </c>
      <c r="H6" s="118" t="s">
        <v>6</v>
      </c>
      <c r="I6" s="119"/>
      <c r="J6" s="119"/>
      <c r="K6" s="119"/>
      <c r="L6" s="119"/>
      <c r="M6" s="119"/>
      <c r="N6" s="119"/>
      <c r="O6" s="120"/>
      <c r="P6" s="121" t="s">
        <v>7</v>
      </c>
      <c r="Q6" s="122"/>
      <c r="R6" s="122"/>
      <c r="S6" s="122"/>
      <c r="T6" s="122"/>
      <c r="U6" s="122"/>
      <c r="V6" s="122"/>
      <c r="W6" s="123"/>
      <c r="X6" s="121" t="s">
        <v>8</v>
      </c>
      <c r="Y6" s="122"/>
      <c r="Z6" s="122"/>
      <c r="AA6" s="122"/>
      <c r="AB6" s="122"/>
      <c r="AC6" s="122"/>
      <c r="AD6" s="122"/>
      <c r="AE6" s="122"/>
      <c r="AF6" s="124"/>
    </row>
    <row r="7" spans="1:32" ht="10.5" customHeight="1" x14ac:dyDescent="0.4">
      <c r="B7" s="112"/>
      <c r="C7" s="112"/>
      <c r="D7" s="112"/>
      <c r="E7" s="112"/>
      <c r="F7" s="113"/>
      <c r="G7" s="116"/>
      <c r="H7" s="126" t="s">
        <v>9</v>
      </c>
      <c r="I7" s="129" t="s">
        <v>10</v>
      </c>
      <c r="J7" s="132" t="s">
        <v>11</v>
      </c>
      <c r="K7" s="135" t="s">
        <v>12</v>
      </c>
      <c r="L7" s="136"/>
      <c r="M7" s="136"/>
      <c r="N7" s="136"/>
      <c r="O7" s="137"/>
      <c r="P7" s="126" t="s">
        <v>9</v>
      </c>
      <c r="Q7" s="129" t="s">
        <v>10</v>
      </c>
      <c r="R7" s="132" t="s">
        <v>11</v>
      </c>
      <c r="S7" s="135" t="s">
        <v>12</v>
      </c>
      <c r="T7" s="136"/>
      <c r="U7" s="136"/>
      <c r="V7" s="136"/>
      <c r="W7" s="137"/>
      <c r="X7" s="126" t="s">
        <v>9</v>
      </c>
      <c r="Y7" s="129" t="s">
        <v>10</v>
      </c>
      <c r="Z7" s="132" t="s">
        <v>11</v>
      </c>
      <c r="AA7" s="135" t="s">
        <v>12</v>
      </c>
      <c r="AB7" s="136"/>
      <c r="AC7" s="136"/>
      <c r="AD7" s="136"/>
      <c r="AE7" s="137"/>
      <c r="AF7" s="124"/>
    </row>
    <row r="8" spans="1:32" ht="10.5" customHeight="1" x14ac:dyDescent="0.4">
      <c r="B8" s="112"/>
      <c r="C8" s="112"/>
      <c r="D8" s="112"/>
      <c r="E8" s="112"/>
      <c r="F8" s="113"/>
      <c r="G8" s="116"/>
      <c r="H8" s="127"/>
      <c r="I8" s="130"/>
      <c r="J8" s="133"/>
      <c r="K8" s="130" t="s">
        <v>13</v>
      </c>
      <c r="L8" s="132" t="s">
        <v>14</v>
      </c>
      <c r="M8" s="138" t="s">
        <v>15</v>
      </c>
      <c r="N8" s="138"/>
      <c r="O8" s="138"/>
      <c r="P8" s="127"/>
      <c r="Q8" s="130"/>
      <c r="R8" s="133"/>
      <c r="S8" s="130" t="s">
        <v>13</v>
      </c>
      <c r="T8" s="132" t="s">
        <v>14</v>
      </c>
      <c r="U8" s="138" t="s">
        <v>15</v>
      </c>
      <c r="V8" s="138"/>
      <c r="W8" s="138"/>
      <c r="X8" s="127"/>
      <c r="Y8" s="130"/>
      <c r="Z8" s="133"/>
      <c r="AA8" s="130" t="s">
        <v>13</v>
      </c>
      <c r="AB8" s="132" t="s">
        <v>14</v>
      </c>
      <c r="AC8" s="138" t="s">
        <v>15</v>
      </c>
      <c r="AD8" s="138"/>
      <c r="AE8" s="138"/>
      <c r="AF8" s="124"/>
    </row>
    <row r="9" spans="1:32" ht="10.5" customHeight="1" x14ac:dyDescent="0.4">
      <c r="B9" s="112"/>
      <c r="C9" s="112"/>
      <c r="D9" s="112"/>
      <c r="E9" s="112"/>
      <c r="F9" s="113"/>
      <c r="G9" s="116"/>
      <c r="H9" s="127"/>
      <c r="I9" s="130"/>
      <c r="J9" s="133"/>
      <c r="K9" s="130"/>
      <c r="L9" s="133"/>
      <c r="M9" s="138" t="s">
        <v>16</v>
      </c>
      <c r="N9" s="138" t="s">
        <v>17</v>
      </c>
      <c r="O9" s="138" t="s">
        <v>18</v>
      </c>
      <c r="P9" s="127"/>
      <c r="Q9" s="130"/>
      <c r="R9" s="133"/>
      <c r="S9" s="130"/>
      <c r="T9" s="133"/>
      <c r="U9" s="138" t="s">
        <v>16</v>
      </c>
      <c r="V9" s="138" t="s">
        <v>17</v>
      </c>
      <c r="W9" s="138" t="s">
        <v>18</v>
      </c>
      <c r="X9" s="127"/>
      <c r="Y9" s="130"/>
      <c r="Z9" s="133"/>
      <c r="AA9" s="130"/>
      <c r="AB9" s="133"/>
      <c r="AC9" s="138" t="s">
        <v>16</v>
      </c>
      <c r="AD9" s="138" t="s">
        <v>17</v>
      </c>
      <c r="AE9" s="138" t="s">
        <v>18</v>
      </c>
      <c r="AF9" s="124"/>
    </row>
    <row r="10" spans="1:32" ht="36" customHeight="1" x14ac:dyDescent="0.4">
      <c r="A10" s="28"/>
      <c r="B10" s="114"/>
      <c r="C10" s="114"/>
      <c r="D10" s="114"/>
      <c r="E10" s="114"/>
      <c r="F10" s="115"/>
      <c r="G10" s="117"/>
      <c r="H10" s="128"/>
      <c r="I10" s="131"/>
      <c r="J10" s="134"/>
      <c r="K10" s="131"/>
      <c r="L10" s="134"/>
      <c r="M10" s="138"/>
      <c r="N10" s="138"/>
      <c r="O10" s="138"/>
      <c r="P10" s="128"/>
      <c r="Q10" s="131"/>
      <c r="R10" s="134"/>
      <c r="S10" s="131"/>
      <c r="T10" s="134"/>
      <c r="U10" s="138"/>
      <c r="V10" s="138"/>
      <c r="W10" s="138"/>
      <c r="X10" s="128"/>
      <c r="Y10" s="131"/>
      <c r="Z10" s="134"/>
      <c r="AA10" s="131"/>
      <c r="AB10" s="134"/>
      <c r="AC10" s="138"/>
      <c r="AD10" s="138"/>
      <c r="AE10" s="138"/>
      <c r="AF10" s="125"/>
    </row>
    <row r="11" spans="1:32" ht="16.5" customHeight="1" x14ac:dyDescent="0.4">
      <c r="G11" s="29"/>
      <c r="H11" s="30">
        <v>1</v>
      </c>
      <c r="I11" s="30">
        <v>2</v>
      </c>
      <c r="J11" s="30">
        <v>3</v>
      </c>
      <c r="K11" s="30">
        <v>4</v>
      </c>
      <c r="L11" s="30">
        <v>5</v>
      </c>
      <c r="M11" s="30">
        <v>6</v>
      </c>
      <c r="N11" s="30">
        <v>7</v>
      </c>
      <c r="O11" s="30">
        <v>8</v>
      </c>
      <c r="P11" s="30">
        <v>9</v>
      </c>
      <c r="Q11" s="30">
        <v>10</v>
      </c>
      <c r="R11" s="30">
        <v>11</v>
      </c>
      <c r="S11" s="30">
        <v>12</v>
      </c>
      <c r="T11" s="30">
        <v>13</v>
      </c>
      <c r="U11" s="30">
        <v>14</v>
      </c>
      <c r="V11" s="30">
        <v>15</v>
      </c>
      <c r="W11" s="30">
        <v>16</v>
      </c>
      <c r="X11" s="30">
        <v>17</v>
      </c>
      <c r="Y11" s="30">
        <v>18</v>
      </c>
      <c r="Z11" s="30">
        <v>19</v>
      </c>
      <c r="AA11" s="30">
        <v>20</v>
      </c>
      <c r="AB11" s="30">
        <v>21</v>
      </c>
      <c r="AC11" s="30">
        <v>22</v>
      </c>
      <c r="AD11" s="30">
        <v>23</v>
      </c>
      <c r="AE11" s="30">
        <v>24</v>
      </c>
      <c r="AF11" s="31"/>
    </row>
    <row r="12" spans="1:32" ht="4.7" customHeight="1" x14ac:dyDescent="0.4">
      <c r="G12" s="29"/>
      <c r="H12" s="30"/>
      <c r="I12" s="30"/>
      <c r="J12" s="30"/>
      <c r="K12" s="30"/>
      <c r="L12" s="30"/>
      <c r="M12" s="30"/>
      <c r="N12" s="30"/>
      <c r="O12" s="30"/>
      <c r="P12" s="30"/>
      <c r="Q12" s="30"/>
      <c r="R12" s="30"/>
      <c r="S12" s="30"/>
      <c r="T12" s="30"/>
      <c r="U12" s="30"/>
      <c r="V12" s="30"/>
      <c r="W12" s="30"/>
      <c r="X12" s="30"/>
      <c r="Y12" s="30"/>
      <c r="Z12" s="30"/>
      <c r="AA12" s="30"/>
      <c r="AB12" s="30"/>
      <c r="AC12" s="30"/>
      <c r="AD12" s="30"/>
      <c r="AE12" s="30"/>
      <c r="AF12" s="31"/>
    </row>
    <row r="13" spans="1:32" ht="12.2" customHeight="1" x14ac:dyDescent="0.4">
      <c r="B13" s="141" t="s">
        <v>19</v>
      </c>
      <c r="C13" s="141"/>
      <c r="D13" s="141"/>
      <c r="E13" s="141"/>
      <c r="F13" s="32">
        <v>1</v>
      </c>
      <c r="G13" s="33" t="s">
        <v>20</v>
      </c>
      <c r="H13" s="34">
        <v>369</v>
      </c>
      <c r="I13" s="34">
        <v>84</v>
      </c>
      <c r="J13" s="34">
        <v>66</v>
      </c>
      <c r="K13" s="34">
        <v>219</v>
      </c>
      <c r="L13" s="34">
        <v>49</v>
      </c>
      <c r="M13" s="34">
        <v>170</v>
      </c>
      <c r="N13" s="34">
        <v>75</v>
      </c>
      <c r="O13" s="34">
        <v>95</v>
      </c>
      <c r="P13" s="34">
        <v>73</v>
      </c>
      <c r="Q13" s="34" t="s">
        <v>21</v>
      </c>
      <c r="R13" s="34">
        <v>6</v>
      </c>
      <c r="S13" s="34">
        <v>67</v>
      </c>
      <c r="T13" s="34">
        <v>19</v>
      </c>
      <c r="U13" s="34">
        <v>48</v>
      </c>
      <c r="V13" s="34">
        <v>23</v>
      </c>
      <c r="W13" s="34">
        <v>25</v>
      </c>
      <c r="X13" s="34">
        <v>296</v>
      </c>
      <c r="Y13" s="34">
        <v>84</v>
      </c>
      <c r="Z13" s="34">
        <v>60</v>
      </c>
      <c r="AA13" s="34">
        <v>152</v>
      </c>
      <c r="AB13" s="34">
        <v>30</v>
      </c>
      <c r="AC13" s="34">
        <v>122</v>
      </c>
      <c r="AD13" s="34">
        <v>52</v>
      </c>
      <c r="AE13" s="34">
        <v>70</v>
      </c>
      <c r="AF13" s="35">
        <v>1</v>
      </c>
    </row>
    <row r="14" spans="1:32" ht="7.5" customHeight="1" x14ac:dyDescent="0.4">
      <c r="F14" s="36"/>
      <c r="G14" s="29"/>
      <c r="H14" s="37"/>
      <c r="I14" s="37"/>
      <c r="J14" s="37"/>
      <c r="K14" s="37"/>
      <c r="L14" s="37"/>
      <c r="M14" s="37"/>
      <c r="N14" s="37"/>
      <c r="O14" s="37"/>
      <c r="P14" s="37"/>
      <c r="Q14" s="38"/>
      <c r="R14" s="38"/>
      <c r="S14" s="37"/>
      <c r="T14" s="37"/>
      <c r="U14" s="37"/>
      <c r="V14" s="37"/>
      <c r="W14" s="37"/>
      <c r="X14" s="37"/>
      <c r="Y14" s="37"/>
      <c r="Z14" s="37"/>
      <c r="AA14" s="37"/>
      <c r="AB14" s="37"/>
      <c r="AC14" s="37"/>
      <c r="AD14" s="37"/>
      <c r="AE14" s="37"/>
      <c r="AF14" s="39"/>
    </row>
    <row r="15" spans="1:32" s="2" customFormat="1" ht="12.2" customHeight="1" x14ac:dyDescent="0.4">
      <c r="B15" s="142" t="s">
        <v>22</v>
      </c>
      <c r="C15" s="142"/>
      <c r="D15" s="142"/>
      <c r="E15" s="142"/>
      <c r="F15" s="40"/>
      <c r="G15" s="41"/>
      <c r="H15" s="4"/>
      <c r="I15" s="4"/>
      <c r="J15" s="4"/>
      <c r="K15" s="4"/>
      <c r="L15" s="4"/>
      <c r="M15" s="4"/>
      <c r="N15" s="4"/>
      <c r="O15" s="4"/>
      <c r="P15" s="4"/>
      <c r="Q15" s="38"/>
      <c r="R15" s="38"/>
      <c r="S15" s="4"/>
      <c r="T15" s="4"/>
      <c r="U15" s="4"/>
      <c r="V15" s="4"/>
      <c r="W15" s="4"/>
      <c r="X15" s="4"/>
      <c r="Y15" s="4"/>
      <c r="Z15" s="4"/>
      <c r="AA15" s="4"/>
      <c r="AB15" s="4"/>
      <c r="AC15" s="4"/>
      <c r="AD15" s="4"/>
      <c r="AE15" s="4"/>
      <c r="AF15" s="42"/>
    </row>
    <row r="16" spans="1:32" ht="11.25" customHeight="1" x14ac:dyDescent="0.4">
      <c r="F16" s="36"/>
      <c r="G16" s="29"/>
      <c r="H16" s="9"/>
      <c r="I16" s="9"/>
      <c r="J16" s="9"/>
      <c r="K16" s="9"/>
      <c r="L16" s="9"/>
      <c r="M16" s="9"/>
      <c r="N16" s="9"/>
      <c r="O16" s="9"/>
      <c r="P16" s="9"/>
      <c r="Q16" s="38"/>
      <c r="R16" s="38"/>
      <c r="S16" s="9"/>
      <c r="T16" s="9"/>
      <c r="U16" s="9"/>
      <c r="V16" s="9"/>
      <c r="W16" s="9"/>
      <c r="X16" s="9"/>
      <c r="Y16" s="9"/>
      <c r="Z16" s="9"/>
      <c r="AA16" s="9"/>
      <c r="AB16" s="9"/>
      <c r="AC16" s="9"/>
      <c r="AD16" s="9"/>
      <c r="AE16" s="9"/>
      <c r="AF16" s="43"/>
    </row>
    <row r="17" spans="3:32" ht="11.25" customHeight="1" x14ac:dyDescent="0.4">
      <c r="C17" s="141" t="s">
        <v>23</v>
      </c>
      <c r="D17" s="141"/>
      <c r="E17" s="141"/>
      <c r="F17" s="44">
        <v>2</v>
      </c>
      <c r="G17" s="33" t="s">
        <v>24</v>
      </c>
      <c r="H17" s="45">
        <v>4</v>
      </c>
      <c r="I17" s="45">
        <v>3.6</v>
      </c>
      <c r="J17" s="45">
        <v>3.6</v>
      </c>
      <c r="K17" s="45">
        <v>4.3</v>
      </c>
      <c r="L17" s="45">
        <v>4.4000000000000004</v>
      </c>
      <c r="M17" s="45">
        <v>4.2</v>
      </c>
      <c r="N17" s="45">
        <v>4.0999999999999996</v>
      </c>
      <c r="O17" s="45">
        <v>4.4000000000000004</v>
      </c>
      <c r="P17" s="45">
        <v>4</v>
      </c>
      <c r="Q17" s="45" t="s">
        <v>21</v>
      </c>
      <c r="R17" s="45">
        <v>3.4</v>
      </c>
      <c r="S17" s="45">
        <v>4.3</v>
      </c>
      <c r="T17" s="45">
        <v>4.7</v>
      </c>
      <c r="U17" s="45">
        <v>4</v>
      </c>
      <c r="V17" s="45">
        <v>3.8</v>
      </c>
      <c r="W17" s="45">
        <v>4.2</v>
      </c>
      <c r="X17" s="45">
        <v>3.9</v>
      </c>
      <c r="Y17" s="45">
        <v>3.6</v>
      </c>
      <c r="Z17" s="45">
        <v>3.8</v>
      </c>
      <c r="AA17" s="45">
        <v>4.4000000000000004</v>
      </c>
      <c r="AB17" s="45">
        <v>3.9</v>
      </c>
      <c r="AC17" s="45">
        <v>4.5</v>
      </c>
      <c r="AD17" s="45">
        <v>4.5</v>
      </c>
      <c r="AE17" s="45">
        <v>4.5999999999999996</v>
      </c>
      <c r="AF17" s="35">
        <v>2</v>
      </c>
    </row>
    <row r="18" spans="3:32" ht="11.25" customHeight="1" x14ac:dyDescent="0.4">
      <c r="C18" s="139" t="s">
        <v>25</v>
      </c>
      <c r="D18" s="140"/>
      <c r="E18" s="140"/>
      <c r="F18" s="44">
        <v>3</v>
      </c>
      <c r="G18" s="33" t="s">
        <v>26</v>
      </c>
      <c r="H18" s="45">
        <v>2</v>
      </c>
      <c r="I18" s="45">
        <v>1.7</v>
      </c>
      <c r="J18" s="45">
        <v>1.8</v>
      </c>
      <c r="K18" s="45">
        <v>2.2000000000000002</v>
      </c>
      <c r="L18" s="45">
        <v>2.1</v>
      </c>
      <c r="M18" s="45">
        <v>2.2000000000000002</v>
      </c>
      <c r="N18" s="45">
        <v>2.2000000000000002</v>
      </c>
      <c r="O18" s="45">
        <v>2.2999999999999998</v>
      </c>
      <c r="P18" s="45">
        <v>2</v>
      </c>
      <c r="Q18" s="45" t="s">
        <v>21</v>
      </c>
      <c r="R18" s="45">
        <v>1.7</v>
      </c>
      <c r="S18" s="45">
        <v>2.2000000000000002</v>
      </c>
      <c r="T18" s="45">
        <v>2.2000000000000002</v>
      </c>
      <c r="U18" s="45">
        <v>2.2000000000000002</v>
      </c>
      <c r="V18" s="45">
        <v>2.1</v>
      </c>
      <c r="W18" s="45">
        <v>2.2000000000000002</v>
      </c>
      <c r="X18" s="45">
        <v>1.9</v>
      </c>
      <c r="Y18" s="45">
        <v>1.7</v>
      </c>
      <c r="Z18" s="45">
        <v>1.8</v>
      </c>
      <c r="AA18" s="45">
        <v>2.2000000000000002</v>
      </c>
      <c r="AB18" s="45">
        <v>1.9</v>
      </c>
      <c r="AC18" s="45">
        <v>2.2999999999999998</v>
      </c>
      <c r="AD18" s="45">
        <v>2.2999999999999998</v>
      </c>
      <c r="AE18" s="45">
        <v>2.4</v>
      </c>
      <c r="AF18" s="35">
        <v>3</v>
      </c>
    </row>
    <row r="19" spans="3:32" ht="11.25" customHeight="1" x14ac:dyDescent="0.4">
      <c r="C19" s="139" t="s">
        <v>27</v>
      </c>
      <c r="D19" s="140"/>
      <c r="E19" s="140"/>
      <c r="F19" s="44">
        <v>4</v>
      </c>
      <c r="G19" s="33" t="s">
        <v>26</v>
      </c>
      <c r="H19" s="45">
        <v>2</v>
      </c>
      <c r="I19" s="45">
        <v>1.9</v>
      </c>
      <c r="J19" s="45">
        <v>1.8</v>
      </c>
      <c r="K19" s="45">
        <v>2.1</v>
      </c>
      <c r="L19" s="45">
        <v>2.2999999999999998</v>
      </c>
      <c r="M19" s="45">
        <v>2</v>
      </c>
      <c r="N19" s="45">
        <v>1.9</v>
      </c>
      <c r="O19" s="45">
        <v>2.1</v>
      </c>
      <c r="P19" s="45">
        <v>2</v>
      </c>
      <c r="Q19" s="45" t="s">
        <v>21</v>
      </c>
      <c r="R19" s="45">
        <v>1.7</v>
      </c>
      <c r="S19" s="45">
        <v>2.1</v>
      </c>
      <c r="T19" s="45">
        <v>2.5</v>
      </c>
      <c r="U19" s="45">
        <v>1.8</v>
      </c>
      <c r="V19" s="45">
        <v>1.7</v>
      </c>
      <c r="W19" s="45">
        <v>2</v>
      </c>
      <c r="X19" s="45">
        <v>2</v>
      </c>
      <c r="Y19" s="45">
        <v>1.9</v>
      </c>
      <c r="Z19" s="45">
        <v>2</v>
      </c>
      <c r="AA19" s="45">
        <v>2.2000000000000002</v>
      </c>
      <c r="AB19" s="45">
        <v>2</v>
      </c>
      <c r="AC19" s="45">
        <v>2.2000000000000002</v>
      </c>
      <c r="AD19" s="45">
        <v>2.2000000000000002</v>
      </c>
      <c r="AE19" s="45">
        <v>2.2000000000000002</v>
      </c>
      <c r="AF19" s="35">
        <v>4</v>
      </c>
    </row>
    <row r="20" spans="3:32" ht="11.25" customHeight="1" x14ac:dyDescent="0.4">
      <c r="F20" s="44" t="s">
        <v>28</v>
      </c>
      <c r="G20" s="33"/>
      <c r="H20" s="45"/>
      <c r="I20" s="45"/>
      <c r="J20" s="45"/>
      <c r="K20" s="45"/>
      <c r="L20" s="45"/>
      <c r="M20" s="45"/>
      <c r="N20" s="45"/>
      <c r="O20" s="45"/>
      <c r="P20" s="45"/>
      <c r="Q20" s="45"/>
      <c r="R20" s="45"/>
      <c r="S20" s="45"/>
      <c r="T20" s="45"/>
      <c r="U20" s="45"/>
      <c r="V20" s="45"/>
      <c r="W20" s="45"/>
      <c r="X20" s="45"/>
      <c r="Y20" s="45"/>
      <c r="Z20" s="45"/>
      <c r="AA20" s="45"/>
      <c r="AB20" s="45"/>
      <c r="AC20" s="45"/>
      <c r="AD20" s="45"/>
      <c r="AE20" s="45"/>
      <c r="AF20" s="35" t="s">
        <v>29</v>
      </c>
    </row>
    <row r="21" spans="3:32" ht="11.25" customHeight="1" x14ac:dyDescent="0.4">
      <c r="C21" s="141" t="s">
        <v>30</v>
      </c>
      <c r="D21" s="141"/>
      <c r="E21" s="141"/>
      <c r="F21" s="44">
        <v>5</v>
      </c>
      <c r="G21" s="33" t="s">
        <v>26</v>
      </c>
      <c r="H21" s="45">
        <v>3.8</v>
      </c>
      <c r="I21" s="45">
        <v>3.3</v>
      </c>
      <c r="J21" s="45">
        <v>3.5</v>
      </c>
      <c r="K21" s="45">
        <v>4.0999999999999996</v>
      </c>
      <c r="L21" s="45">
        <v>4.3</v>
      </c>
      <c r="M21" s="45">
        <v>3.9</v>
      </c>
      <c r="N21" s="45">
        <v>3.9</v>
      </c>
      <c r="O21" s="45">
        <v>3.9</v>
      </c>
      <c r="P21" s="45">
        <v>3.9</v>
      </c>
      <c r="Q21" s="45" t="s">
        <v>21</v>
      </c>
      <c r="R21" s="45">
        <v>3.4</v>
      </c>
      <c r="S21" s="45">
        <v>4.0999999999999996</v>
      </c>
      <c r="T21" s="45">
        <v>4.5</v>
      </c>
      <c r="U21" s="45">
        <v>3.7</v>
      </c>
      <c r="V21" s="45">
        <v>3.7</v>
      </c>
      <c r="W21" s="45">
        <v>3.9</v>
      </c>
      <c r="X21" s="45">
        <v>3.7</v>
      </c>
      <c r="Y21" s="45">
        <v>3.3</v>
      </c>
      <c r="Z21" s="45">
        <v>3.7</v>
      </c>
      <c r="AA21" s="45">
        <v>4</v>
      </c>
      <c r="AB21" s="45">
        <v>3.8</v>
      </c>
      <c r="AC21" s="45">
        <v>4.0999999999999996</v>
      </c>
      <c r="AD21" s="45">
        <v>4.3</v>
      </c>
      <c r="AE21" s="45">
        <v>4</v>
      </c>
      <c r="AF21" s="35">
        <v>5</v>
      </c>
    </row>
    <row r="22" spans="3:32" ht="11.25" customHeight="1" x14ac:dyDescent="0.4">
      <c r="C22" s="139" t="s">
        <v>25</v>
      </c>
      <c r="D22" s="140"/>
      <c r="E22" s="140"/>
      <c r="F22" s="44">
        <v>6</v>
      </c>
      <c r="G22" s="33" t="s">
        <v>26</v>
      </c>
      <c r="H22" s="45">
        <v>1.9</v>
      </c>
      <c r="I22" s="45">
        <v>1.6</v>
      </c>
      <c r="J22" s="45">
        <v>1.7</v>
      </c>
      <c r="K22" s="45">
        <v>2.1</v>
      </c>
      <c r="L22" s="45">
        <v>2.1</v>
      </c>
      <c r="M22" s="45">
        <v>2.1</v>
      </c>
      <c r="N22" s="45">
        <v>2.1</v>
      </c>
      <c r="O22" s="45">
        <v>2.1</v>
      </c>
      <c r="P22" s="45">
        <v>2</v>
      </c>
      <c r="Q22" s="45" t="s">
        <v>21</v>
      </c>
      <c r="R22" s="45">
        <v>1.7</v>
      </c>
      <c r="S22" s="45">
        <v>2.1</v>
      </c>
      <c r="T22" s="45">
        <v>2.2000000000000002</v>
      </c>
      <c r="U22" s="45">
        <v>2</v>
      </c>
      <c r="V22" s="45">
        <v>2</v>
      </c>
      <c r="W22" s="45">
        <v>2.1</v>
      </c>
      <c r="X22" s="45">
        <v>1.8</v>
      </c>
      <c r="Y22" s="45">
        <v>1.6</v>
      </c>
      <c r="Z22" s="45">
        <v>1.8</v>
      </c>
      <c r="AA22" s="45">
        <v>2</v>
      </c>
      <c r="AB22" s="45">
        <v>1.8</v>
      </c>
      <c r="AC22" s="45">
        <v>2.1</v>
      </c>
      <c r="AD22" s="45">
        <v>2.2000000000000002</v>
      </c>
      <c r="AE22" s="45">
        <v>2.1</v>
      </c>
      <c r="AF22" s="35">
        <v>6</v>
      </c>
    </row>
    <row r="23" spans="3:32" ht="11.25" customHeight="1" x14ac:dyDescent="0.4">
      <c r="C23" s="139" t="s">
        <v>27</v>
      </c>
      <c r="D23" s="140"/>
      <c r="E23" s="140"/>
      <c r="F23" s="44">
        <v>7</v>
      </c>
      <c r="G23" s="33" t="s">
        <v>26</v>
      </c>
      <c r="H23" s="45">
        <v>1.9</v>
      </c>
      <c r="I23" s="45">
        <v>1.7</v>
      </c>
      <c r="J23" s="45">
        <v>1.8</v>
      </c>
      <c r="K23" s="45">
        <v>2</v>
      </c>
      <c r="L23" s="45">
        <v>2.2000000000000002</v>
      </c>
      <c r="M23" s="45">
        <v>1.8</v>
      </c>
      <c r="N23" s="45">
        <v>1.8</v>
      </c>
      <c r="O23" s="45">
        <v>1.8</v>
      </c>
      <c r="P23" s="45">
        <v>1.9</v>
      </c>
      <c r="Q23" s="45" t="s">
        <v>21</v>
      </c>
      <c r="R23" s="45">
        <v>1.7</v>
      </c>
      <c r="S23" s="45">
        <v>2</v>
      </c>
      <c r="T23" s="45">
        <v>2.2999999999999998</v>
      </c>
      <c r="U23" s="45">
        <v>1.7</v>
      </c>
      <c r="V23" s="45">
        <v>1.7</v>
      </c>
      <c r="W23" s="45">
        <v>1.8</v>
      </c>
      <c r="X23" s="45">
        <v>1.9</v>
      </c>
      <c r="Y23" s="45">
        <v>1.7</v>
      </c>
      <c r="Z23" s="45">
        <v>1.9</v>
      </c>
      <c r="AA23" s="45">
        <v>2</v>
      </c>
      <c r="AB23" s="45">
        <v>2</v>
      </c>
      <c r="AC23" s="45">
        <v>2</v>
      </c>
      <c r="AD23" s="45">
        <v>2.1</v>
      </c>
      <c r="AE23" s="45">
        <v>1.9</v>
      </c>
      <c r="AF23" s="35">
        <v>7</v>
      </c>
    </row>
    <row r="24" spans="3:32" ht="11.25" customHeight="1" x14ac:dyDescent="0.4">
      <c r="F24" s="44"/>
      <c r="G24" s="33"/>
      <c r="H24" s="45"/>
      <c r="I24" s="45"/>
      <c r="J24" s="45"/>
      <c r="K24" s="45"/>
      <c r="L24" s="45"/>
      <c r="M24" s="45"/>
      <c r="N24" s="45"/>
      <c r="O24" s="45"/>
      <c r="P24" s="45"/>
      <c r="Q24" s="45"/>
      <c r="R24" s="45"/>
      <c r="S24" s="45"/>
      <c r="T24" s="45"/>
      <c r="U24" s="45"/>
      <c r="V24" s="45"/>
      <c r="W24" s="45"/>
      <c r="X24" s="45"/>
      <c r="Y24" s="45"/>
      <c r="Z24" s="45"/>
      <c r="AA24" s="45"/>
      <c r="AB24" s="45"/>
      <c r="AC24" s="45"/>
      <c r="AD24" s="45"/>
      <c r="AE24" s="45"/>
      <c r="AF24" s="43"/>
    </row>
    <row r="25" spans="3:32" ht="11.25" customHeight="1" x14ac:dyDescent="0.4">
      <c r="C25" s="141" t="s">
        <v>31</v>
      </c>
      <c r="D25" s="141"/>
      <c r="E25" s="141"/>
      <c r="F25" s="44">
        <v>8</v>
      </c>
      <c r="G25" s="33" t="s">
        <v>26</v>
      </c>
      <c r="H25" s="45">
        <v>2.2000000000000002</v>
      </c>
      <c r="I25" s="45">
        <v>1.3</v>
      </c>
      <c r="J25" s="45">
        <v>1.9</v>
      </c>
      <c r="K25" s="45">
        <v>2.6</v>
      </c>
      <c r="L25" s="45">
        <v>2.4</v>
      </c>
      <c r="M25" s="45">
        <v>2.7</v>
      </c>
      <c r="N25" s="45">
        <v>2.7</v>
      </c>
      <c r="O25" s="45">
        <v>2.5</v>
      </c>
      <c r="P25" s="45">
        <v>2.6</v>
      </c>
      <c r="Q25" s="45" t="s">
        <v>21</v>
      </c>
      <c r="R25" s="45">
        <v>2.4</v>
      </c>
      <c r="S25" s="45">
        <v>2.7</v>
      </c>
      <c r="T25" s="45">
        <v>2.7</v>
      </c>
      <c r="U25" s="45">
        <v>2.8</v>
      </c>
      <c r="V25" s="45">
        <v>2.9</v>
      </c>
      <c r="W25" s="45">
        <v>2.8</v>
      </c>
      <c r="X25" s="45">
        <v>1.7</v>
      </c>
      <c r="Y25" s="45">
        <v>1.3</v>
      </c>
      <c r="Z25" s="45">
        <v>1.6</v>
      </c>
      <c r="AA25" s="45">
        <v>2.2000000000000002</v>
      </c>
      <c r="AB25" s="45">
        <v>1.9</v>
      </c>
      <c r="AC25" s="45">
        <v>2.4</v>
      </c>
      <c r="AD25" s="45">
        <v>2.5</v>
      </c>
      <c r="AE25" s="45">
        <v>2.4</v>
      </c>
      <c r="AF25" s="35">
        <v>8</v>
      </c>
    </row>
    <row r="26" spans="3:32" ht="11.25" customHeight="1" x14ac:dyDescent="0.4">
      <c r="C26" s="139" t="s">
        <v>25</v>
      </c>
      <c r="D26" s="140"/>
      <c r="E26" s="140"/>
      <c r="F26" s="44">
        <v>9</v>
      </c>
      <c r="G26" s="33" t="s">
        <v>26</v>
      </c>
      <c r="H26" s="45">
        <v>1.3</v>
      </c>
      <c r="I26" s="45">
        <v>0.8</v>
      </c>
      <c r="J26" s="45">
        <v>1.1000000000000001</v>
      </c>
      <c r="K26" s="45">
        <v>1.6</v>
      </c>
      <c r="L26" s="45">
        <v>1.4</v>
      </c>
      <c r="M26" s="45">
        <v>1.6</v>
      </c>
      <c r="N26" s="45">
        <v>1.6</v>
      </c>
      <c r="O26" s="45">
        <v>1.6</v>
      </c>
      <c r="P26" s="45">
        <v>1.5</v>
      </c>
      <c r="Q26" s="45" t="s">
        <v>21</v>
      </c>
      <c r="R26" s="45">
        <v>1.2</v>
      </c>
      <c r="S26" s="45">
        <v>1.6</v>
      </c>
      <c r="T26" s="45">
        <v>1.6</v>
      </c>
      <c r="U26" s="45">
        <v>1.7</v>
      </c>
      <c r="V26" s="45">
        <v>1.7</v>
      </c>
      <c r="W26" s="45">
        <v>1.7</v>
      </c>
      <c r="X26" s="45">
        <v>1.1000000000000001</v>
      </c>
      <c r="Y26" s="45">
        <v>0.8</v>
      </c>
      <c r="Z26" s="45">
        <v>1.1000000000000001</v>
      </c>
      <c r="AA26" s="45">
        <v>1.4</v>
      </c>
      <c r="AB26" s="45">
        <v>1.2</v>
      </c>
      <c r="AC26" s="45">
        <v>1.5</v>
      </c>
      <c r="AD26" s="45">
        <v>1.5</v>
      </c>
      <c r="AE26" s="45">
        <v>1.6</v>
      </c>
      <c r="AF26" s="35">
        <v>9</v>
      </c>
    </row>
    <row r="27" spans="3:32" ht="11.25" customHeight="1" x14ac:dyDescent="0.4">
      <c r="C27" s="139" t="s">
        <v>27</v>
      </c>
      <c r="D27" s="140"/>
      <c r="E27" s="140"/>
      <c r="F27" s="44">
        <v>10</v>
      </c>
      <c r="G27" s="33" t="s">
        <v>26</v>
      </c>
      <c r="H27" s="45">
        <v>0.9</v>
      </c>
      <c r="I27" s="45">
        <v>0.5</v>
      </c>
      <c r="J27" s="45">
        <v>0.8</v>
      </c>
      <c r="K27" s="45">
        <v>1</v>
      </c>
      <c r="L27" s="45">
        <v>1</v>
      </c>
      <c r="M27" s="45">
        <v>1.1000000000000001</v>
      </c>
      <c r="N27" s="45">
        <v>1.1000000000000001</v>
      </c>
      <c r="O27" s="45">
        <v>0.9</v>
      </c>
      <c r="P27" s="45">
        <v>1.1000000000000001</v>
      </c>
      <c r="Q27" s="45" t="s">
        <v>21</v>
      </c>
      <c r="R27" s="45">
        <v>1.2</v>
      </c>
      <c r="S27" s="45">
        <v>1.1000000000000001</v>
      </c>
      <c r="T27" s="45">
        <v>1.1000000000000001</v>
      </c>
      <c r="U27" s="45">
        <v>1.1000000000000001</v>
      </c>
      <c r="V27" s="45">
        <v>1.2</v>
      </c>
      <c r="W27" s="45">
        <v>1.1000000000000001</v>
      </c>
      <c r="X27" s="45">
        <v>0.6</v>
      </c>
      <c r="Y27" s="45">
        <v>0.5</v>
      </c>
      <c r="Z27" s="45">
        <v>0.5</v>
      </c>
      <c r="AA27" s="45">
        <v>0.8</v>
      </c>
      <c r="AB27" s="45">
        <v>0.7</v>
      </c>
      <c r="AC27" s="45">
        <v>0.9</v>
      </c>
      <c r="AD27" s="45">
        <v>1</v>
      </c>
      <c r="AE27" s="45">
        <v>0.8</v>
      </c>
      <c r="AF27" s="35">
        <v>10</v>
      </c>
    </row>
    <row r="28" spans="3:32" ht="11.25" customHeight="1" x14ac:dyDescent="0.4">
      <c r="F28" s="44"/>
      <c r="G28" s="33"/>
      <c r="H28" s="45"/>
      <c r="I28" s="45"/>
      <c r="J28" s="45"/>
      <c r="K28" s="45"/>
      <c r="L28" s="45"/>
      <c r="M28" s="45"/>
      <c r="N28" s="45"/>
      <c r="O28" s="45"/>
      <c r="P28" s="45"/>
      <c r="Q28" s="45"/>
      <c r="R28" s="45"/>
      <c r="S28" s="45"/>
      <c r="T28" s="45"/>
      <c r="U28" s="45"/>
      <c r="V28" s="45"/>
      <c r="W28" s="45"/>
      <c r="X28" s="45"/>
      <c r="Y28" s="45"/>
      <c r="Z28" s="45"/>
      <c r="AA28" s="45"/>
      <c r="AB28" s="45"/>
      <c r="AC28" s="45"/>
      <c r="AD28" s="45"/>
      <c r="AE28" s="45"/>
      <c r="AF28" s="43"/>
    </row>
    <row r="29" spans="3:32" ht="11.25" customHeight="1" x14ac:dyDescent="0.4">
      <c r="C29" s="141" t="s">
        <v>32</v>
      </c>
      <c r="D29" s="141"/>
      <c r="E29" s="141"/>
      <c r="F29" s="44">
        <v>11</v>
      </c>
      <c r="G29" s="33" t="s">
        <v>26</v>
      </c>
      <c r="H29" s="45">
        <v>1.7</v>
      </c>
      <c r="I29" s="45">
        <v>0.8</v>
      </c>
      <c r="J29" s="45">
        <v>1.4</v>
      </c>
      <c r="K29" s="45">
        <v>2</v>
      </c>
      <c r="L29" s="45">
        <v>1.8</v>
      </c>
      <c r="M29" s="45">
        <v>2.2000000000000002</v>
      </c>
      <c r="N29" s="45">
        <v>2.2000000000000002</v>
      </c>
      <c r="O29" s="45">
        <v>2.1</v>
      </c>
      <c r="P29" s="45">
        <v>2.1</v>
      </c>
      <c r="Q29" s="45" t="s">
        <v>21</v>
      </c>
      <c r="R29" s="45">
        <v>1.9</v>
      </c>
      <c r="S29" s="45">
        <v>2.2000000000000002</v>
      </c>
      <c r="T29" s="45">
        <v>2</v>
      </c>
      <c r="U29" s="45">
        <v>2.2999999999999998</v>
      </c>
      <c r="V29" s="45">
        <v>2.4</v>
      </c>
      <c r="W29" s="45">
        <v>2.2000000000000002</v>
      </c>
      <c r="X29" s="45">
        <v>1.3</v>
      </c>
      <c r="Y29" s="45">
        <v>0.8</v>
      </c>
      <c r="Z29" s="45">
        <v>1</v>
      </c>
      <c r="AA29" s="45">
        <v>1.7</v>
      </c>
      <c r="AB29" s="45">
        <v>1.3</v>
      </c>
      <c r="AC29" s="45">
        <v>2</v>
      </c>
      <c r="AD29" s="45">
        <v>2</v>
      </c>
      <c r="AE29" s="45">
        <v>1.9</v>
      </c>
      <c r="AF29" s="43">
        <v>11</v>
      </c>
    </row>
    <row r="30" spans="3:32" ht="11.25" customHeight="1" x14ac:dyDescent="0.4">
      <c r="C30" s="139" t="s">
        <v>25</v>
      </c>
      <c r="D30" s="140"/>
      <c r="E30" s="140"/>
      <c r="F30" s="44">
        <v>12</v>
      </c>
      <c r="G30" s="33" t="s">
        <v>26</v>
      </c>
      <c r="H30" s="45">
        <v>1.1000000000000001</v>
      </c>
      <c r="I30" s="45">
        <v>0.6</v>
      </c>
      <c r="J30" s="45">
        <v>1</v>
      </c>
      <c r="K30" s="45">
        <v>1.3</v>
      </c>
      <c r="L30" s="45">
        <v>1.1000000000000001</v>
      </c>
      <c r="M30" s="45">
        <v>1.5</v>
      </c>
      <c r="N30" s="45">
        <v>1.4</v>
      </c>
      <c r="O30" s="45">
        <v>1.5</v>
      </c>
      <c r="P30" s="45">
        <v>1.3</v>
      </c>
      <c r="Q30" s="45" t="s">
        <v>21</v>
      </c>
      <c r="R30" s="45">
        <v>1.2</v>
      </c>
      <c r="S30" s="45">
        <v>1.4</v>
      </c>
      <c r="T30" s="45">
        <v>1.2</v>
      </c>
      <c r="U30" s="45">
        <v>1.5</v>
      </c>
      <c r="V30" s="45">
        <v>1.5</v>
      </c>
      <c r="W30" s="45">
        <v>1.6</v>
      </c>
      <c r="X30" s="45">
        <v>0.9</v>
      </c>
      <c r="Y30" s="45">
        <v>0.6</v>
      </c>
      <c r="Z30" s="45">
        <v>0.8</v>
      </c>
      <c r="AA30" s="45">
        <v>1.2</v>
      </c>
      <c r="AB30" s="45">
        <v>0.9</v>
      </c>
      <c r="AC30" s="45">
        <v>1.4</v>
      </c>
      <c r="AD30" s="45">
        <v>1.4</v>
      </c>
      <c r="AE30" s="45">
        <v>1.4</v>
      </c>
      <c r="AF30" s="43">
        <v>12</v>
      </c>
    </row>
    <row r="31" spans="3:32" ht="11.25" customHeight="1" x14ac:dyDescent="0.4">
      <c r="C31" s="139" t="s">
        <v>27</v>
      </c>
      <c r="D31" s="140"/>
      <c r="E31" s="140"/>
      <c r="F31" s="44">
        <v>13</v>
      </c>
      <c r="G31" s="33" t="s">
        <v>26</v>
      </c>
      <c r="H31" s="45">
        <v>0.6</v>
      </c>
      <c r="I31" s="45">
        <v>0.2</v>
      </c>
      <c r="J31" s="45">
        <v>0.4</v>
      </c>
      <c r="K31" s="45">
        <v>0.7</v>
      </c>
      <c r="L31" s="45">
        <v>0.7</v>
      </c>
      <c r="M31" s="45">
        <v>0.7</v>
      </c>
      <c r="N31" s="45">
        <v>0.8</v>
      </c>
      <c r="O31" s="45">
        <v>0.6</v>
      </c>
      <c r="P31" s="45">
        <v>0.8</v>
      </c>
      <c r="Q31" s="45" t="s">
        <v>21</v>
      </c>
      <c r="R31" s="45">
        <v>0.7</v>
      </c>
      <c r="S31" s="45">
        <v>0.8</v>
      </c>
      <c r="T31" s="45">
        <v>0.8</v>
      </c>
      <c r="U31" s="45">
        <v>0.8</v>
      </c>
      <c r="V31" s="45">
        <v>0.9</v>
      </c>
      <c r="W31" s="45">
        <v>0.6</v>
      </c>
      <c r="X31" s="45">
        <v>0.4</v>
      </c>
      <c r="Y31" s="45">
        <v>0.2</v>
      </c>
      <c r="Z31" s="45">
        <v>0.2</v>
      </c>
      <c r="AA31" s="45">
        <v>0.5</v>
      </c>
      <c r="AB31" s="45">
        <v>0.4</v>
      </c>
      <c r="AC31" s="45">
        <v>0.6</v>
      </c>
      <c r="AD31" s="45">
        <v>0.6</v>
      </c>
      <c r="AE31" s="45">
        <v>0.5</v>
      </c>
      <c r="AF31" s="43">
        <v>13</v>
      </c>
    </row>
    <row r="32" spans="3:32" ht="12.75" customHeight="1" x14ac:dyDescent="0.4">
      <c r="F32" s="36"/>
      <c r="G32" s="33"/>
      <c r="H32" s="46"/>
      <c r="I32" s="46"/>
      <c r="J32" s="46"/>
      <c r="K32" s="46"/>
      <c r="L32" s="46"/>
      <c r="M32" s="46"/>
      <c r="N32" s="46"/>
      <c r="O32" s="46"/>
      <c r="P32" s="46"/>
      <c r="Q32" s="45"/>
      <c r="R32" s="38"/>
      <c r="S32" s="46"/>
      <c r="T32" s="46"/>
      <c r="U32" s="46"/>
      <c r="V32" s="46"/>
      <c r="W32" s="46"/>
      <c r="X32" s="46"/>
      <c r="Y32" s="46"/>
      <c r="Z32" s="46"/>
      <c r="AA32" s="46"/>
      <c r="AB32" s="46"/>
      <c r="AC32" s="46"/>
      <c r="AD32" s="46"/>
      <c r="AE32" s="46"/>
      <c r="AF32" s="43"/>
    </row>
    <row r="33" spans="2:32" s="2" customFormat="1" ht="12.2" customHeight="1" x14ac:dyDescent="0.4">
      <c r="B33" s="142" t="s">
        <v>33</v>
      </c>
      <c r="C33" s="142"/>
      <c r="D33" s="142"/>
      <c r="E33" s="142"/>
      <c r="F33" s="40"/>
      <c r="G33" s="47"/>
      <c r="H33" s="48"/>
      <c r="I33" s="48"/>
      <c r="J33" s="48"/>
      <c r="K33" s="48"/>
      <c r="L33" s="48"/>
      <c r="M33" s="48"/>
      <c r="N33" s="48"/>
      <c r="O33" s="48"/>
      <c r="P33" s="48"/>
      <c r="Q33" s="45"/>
      <c r="R33" s="38"/>
      <c r="S33" s="48"/>
      <c r="T33" s="48"/>
      <c r="U33" s="48"/>
      <c r="V33" s="48"/>
      <c r="W33" s="48"/>
      <c r="X33" s="48"/>
      <c r="Y33" s="48"/>
      <c r="Z33" s="48"/>
      <c r="AA33" s="48"/>
      <c r="AB33" s="48"/>
      <c r="AC33" s="48"/>
      <c r="AD33" s="48"/>
      <c r="AE33" s="48"/>
      <c r="AF33" s="42"/>
    </row>
    <row r="34" spans="2:32" ht="11.25" customHeight="1" x14ac:dyDescent="0.4">
      <c r="F34" s="36"/>
      <c r="G34" s="33"/>
      <c r="H34" s="49"/>
      <c r="I34" s="49"/>
      <c r="J34" s="49"/>
      <c r="K34" s="49"/>
      <c r="L34" s="49"/>
      <c r="M34" s="49"/>
      <c r="N34" s="49"/>
      <c r="O34" s="49"/>
      <c r="P34" s="49"/>
      <c r="Q34" s="45"/>
      <c r="R34" s="38"/>
      <c r="S34" s="49"/>
      <c r="T34" s="49"/>
      <c r="U34" s="49"/>
      <c r="V34" s="49"/>
      <c r="W34" s="49"/>
      <c r="X34" s="49"/>
      <c r="Y34" s="49"/>
      <c r="Z34" s="49"/>
      <c r="AA34" s="49"/>
      <c r="AB34" s="49"/>
      <c r="AC34" s="49"/>
      <c r="AD34" s="49"/>
      <c r="AE34" s="49"/>
      <c r="AF34" s="43"/>
    </row>
    <row r="35" spans="2:32" ht="11.25" customHeight="1" x14ac:dyDescent="0.4">
      <c r="C35" s="141" t="s">
        <v>34</v>
      </c>
      <c r="D35" s="141"/>
      <c r="E35" s="141"/>
      <c r="F35" s="44">
        <v>14</v>
      </c>
      <c r="G35" s="33" t="s">
        <v>35</v>
      </c>
      <c r="H35" s="34">
        <v>2766</v>
      </c>
      <c r="I35" s="34">
        <v>501</v>
      </c>
      <c r="J35" s="34">
        <v>1819</v>
      </c>
      <c r="K35" s="34">
        <v>3771</v>
      </c>
      <c r="L35" s="34">
        <v>2894</v>
      </c>
      <c r="M35" s="34">
        <v>4402</v>
      </c>
      <c r="N35" s="34">
        <v>4032</v>
      </c>
      <c r="O35" s="34">
        <v>5260</v>
      </c>
      <c r="P35" s="34">
        <v>3861</v>
      </c>
      <c r="Q35" s="45" t="s">
        <v>21</v>
      </c>
      <c r="R35" s="34">
        <v>2677</v>
      </c>
      <c r="S35" s="34">
        <v>4381</v>
      </c>
      <c r="T35" s="34">
        <v>3560</v>
      </c>
      <c r="U35" s="34">
        <v>5011</v>
      </c>
      <c r="V35" s="34">
        <v>4694</v>
      </c>
      <c r="W35" s="34">
        <v>6015</v>
      </c>
      <c r="X35" s="34">
        <v>1560</v>
      </c>
      <c r="Y35" s="34">
        <v>501</v>
      </c>
      <c r="Z35" s="34">
        <v>937</v>
      </c>
      <c r="AA35" s="34">
        <v>2670</v>
      </c>
      <c r="AB35" s="34">
        <v>1537</v>
      </c>
      <c r="AC35" s="34">
        <v>3384</v>
      </c>
      <c r="AD35" s="34">
        <v>2641</v>
      </c>
      <c r="AE35" s="34">
        <v>4500</v>
      </c>
      <c r="AF35" s="43">
        <v>14</v>
      </c>
    </row>
    <row r="36" spans="2:32" ht="11.25" customHeight="1" x14ac:dyDescent="0.4">
      <c r="D36" s="8" t="s">
        <v>36</v>
      </c>
      <c r="F36" s="44">
        <v>15</v>
      </c>
      <c r="G36" s="33" t="s">
        <v>26</v>
      </c>
      <c r="H36" s="34">
        <v>1419</v>
      </c>
      <c r="I36" s="34">
        <v>480</v>
      </c>
      <c r="J36" s="34">
        <v>896</v>
      </c>
      <c r="K36" s="34">
        <v>1909</v>
      </c>
      <c r="L36" s="34">
        <v>1130</v>
      </c>
      <c r="M36" s="34">
        <v>2468</v>
      </c>
      <c r="N36" s="34">
        <v>2142</v>
      </c>
      <c r="O36" s="34">
        <v>3224</v>
      </c>
      <c r="P36" s="34">
        <v>1365</v>
      </c>
      <c r="Q36" s="45" t="s">
        <v>21</v>
      </c>
      <c r="R36" s="34">
        <v>893</v>
      </c>
      <c r="S36" s="34">
        <v>1572</v>
      </c>
      <c r="T36" s="34">
        <v>968</v>
      </c>
      <c r="U36" s="34">
        <v>2035</v>
      </c>
      <c r="V36" s="34">
        <v>1956</v>
      </c>
      <c r="W36" s="34">
        <v>2288</v>
      </c>
      <c r="X36" s="34">
        <v>1479</v>
      </c>
      <c r="Y36" s="34">
        <v>480</v>
      </c>
      <c r="Z36" s="34">
        <v>899</v>
      </c>
      <c r="AA36" s="34">
        <v>2519</v>
      </c>
      <c r="AB36" s="34">
        <v>1458</v>
      </c>
      <c r="AC36" s="34">
        <v>3188</v>
      </c>
      <c r="AD36" s="34">
        <v>2538</v>
      </c>
      <c r="AE36" s="34">
        <v>4164</v>
      </c>
      <c r="AF36" s="43">
        <v>15</v>
      </c>
    </row>
    <row r="37" spans="2:32" ht="11.25" customHeight="1" x14ac:dyDescent="0.4">
      <c r="D37" s="141" t="s">
        <v>37</v>
      </c>
      <c r="E37" s="141"/>
      <c r="F37" s="44">
        <v>16</v>
      </c>
      <c r="G37" s="33" t="s">
        <v>26</v>
      </c>
      <c r="H37" s="34">
        <v>1347</v>
      </c>
      <c r="I37" s="34">
        <v>20</v>
      </c>
      <c r="J37" s="34">
        <v>922</v>
      </c>
      <c r="K37" s="34">
        <v>1862</v>
      </c>
      <c r="L37" s="34">
        <v>1764</v>
      </c>
      <c r="M37" s="34">
        <v>1933</v>
      </c>
      <c r="N37" s="34">
        <v>1890</v>
      </c>
      <c r="O37" s="34">
        <v>2034</v>
      </c>
      <c r="P37" s="34">
        <v>2496</v>
      </c>
      <c r="Q37" s="45" t="s">
        <v>21</v>
      </c>
      <c r="R37" s="34">
        <v>1784</v>
      </c>
      <c r="S37" s="34">
        <v>2809</v>
      </c>
      <c r="T37" s="34">
        <v>2592</v>
      </c>
      <c r="U37" s="34">
        <v>2976</v>
      </c>
      <c r="V37" s="34">
        <v>2738</v>
      </c>
      <c r="W37" s="34">
        <v>3727</v>
      </c>
      <c r="X37" s="34">
        <v>80</v>
      </c>
      <c r="Y37" s="34">
        <v>20</v>
      </c>
      <c r="Z37" s="34">
        <v>36</v>
      </c>
      <c r="AA37" s="34">
        <v>150</v>
      </c>
      <c r="AB37" s="34">
        <v>79</v>
      </c>
      <c r="AC37" s="34">
        <v>195</v>
      </c>
      <c r="AD37" s="34">
        <v>103</v>
      </c>
      <c r="AE37" s="34">
        <v>332</v>
      </c>
      <c r="AF37" s="43">
        <v>16</v>
      </c>
    </row>
    <row r="38" spans="2:32" ht="11.25" customHeight="1" x14ac:dyDescent="0.4">
      <c r="D38" s="141" t="s">
        <v>38</v>
      </c>
      <c r="E38" s="141"/>
      <c r="F38" s="44">
        <v>17</v>
      </c>
      <c r="G38" s="33" t="s">
        <v>26</v>
      </c>
      <c r="H38" s="34">
        <v>0</v>
      </c>
      <c r="I38" s="34">
        <v>1</v>
      </c>
      <c r="J38" s="34">
        <v>1</v>
      </c>
      <c r="K38" s="34">
        <v>0</v>
      </c>
      <c r="L38" s="34" t="s">
        <v>39</v>
      </c>
      <c r="M38" s="34">
        <v>1</v>
      </c>
      <c r="N38" s="34" t="s">
        <v>39</v>
      </c>
      <c r="O38" s="34">
        <v>2</v>
      </c>
      <c r="P38" s="34" t="s">
        <v>39</v>
      </c>
      <c r="Q38" s="45" t="s">
        <v>21</v>
      </c>
      <c r="R38" s="34" t="s">
        <v>39</v>
      </c>
      <c r="S38" s="34" t="s">
        <v>39</v>
      </c>
      <c r="T38" s="34" t="s">
        <v>39</v>
      </c>
      <c r="U38" s="34" t="s">
        <v>39</v>
      </c>
      <c r="V38" s="34" t="s">
        <v>39</v>
      </c>
      <c r="W38" s="34" t="s">
        <v>39</v>
      </c>
      <c r="X38" s="34">
        <v>1</v>
      </c>
      <c r="Y38" s="34">
        <v>1</v>
      </c>
      <c r="Z38" s="34">
        <v>2</v>
      </c>
      <c r="AA38" s="34">
        <v>1</v>
      </c>
      <c r="AB38" s="34" t="s">
        <v>39</v>
      </c>
      <c r="AC38" s="34">
        <v>1</v>
      </c>
      <c r="AD38" s="34" t="s">
        <v>39</v>
      </c>
      <c r="AE38" s="34">
        <v>4</v>
      </c>
      <c r="AF38" s="43">
        <v>17</v>
      </c>
    </row>
    <row r="39" spans="2:32" ht="11.25" customHeight="1" x14ac:dyDescent="0.4">
      <c r="D39" s="141" t="s">
        <v>40</v>
      </c>
      <c r="E39" s="141"/>
      <c r="F39" s="44">
        <v>18</v>
      </c>
      <c r="G39" s="33" t="s">
        <v>26</v>
      </c>
      <c r="H39" s="34" t="s">
        <v>39</v>
      </c>
      <c r="I39" s="34" t="s">
        <v>39</v>
      </c>
      <c r="J39" s="34" t="s">
        <v>39</v>
      </c>
      <c r="K39" s="34" t="s">
        <v>39</v>
      </c>
      <c r="L39" s="34" t="s">
        <v>39</v>
      </c>
      <c r="M39" s="34" t="s">
        <v>39</v>
      </c>
      <c r="N39" s="34" t="s">
        <v>39</v>
      </c>
      <c r="O39" s="34" t="s">
        <v>39</v>
      </c>
      <c r="P39" s="34" t="s">
        <v>39</v>
      </c>
      <c r="Q39" s="45" t="s">
        <v>21</v>
      </c>
      <c r="R39" s="34" t="s">
        <v>39</v>
      </c>
      <c r="S39" s="34" t="s">
        <v>39</v>
      </c>
      <c r="T39" s="34" t="s">
        <v>39</v>
      </c>
      <c r="U39" s="34" t="s">
        <v>39</v>
      </c>
      <c r="V39" s="34" t="s">
        <v>39</v>
      </c>
      <c r="W39" s="34" t="s">
        <v>39</v>
      </c>
      <c r="X39" s="34" t="s">
        <v>39</v>
      </c>
      <c r="Y39" s="34" t="s">
        <v>39</v>
      </c>
      <c r="Z39" s="34" t="s">
        <v>39</v>
      </c>
      <c r="AA39" s="34" t="s">
        <v>39</v>
      </c>
      <c r="AB39" s="34" t="s">
        <v>39</v>
      </c>
      <c r="AC39" s="34" t="s">
        <v>39</v>
      </c>
      <c r="AD39" s="34" t="s">
        <v>39</v>
      </c>
      <c r="AE39" s="34" t="s">
        <v>39</v>
      </c>
      <c r="AF39" s="43">
        <v>18</v>
      </c>
    </row>
    <row r="40" spans="2:32" ht="12.75" customHeight="1" x14ac:dyDescent="0.4">
      <c r="F40" s="36"/>
      <c r="G40" s="33"/>
      <c r="H40" s="49"/>
      <c r="I40" s="49"/>
      <c r="J40" s="49"/>
      <c r="K40" s="49"/>
      <c r="L40" s="49"/>
      <c r="M40" s="49"/>
      <c r="N40" s="49"/>
      <c r="O40" s="49"/>
      <c r="P40" s="49"/>
      <c r="Q40" s="45"/>
      <c r="R40" s="38"/>
      <c r="S40" s="49"/>
      <c r="T40" s="49"/>
      <c r="U40" s="49"/>
      <c r="V40" s="49"/>
      <c r="W40" s="49"/>
      <c r="X40" s="49"/>
      <c r="Y40" s="49"/>
      <c r="Z40" s="49"/>
      <c r="AA40" s="49"/>
      <c r="AB40" s="49"/>
      <c r="AC40" s="49"/>
      <c r="AD40" s="49"/>
      <c r="AE40" s="49"/>
      <c r="AF40" s="43"/>
    </row>
    <row r="41" spans="2:32" s="2" customFormat="1" ht="12.2" customHeight="1" x14ac:dyDescent="0.4">
      <c r="B41" s="143" t="s">
        <v>41</v>
      </c>
      <c r="C41" s="143"/>
      <c r="D41" s="143"/>
      <c r="E41" s="143"/>
      <c r="F41" s="50"/>
      <c r="G41" s="47"/>
      <c r="H41" s="48"/>
      <c r="I41" s="48"/>
      <c r="J41" s="48"/>
      <c r="K41" s="48"/>
      <c r="L41" s="48"/>
      <c r="M41" s="48"/>
      <c r="N41" s="48"/>
      <c r="O41" s="48"/>
      <c r="P41" s="48"/>
      <c r="Q41" s="45"/>
      <c r="R41" s="38"/>
      <c r="S41" s="48"/>
      <c r="T41" s="48"/>
      <c r="U41" s="48"/>
      <c r="V41" s="48"/>
      <c r="W41" s="48"/>
      <c r="X41" s="48"/>
      <c r="Y41" s="48"/>
      <c r="Z41" s="48"/>
      <c r="AA41" s="48"/>
      <c r="AB41" s="48"/>
      <c r="AC41" s="48"/>
      <c r="AD41" s="48"/>
      <c r="AE41" s="48"/>
      <c r="AF41" s="42"/>
    </row>
    <row r="42" spans="2:32" ht="11.25" customHeight="1" x14ac:dyDescent="0.4">
      <c r="C42" s="144" t="s">
        <v>42</v>
      </c>
      <c r="D42" s="144"/>
      <c r="E42" s="144"/>
      <c r="F42" s="36"/>
      <c r="G42" s="33"/>
      <c r="H42" s="49"/>
      <c r="I42" s="49"/>
      <c r="J42" s="49"/>
      <c r="K42" s="49"/>
      <c r="L42" s="49"/>
      <c r="M42" s="49"/>
      <c r="N42" s="49"/>
      <c r="O42" s="49"/>
      <c r="P42" s="49"/>
      <c r="Q42" s="45"/>
      <c r="R42" s="49"/>
      <c r="S42" s="49"/>
      <c r="T42" s="49"/>
      <c r="U42" s="49"/>
      <c r="V42" s="49"/>
      <c r="W42" s="49"/>
      <c r="X42" s="49"/>
      <c r="Y42" s="49"/>
      <c r="Z42" s="49"/>
      <c r="AA42" s="49"/>
      <c r="AB42" s="49"/>
      <c r="AC42" s="49"/>
      <c r="AD42" s="49"/>
      <c r="AE42" s="49"/>
      <c r="AF42" s="43"/>
    </row>
    <row r="43" spans="2:32" ht="11.25" customHeight="1" x14ac:dyDescent="0.4">
      <c r="D43" s="141" t="s">
        <v>43</v>
      </c>
      <c r="E43" s="141"/>
      <c r="F43" s="44">
        <v>19</v>
      </c>
      <c r="G43" s="33" t="s">
        <v>35</v>
      </c>
      <c r="H43" s="45">
        <v>501.5</v>
      </c>
      <c r="I43" s="45">
        <v>48.9</v>
      </c>
      <c r="J43" s="45">
        <v>225</v>
      </c>
      <c r="K43" s="45">
        <v>751</v>
      </c>
      <c r="L43" s="45">
        <v>404.8</v>
      </c>
      <c r="M43" s="45">
        <v>999.1</v>
      </c>
      <c r="N43" s="45">
        <v>749</v>
      </c>
      <c r="O43" s="45">
        <v>1581.5</v>
      </c>
      <c r="P43" s="45">
        <v>556.9</v>
      </c>
      <c r="Q43" s="45" t="s">
        <v>21</v>
      </c>
      <c r="R43" s="49">
        <v>262.3</v>
      </c>
      <c r="S43" s="45">
        <v>686.3</v>
      </c>
      <c r="T43" s="45">
        <v>410.1</v>
      </c>
      <c r="U43" s="45">
        <v>898.6</v>
      </c>
      <c r="V43" s="45">
        <v>737.3</v>
      </c>
      <c r="W43" s="45">
        <v>1406.9</v>
      </c>
      <c r="X43" s="45">
        <v>440.4</v>
      </c>
      <c r="Y43" s="45">
        <v>48.9</v>
      </c>
      <c r="Z43" s="45">
        <v>186.7</v>
      </c>
      <c r="AA43" s="45">
        <v>868.1</v>
      </c>
      <c r="AB43" s="45">
        <v>394.2</v>
      </c>
      <c r="AC43" s="45">
        <v>1166.9000000000001</v>
      </c>
      <c r="AD43" s="45">
        <v>773.8</v>
      </c>
      <c r="AE43" s="45">
        <v>1756.9</v>
      </c>
      <c r="AF43" s="43">
        <v>19</v>
      </c>
    </row>
    <row r="44" spans="2:32" ht="11.25" customHeight="1" x14ac:dyDescent="0.4">
      <c r="C44" s="51"/>
      <c r="E44" s="51" t="s">
        <v>44</v>
      </c>
      <c r="F44" s="44">
        <v>20</v>
      </c>
      <c r="G44" s="33" t="s">
        <v>26</v>
      </c>
      <c r="H44" s="45">
        <v>265.8</v>
      </c>
      <c r="I44" s="45">
        <v>31.7</v>
      </c>
      <c r="J44" s="45">
        <v>121.7</v>
      </c>
      <c r="K44" s="45">
        <v>395.5</v>
      </c>
      <c r="L44" s="45">
        <v>286.39999999999998</v>
      </c>
      <c r="M44" s="45">
        <v>473.6</v>
      </c>
      <c r="N44" s="45">
        <v>418.1</v>
      </c>
      <c r="O44" s="45">
        <v>602.9</v>
      </c>
      <c r="P44" s="45">
        <v>425.6</v>
      </c>
      <c r="Q44" s="45" t="s">
        <v>21</v>
      </c>
      <c r="R44" s="49">
        <v>171.6</v>
      </c>
      <c r="S44" s="45">
        <v>537.1</v>
      </c>
      <c r="T44" s="45">
        <v>367.2</v>
      </c>
      <c r="U44" s="45">
        <v>667.7</v>
      </c>
      <c r="V44" s="45">
        <v>548.4</v>
      </c>
      <c r="W44" s="45">
        <v>1043.7</v>
      </c>
      <c r="X44" s="45">
        <v>89.9</v>
      </c>
      <c r="Y44" s="45">
        <v>31.7</v>
      </c>
      <c r="Z44" s="45">
        <v>70.5</v>
      </c>
      <c r="AA44" s="45">
        <v>139.30000000000001</v>
      </c>
      <c r="AB44" s="45">
        <v>122.3</v>
      </c>
      <c r="AC44" s="45">
        <v>150</v>
      </c>
      <c r="AD44" s="45">
        <v>143.4</v>
      </c>
      <c r="AE44" s="45">
        <v>159.9</v>
      </c>
      <c r="AF44" s="43">
        <v>20</v>
      </c>
    </row>
    <row r="45" spans="2:32" ht="11.25" customHeight="1" x14ac:dyDescent="0.4">
      <c r="C45" s="51"/>
      <c r="E45" s="51" t="s">
        <v>45</v>
      </c>
      <c r="F45" s="44">
        <v>21</v>
      </c>
      <c r="G45" s="33" t="s">
        <v>26</v>
      </c>
      <c r="H45" s="45">
        <v>235.7</v>
      </c>
      <c r="I45" s="45">
        <v>17.2</v>
      </c>
      <c r="J45" s="45">
        <v>103.3</v>
      </c>
      <c r="K45" s="45">
        <v>355.5</v>
      </c>
      <c r="L45" s="45">
        <v>118.4</v>
      </c>
      <c r="M45" s="45">
        <v>525.5</v>
      </c>
      <c r="N45" s="45">
        <v>330.9</v>
      </c>
      <c r="O45" s="45">
        <v>978.6</v>
      </c>
      <c r="P45" s="45">
        <v>131.30000000000001</v>
      </c>
      <c r="Q45" s="45" t="s">
        <v>21</v>
      </c>
      <c r="R45" s="49">
        <v>90.7</v>
      </c>
      <c r="S45" s="45">
        <v>149.19999999999999</v>
      </c>
      <c r="T45" s="45">
        <v>42.9</v>
      </c>
      <c r="U45" s="45">
        <v>230.9</v>
      </c>
      <c r="V45" s="45">
        <v>188.9</v>
      </c>
      <c r="W45" s="45">
        <v>363.2</v>
      </c>
      <c r="X45" s="45">
        <v>350.5</v>
      </c>
      <c r="Y45" s="45">
        <v>17.2</v>
      </c>
      <c r="Z45" s="45">
        <v>116.2</v>
      </c>
      <c r="AA45" s="45">
        <v>728.8</v>
      </c>
      <c r="AB45" s="45">
        <v>271.89999999999998</v>
      </c>
      <c r="AC45" s="45">
        <v>1016.9</v>
      </c>
      <c r="AD45" s="45">
        <v>630.4</v>
      </c>
      <c r="AE45" s="45">
        <v>1597</v>
      </c>
      <c r="AF45" s="43">
        <v>21</v>
      </c>
    </row>
    <row r="46" spans="2:32" ht="11.25" customHeight="1" x14ac:dyDescent="0.4">
      <c r="F46" s="44"/>
      <c r="G46" s="33"/>
      <c r="H46" s="45"/>
      <c r="I46" s="45"/>
      <c r="J46" s="45"/>
      <c r="K46" s="45"/>
      <c r="L46" s="45"/>
      <c r="M46" s="45"/>
      <c r="N46" s="45"/>
      <c r="O46" s="45"/>
      <c r="P46" s="45"/>
      <c r="Q46" s="45"/>
      <c r="R46" s="49"/>
      <c r="S46" s="45"/>
      <c r="T46" s="45"/>
      <c r="U46" s="45"/>
      <c r="V46" s="45"/>
      <c r="W46" s="45"/>
      <c r="X46" s="45"/>
      <c r="Y46" s="45"/>
      <c r="Z46" s="45"/>
      <c r="AA46" s="45"/>
      <c r="AB46" s="45"/>
      <c r="AC46" s="45"/>
      <c r="AD46" s="45"/>
      <c r="AE46" s="45"/>
      <c r="AF46" s="43"/>
    </row>
    <row r="47" spans="2:32" ht="11.25" customHeight="1" x14ac:dyDescent="0.4">
      <c r="D47" s="141" t="s">
        <v>46</v>
      </c>
      <c r="E47" s="141"/>
      <c r="F47" s="44">
        <v>22</v>
      </c>
      <c r="G47" s="33" t="s">
        <v>26</v>
      </c>
      <c r="H47" s="45">
        <v>7.4</v>
      </c>
      <c r="I47" s="45">
        <v>1.8</v>
      </c>
      <c r="J47" s="45">
        <v>5.3</v>
      </c>
      <c r="K47" s="45">
        <v>9.9</v>
      </c>
      <c r="L47" s="45">
        <v>9.3000000000000007</v>
      </c>
      <c r="M47" s="45">
        <v>10.199999999999999</v>
      </c>
      <c r="N47" s="45">
        <v>10.199999999999999</v>
      </c>
      <c r="O47" s="45">
        <v>10.199999999999999</v>
      </c>
      <c r="P47" s="45">
        <v>10.7</v>
      </c>
      <c r="Q47" s="45" t="s">
        <v>21</v>
      </c>
      <c r="R47" s="49">
        <v>7.8</v>
      </c>
      <c r="S47" s="45">
        <v>12</v>
      </c>
      <c r="T47" s="45">
        <v>12.1</v>
      </c>
      <c r="U47" s="45">
        <v>11.9</v>
      </c>
      <c r="V47" s="45">
        <v>12.1</v>
      </c>
      <c r="W47" s="45">
        <v>11.2</v>
      </c>
      <c r="X47" s="45">
        <v>3.8</v>
      </c>
      <c r="Y47" s="45">
        <v>1.8</v>
      </c>
      <c r="Z47" s="45">
        <v>2.7</v>
      </c>
      <c r="AA47" s="45">
        <v>5.9</v>
      </c>
      <c r="AB47" s="45">
        <v>3.6</v>
      </c>
      <c r="AC47" s="45">
        <v>7.4</v>
      </c>
      <c r="AD47" s="45">
        <v>6.1</v>
      </c>
      <c r="AE47" s="45">
        <v>9.3000000000000007</v>
      </c>
      <c r="AF47" s="43">
        <v>22</v>
      </c>
    </row>
    <row r="48" spans="2:32" ht="11.25" customHeight="1" x14ac:dyDescent="0.4">
      <c r="C48" s="51"/>
      <c r="E48" s="51" t="s">
        <v>47</v>
      </c>
      <c r="F48" s="44">
        <v>23</v>
      </c>
      <c r="G48" s="33" t="s">
        <v>26</v>
      </c>
      <c r="H48" s="45">
        <v>7.4</v>
      </c>
      <c r="I48" s="45">
        <v>1.8</v>
      </c>
      <c r="J48" s="45">
        <v>5.3</v>
      </c>
      <c r="K48" s="45">
        <v>9.8000000000000007</v>
      </c>
      <c r="L48" s="45">
        <v>9.3000000000000007</v>
      </c>
      <c r="M48" s="45">
        <v>10.1</v>
      </c>
      <c r="N48" s="45">
        <v>10.199999999999999</v>
      </c>
      <c r="O48" s="45">
        <v>10</v>
      </c>
      <c r="P48" s="45">
        <v>10.7</v>
      </c>
      <c r="Q48" s="45" t="s">
        <v>21</v>
      </c>
      <c r="R48" s="49">
        <v>7.8</v>
      </c>
      <c r="S48" s="45">
        <v>12</v>
      </c>
      <c r="T48" s="45">
        <v>12.1</v>
      </c>
      <c r="U48" s="45">
        <v>11.9</v>
      </c>
      <c r="V48" s="45">
        <v>12.1</v>
      </c>
      <c r="W48" s="45">
        <v>11.2</v>
      </c>
      <c r="X48" s="45">
        <v>3.7</v>
      </c>
      <c r="Y48" s="45">
        <v>1.8</v>
      </c>
      <c r="Z48" s="45">
        <v>2.7</v>
      </c>
      <c r="AA48" s="45">
        <v>5.7</v>
      </c>
      <c r="AB48" s="45">
        <v>3.6</v>
      </c>
      <c r="AC48" s="45">
        <v>7.1</v>
      </c>
      <c r="AD48" s="45">
        <v>6</v>
      </c>
      <c r="AE48" s="45">
        <v>8.8000000000000007</v>
      </c>
      <c r="AF48" s="43">
        <v>23</v>
      </c>
    </row>
    <row r="49" spans="2:32" ht="11.25" customHeight="1" x14ac:dyDescent="0.4">
      <c r="C49" s="51"/>
      <c r="E49" s="51" t="s">
        <v>48</v>
      </c>
      <c r="F49" s="44">
        <v>24</v>
      </c>
      <c r="G49" s="33" t="s">
        <v>26</v>
      </c>
      <c r="H49" s="45">
        <v>0</v>
      </c>
      <c r="I49" s="45">
        <v>0</v>
      </c>
      <c r="J49" s="45">
        <v>0</v>
      </c>
      <c r="K49" s="45">
        <v>0.1</v>
      </c>
      <c r="L49" s="45" t="s">
        <v>39</v>
      </c>
      <c r="M49" s="45">
        <v>0.1</v>
      </c>
      <c r="N49" s="45">
        <v>0</v>
      </c>
      <c r="O49" s="45">
        <v>0.2</v>
      </c>
      <c r="P49" s="45" t="s">
        <v>39</v>
      </c>
      <c r="Q49" s="45" t="s">
        <v>21</v>
      </c>
      <c r="R49" s="49" t="s">
        <v>39</v>
      </c>
      <c r="S49" s="45" t="s">
        <v>39</v>
      </c>
      <c r="T49" s="45" t="s">
        <v>39</v>
      </c>
      <c r="U49" s="45" t="s">
        <v>39</v>
      </c>
      <c r="V49" s="45" t="s">
        <v>39</v>
      </c>
      <c r="W49" s="45" t="s">
        <v>39</v>
      </c>
      <c r="X49" s="45">
        <v>0.1</v>
      </c>
      <c r="Y49" s="45">
        <v>0</v>
      </c>
      <c r="Z49" s="45">
        <v>0</v>
      </c>
      <c r="AA49" s="45">
        <v>0.2</v>
      </c>
      <c r="AB49" s="45" t="s">
        <v>39</v>
      </c>
      <c r="AC49" s="45">
        <v>0.3</v>
      </c>
      <c r="AD49" s="45">
        <v>0.1</v>
      </c>
      <c r="AE49" s="45">
        <v>0.5</v>
      </c>
      <c r="AF49" s="43">
        <v>24</v>
      </c>
    </row>
    <row r="50" spans="2:32" ht="12.75" customHeight="1" x14ac:dyDescent="0.4">
      <c r="F50" s="36"/>
      <c r="G50" s="33"/>
      <c r="H50" s="52"/>
      <c r="I50" s="52"/>
      <c r="J50" s="52"/>
      <c r="K50" s="52"/>
      <c r="L50" s="52"/>
      <c r="M50" s="52"/>
      <c r="N50" s="52"/>
      <c r="O50" s="52"/>
      <c r="P50" s="52"/>
      <c r="Q50" s="45"/>
      <c r="R50" s="38"/>
      <c r="S50" s="52"/>
      <c r="T50" s="52"/>
      <c r="U50" s="52"/>
      <c r="V50" s="52"/>
      <c r="W50" s="52"/>
      <c r="X50" s="52"/>
      <c r="Y50" s="52"/>
      <c r="Z50" s="52"/>
      <c r="AA50" s="52"/>
      <c r="AB50" s="52"/>
      <c r="AC50" s="52"/>
      <c r="AD50" s="52"/>
      <c r="AE50" s="52"/>
      <c r="AF50" s="43"/>
    </row>
    <row r="51" spans="2:32" s="2" customFormat="1" ht="12.2" customHeight="1" x14ac:dyDescent="0.4">
      <c r="B51" s="4"/>
      <c r="C51" s="143" t="s">
        <v>49</v>
      </c>
      <c r="D51" s="143"/>
      <c r="E51" s="143"/>
      <c r="F51" s="53">
        <v>25</v>
      </c>
      <c r="G51" s="47" t="s">
        <v>50</v>
      </c>
      <c r="H51" s="54">
        <v>10514</v>
      </c>
      <c r="I51" s="54">
        <v>12007</v>
      </c>
      <c r="J51" s="54">
        <v>10225</v>
      </c>
      <c r="K51" s="54">
        <v>10541</v>
      </c>
      <c r="L51" s="54">
        <v>11337</v>
      </c>
      <c r="M51" s="54">
        <v>10309</v>
      </c>
      <c r="N51" s="54">
        <v>10299</v>
      </c>
      <c r="O51" s="54">
        <v>10320</v>
      </c>
      <c r="P51" s="54">
        <v>9621</v>
      </c>
      <c r="Q51" s="45" t="s">
        <v>21</v>
      </c>
      <c r="R51" s="54">
        <v>8692</v>
      </c>
      <c r="S51" s="54">
        <v>9776</v>
      </c>
      <c r="T51" s="54">
        <v>9876</v>
      </c>
      <c r="U51" s="54">
        <v>9740</v>
      </c>
      <c r="V51" s="54">
        <v>9844</v>
      </c>
      <c r="W51" s="54">
        <v>9570</v>
      </c>
      <c r="X51" s="54">
        <v>11749</v>
      </c>
      <c r="Y51" s="54">
        <v>12007</v>
      </c>
      <c r="Z51" s="54">
        <v>12375</v>
      </c>
      <c r="AA51" s="54">
        <v>11634</v>
      </c>
      <c r="AB51" s="54">
        <v>14424</v>
      </c>
      <c r="AC51" s="54">
        <v>11037</v>
      </c>
      <c r="AD51" s="54">
        <v>11204</v>
      </c>
      <c r="AE51" s="54">
        <v>10926</v>
      </c>
      <c r="AF51" s="55">
        <v>25</v>
      </c>
    </row>
    <row r="52" spans="2:32" ht="12.2" customHeight="1" x14ac:dyDescent="0.4">
      <c r="D52" s="141" t="s">
        <v>51</v>
      </c>
      <c r="E52" s="141"/>
      <c r="F52" s="44">
        <v>26</v>
      </c>
      <c r="G52" s="33" t="s">
        <v>26</v>
      </c>
      <c r="H52" s="34">
        <v>10381</v>
      </c>
      <c r="I52" s="34">
        <v>12473</v>
      </c>
      <c r="J52" s="34">
        <v>10043</v>
      </c>
      <c r="K52" s="34">
        <v>10402</v>
      </c>
      <c r="L52" s="34">
        <v>11044</v>
      </c>
      <c r="M52" s="34">
        <v>10122</v>
      </c>
      <c r="N52" s="34">
        <v>10334</v>
      </c>
      <c r="O52" s="34">
        <v>9780</v>
      </c>
      <c r="P52" s="34">
        <v>9680</v>
      </c>
      <c r="Q52" s="45" t="s">
        <v>21</v>
      </c>
      <c r="R52" s="34">
        <v>8855</v>
      </c>
      <c r="S52" s="34">
        <v>9795</v>
      </c>
      <c r="T52" s="34">
        <v>9791</v>
      </c>
      <c r="U52" s="34">
        <v>9796</v>
      </c>
      <c r="V52" s="34">
        <v>10118</v>
      </c>
      <c r="W52" s="34">
        <v>9265</v>
      </c>
      <c r="X52" s="34">
        <v>13987</v>
      </c>
      <c r="Y52" s="34">
        <v>12473</v>
      </c>
      <c r="Z52" s="34">
        <v>12913</v>
      </c>
      <c r="AA52" s="34">
        <v>14627</v>
      </c>
      <c r="AB52" s="34">
        <v>18641</v>
      </c>
      <c r="AC52" s="34">
        <v>12539</v>
      </c>
      <c r="AD52" s="34">
        <v>12074</v>
      </c>
      <c r="AE52" s="34">
        <v>13166</v>
      </c>
      <c r="AF52" s="43">
        <v>26</v>
      </c>
    </row>
    <row r="53" spans="2:32" ht="12.2" customHeight="1" x14ac:dyDescent="0.4">
      <c r="D53" s="141" t="s">
        <v>52</v>
      </c>
      <c r="E53" s="141"/>
      <c r="F53" s="44">
        <v>27</v>
      </c>
      <c r="G53" s="33" t="s">
        <v>26</v>
      </c>
      <c r="H53" s="34">
        <v>10664</v>
      </c>
      <c r="I53" s="34">
        <v>11125</v>
      </c>
      <c r="J53" s="34">
        <v>10437</v>
      </c>
      <c r="K53" s="34">
        <v>10696</v>
      </c>
      <c r="L53" s="34">
        <v>12057</v>
      </c>
      <c r="M53" s="34">
        <v>10477</v>
      </c>
      <c r="N53" s="34">
        <v>10253</v>
      </c>
      <c r="O53" s="34">
        <v>10653</v>
      </c>
      <c r="P53" s="34">
        <v>9426</v>
      </c>
      <c r="Q53" s="45" t="s">
        <v>21</v>
      </c>
      <c r="R53" s="34">
        <v>8383</v>
      </c>
      <c r="S53" s="34">
        <v>9706</v>
      </c>
      <c r="T53" s="34">
        <v>10628</v>
      </c>
      <c r="U53" s="34">
        <v>9576</v>
      </c>
      <c r="V53" s="34">
        <v>9035</v>
      </c>
      <c r="W53" s="34">
        <v>10443</v>
      </c>
      <c r="X53" s="34">
        <v>11169</v>
      </c>
      <c r="Y53" s="34">
        <v>11125</v>
      </c>
      <c r="Z53" s="34">
        <v>12046</v>
      </c>
      <c r="AA53" s="34">
        <v>11059</v>
      </c>
      <c r="AB53" s="34">
        <v>12503</v>
      </c>
      <c r="AC53" s="34">
        <v>10816</v>
      </c>
      <c r="AD53" s="34">
        <v>11007</v>
      </c>
      <c r="AE53" s="34">
        <v>10702</v>
      </c>
      <c r="AF53" s="43">
        <v>27</v>
      </c>
    </row>
    <row r="54" spans="2:32" ht="12.75" customHeight="1" x14ac:dyDescent="0.4">
      <c r="F54" s="44"/>
      <c r="G54" s="33"/>
      <c r="H54" s="34"/>
      <c r="I54" s="34"/>
      <c r="J54" s="34"/>
      <c r="K54" s="34"/>
      <c r="L54" s="34"/>
      <c r="M54" s="34"/>
      <c r="N54" s="34"/>
      <c r="O54" s="34"/>
      <c r="P54" s="34"/>
      <c r="Q54" s="45"/>
      <c r="R54" s="34"/>
      <c r="S54" s="34"/>
      <c r="T54" s="34"/>
      <c r="U54" s="34"/>
      <c r="V54" s="34"/>
      <c r="W54" s="34"/>
      <c r="X54" s="34"/>
      <c r="Y54" s="34"/>
      <c r="Z54" s="34"/>
      <c r="AA54" s="34"/>
      <c r="AB54" s="34"/>
      <c r="AC54" s="34"/>
      <c r="AD54" s="34"/>
      <c r="AE54" s="34"/>
      <c r="AF54" s="43"/>
    </row>
    <row r="55" spans="2:32" s="2" customFormat="1" ht="12.2" customHeight="1" x14ac:dyDescent="0.4">
      <c r="B55" s="4"/>
      <c r="C55" s="143" t="s">
        <v>53</v>
      </c>
      <c r="D55" s="143"/>
      <c r="E55" s="143"/>
      <c r="F55" s="53">
        <v>28</v>
      </c>
      <c r="G55" s="47" t="s">
        <v>50</v>
      </c>
      <c r="H55" s="54">
        <v>71356</v>
      </c>
      <c r="I55" s="54">
        <v>56266</v>
      </c>
      <c r="J55" s="54">
        <v>81927</v>
      </c>
      <c r="K55" s="54">
        <v>69797</v>
      </c>
      <c r="L55" s="54">
        <v>78764</v>
      </c>
      <c r="M55" s="54">
        <v>67192</v>
      </c>
      <c r="N55" s="54">
        <v>69439</v>
      </c>
      <c r="O55" s="54">
        <v>64718</v>
      </c>
      <c r="P55" s="54">
        <v>86730</v>
      </c>
      <c r="Q55" s="45" t="s">
        <v>21</v>
      </c>
      <c r="R55" s="54">
        <v>109471</v>
      </c>
      <c r="S55" s="54">
        <v>82913</v>
      </c>
      <c r="T55" s="54">
        <v>92061</v>
      </c>
      <c r="U55" s="54">
        <v>79705</v>
      </c>
      <c r="V55" s="54">
        <v>77932</v>
      </c>
      <c r="W55" s="54">
        <v>82632</v>
      </c>
      <c r="X55" s="54">
        <v>49954</v>
      </c>
      <c r="Y55" s="54">
        <v>56266</v>
      </c>
      <c r="Z55" s="54">
        <v>42165</v>
      </c>
      <c r="AA55" s="54">
        <v>51039</v>
      </c>
      <c r="AB55" s="54">
        <v>50648</v>
      </c>
      <c r="AC55" s="54">
        <v>51122</v>
      </c>
      <c r="AD55" s="54">
        <v>52366</v>
      </c>
      <c r="AE55" s="54">
        <v>50299</v>
      </c>
      <c r="AF55" s="55">
        <v>28</v>
      </c>
    </row>
    <row r="56" spans="2:32" ht="11.25" customHeight="1" x14ac:dyDescent="0.4">
      <c r="F56" s="44"/>
      <c r="G56" s="33"/>
      <c r="H56" s="34"/>
      <c r="I56" s="34"/>
      <c r="J56" s="34"/>
      <c r="K56" s="34"/>
      <c r="L56" s="34"/>
      <c r="M56" s="34"/>
      <c r="N56" s="34"/>
      <c r="O56" s="34"/>
      <c r="P56" s="34"/>
      <c r="Q56" s="45"/>
      <c r="R56" s="34"/>
      <c r="S56" s="34"/>
      <c r="T56" s="34"/>
      <c r="U56" s="34"/>
      <c r="V56" s="34"/>
      <c r="W56" s="34"/>
      <c r="X56" s="34"/>
      <c r="Y56" s="34"/>
      <c r="Z56" s="34"/>
      <c r="AA56" s="34"/>
      <c r="AB56" s="34"/>
      <c r="AC56" s="34"/>
      <c r="AD56" s="34"/>
      <c r="AE56" s="34"/>
      <c r="AF56" s="43"/>
    </row>
    <row r="57" spans="2:32" ht="12.6" customHeight="1" x14ac:dyDescent="0.4">
      <c r="D57" s="141" t="s">
        <v>54</v>
      </c>
      <c r="E57" s="141"/>
      <c r="F57" s="44">
        <v>29</v>
      </c>
      <c r="G57" s="33" t="s">
        <v>26</v>
      </c>
      <c r="H57" s="34">
        <v>18750</v>
      </c>
      <c r="I57" s="34">
        <v>1945</v>
      </c>
      <c r="J57" s="34">
        <v>40626</v>
      </c>
      <c r="K57" s="34">
        <v>15325</v>
      </c>
      <c r="L57" s="34">
        <v>12764</v>
      </c>
      <c r="M57" s="34">
        <v>16068</v>
      </c>
      <c r="N57" s="34">
        <v>11881</v>
      </c>
      <c r="O57" s="34">
        <v>20688</v>
      </c>
      <c r="P57" s="34">
        <v>25440</v>
      </c>
      <c r="Q57" s="45" t="s">
        <v>21</v>
      </c>
      <c r="R57" s="34">
        <v>67447</v>
      </c>
      <c r="S57" s="34">
        <v>18390</v>
      </c>
      <c r="T57" s="34">
        <v>17036</v>
      </c>
      <c r="U57" s="34">
        <v>18865</v>
      </c>
      <c r="V57" s="34">
        <v>12946</v>
      </c>
      <c r="W57" s="34">
        <v>28638</v>
      </c>
      <c r="X57" s="34">
        <v>9438</v>
      </c>
      <c r="Y57" s="34">
        <v>1945</v>
      </c>
      <c r="Z57" s="34">
        <v>1907</v>
      </c>
      <c r="AA57" s="34">
        <v>10940</v>
      </c>
      <c r="AB57" s="34">
        <v>3731</v>
      </c>
      <c r="AC57" s="34">
        <v>12475</v>
      </c>
      <c r="AD57" s="34">
        <v>9734</v>
      </c>
      <c r="AE57" s="34">
        <v>14288</v>
      </c>
      <c r="AF57" s="43">
        <v>29</v>
      </c>
    </row>
    <row r="58" spans="2:32" ht="12.6" customHeight="1" x14ac:dyDescent="0.4">
      <c r="D58" s="141" t="s">
        <v>55</v>
      </c>
      <c r="E58" s="141"/>
      <c r="F58" s="44">
        <v>30</v>
      </c>
      <c r="G58" s="33" t="s">
        <v>26</v>
      </c>
      <c r="H58" s="34">
        <v>52606</v>
      </c>
      <c r="I58" s="34">
        <v>54321</v>
      </c>
      <c r="J58" s="34">
        <v>41301</v>
      </c>
      <c r="K58" s="34">
        <v>54472</v>
      </c>
      <c r="L58" s="34">
        <v>66000</v>
      </c>
      <c r="M58" s="34">
        <v>51124</v>
      </c>
      <c r="N58" s="34">
        <v>57558</v>
      </c>
      <c r="O58" s="34">
        <v>44030</v>
      </c>
      <c r="P58" s="34">
        <v>61290</v>
      </c>
      <c r="Q58" s="45" t="s">
        <v>21</v>
      </c>
      <c r="R58" s="34">
        <v>42024</v>
      </c>
      <c r="S58" s="34">
        <v>64523</v>
      </c>
      <c r="T58" s="34">
        <v>75025</v>
      </c>
      <c r="U58" s="34">
        <v>60840</v>
      </c>
      <c r="V58" s="34">
        <v>64986</v>
      </c>
      <c r="W58" s="34">
        <v>53994</v>
      </c>
      <c r="X58" s="34">
        <v>40516</v>
      </c>
      <c r="Y58" s="34">
        <v>54321</v>
      </c>
      <c r="Z58" s="34">
        <v>40258</v>
      </c>
      <c r="AA58" s="34">
        <v>40099</v>
      </c>
      <c r="AB58" s="34">
        <v>46917</v>
      </c>
      <c r="AC58" s="34">
        <v>38647</v>
      </c>
      <c r="AD58" s="34">
        <v>42632</v>
      </c>
      <c r="AE58" s="34">
        <v>36011</v>
      </c>
      <c r="AF58" s="43">
        <v>30</v>
      </c>
    </row>
    <row r="59" spans="2:32" ht="11.25" customHeight="1" x14ac:dyDescent="0.4">
      <c r="F59" s="44"/>
      <c r="G59" s="33"/>
      <c r="H59" s="34"/>
      <c r="I59" s="34"/>
      <c r="J59" s="34"/>
      <c r="K59" s="34"/>
      <c r="L59" s="34"/>
      <c r="M59" s="34"/>
      <c r="N59" s="34"/>
      <c r="O59" s="34"/>
      <c r="P59" s="34"/>
      <c r="Q59" s="45"/>
      <c r="R59" s="34"/>
      <c r="S59" s="34"/>
      <c r="T59" s="34"/>
      <c r="U59" s="34"/>
      <c r="V59" s="34"/>
      <c r="W59" s="34"/>
      <c r="X59" s="34"/>
      <c r="Y59" s="34"/>
      <c r="Z59" s="34"/>
      <c r="AA59" s="34"/>
      <c r="AB59" s="34"/>
      <c r="AC59" s="34"/>
      <c r="AD59" s="34"/>
      <c r="AE59" s="34"/>
      <c r="AF59" s="43"/>
    </row>
    <row r="60" spans="2:32" ht="12.6" customHeight="1" x14ac:dyDescent="0.4">
      <c r="D60" s="141" t="s">
        <v>56</v>
      </c>
      <c r="E60" s="141"/>
      <c r="F60" s="44">
        <v>31</v>
      </c>
      <c r="G60" s="33" t="s">
        <v>26</v>
      </c>
      <c r="H60" s="34">
        <v>48357</v>
      </c>
      <c r="I60" s="34">
        <v>27287</v>
      </c>
      <c r="J60" s="34">
        <v>54757</v>
      </c>
      <c r="K60" s="34">
        <v>47577</v>
      </c>
      <c r="L60" s="34">
        <v>52492</v>
      </c>
      <c r="M60" s="34">
        <v>46149</v>
      </c>
      <c r="N60" s="34">
        <v>46988</v>
      </c>
      <c r="O60" s="34">
        <v>45226</v>
      </c>
      <c r="P60" s="34">
        <v>60563</v>
      </c>
      <c r="Q60" s="45" t="s">
        <v>21</v>
      </c>
      <c r="R60" s="34">
        <v>79198</v>
      </c>
      <c r="S60" s="34">
        <v>57436</v>
      </c>
      <c r="T60" s="34">
        <v>62259</v>
      </c>
      <c r="U60" s="34">
        <v>55744</v>
      </c>
      <c r="V60" s="34">
        <v>53657</v>
      </c>
      <c r="W60" s="34">
        <v>59189</v>
      </c>
      <c r="X60" s="34">
        <v>31365</v>
      </c>
      <c r="Y60" s="34">
        <v>27287</v>
      </c>
      <c r="Z60" s="34">
        <v>19474</v>
      </c>
      <c r="AA60" s="34">
        <v>33477</v>
      </c>
      <c r="AB60" s="34">
        <v>31841</v>
      </c>
      <c r="AC60" s="34">
        <v>33826</v>
      </c>
      <c r="AD60" s="34">
        <v>33582</v>
      </c>
      <c r="AE60" s="34">
        <v>33987</v>
      </c>
      <c r="AF60" s="43">
        <v>31</v>
      </c>
    </row>
    <row r="61" spans="2:32" ht="12.6" customHeight="1" x14ac:dyDescent="0.4">
      <c r="D61" s="56"/>
      <c r="E61" s="51" t="s">
        <v>57</v>
      </c>
      <c r="F61" s="44">
        <v>32</v>
      </c>
      <c r="G61" s="33" t="s">
        <v>26</v>
      </c>
      <c r="H61" s="34">
        <v>9597</v>
      </c>
      <c r="I61" s="34">
        <v>11478</v>
      </c>
      <c r="J61" s="34">
        <v>2900</v>
      </c>
      <c r="K61" s="34">
        <v>10691</v>
      </c>
      <c r="L61" s="34">
        <v>9481</v>
      </c>
      <c r="M61" s="34">
        <v>11042</v>
      </c>
      <c r="N61" s="34">
        <v>10649</v>
      </c>
      <c r="O61" s="34">
        <v>11476</v>
      </c>
      <c r="P61" s="34">
        <v>8516</v>
      </c>
      <c r="Q61" s="45" t="s">
        <v>21</v>
      </c>
      <c r="R61" s="34">
        <v>2101</v>
      </c>
      <c r="S61" s="34">
        <v>9592</v>
      </c>
      <c r="T61" s="34">
        <v>8077</v>
      </c>
      <c r="U61" s="34">
        <v>10123</v>
      </c>
      <c r="V61" s="34">
        <v>9780</v>
      </c>
      <c r="W61" s="34">
        <v>10690</v>
      </c>
      <c r="X61" s="34">
        <v>11102</v>
      </c>
      <c r="Y61" s="34">
        <v>11478</v>
      </c>
      <c r="Z61" s="34">
        <v>4053</v>
      </c>
      <c r="AA61" s="34">
        <v>12262</v>
      </c>
      <c r="AB61" s="34">
        <v>12448</v>
      </c>
      <c r="AC61" s="34">
        <v>12222</v>
      </c>
      <c r="AD61" s="34">
        <v>12395</v>
      </c>
      <c r="AE61" s="34">
        <v>12108</v>
      </c>
      <c r="AF61" s="43">
        <v>32</v>
      </c>
    </row>
    <row r="62" spans="2:32" ht="12.6" customHeight="1" x14ac:dyDescent="0.4">
      <c r="E62" s="51" t="s">
        <v>58</v>
      </c>
      <c r="F62" s="44">
        <v>33</v>
      </c>
      <c r="G62" s="33" t="s">
        <v>26</v>
      </c>
      <c r="H62" s="34">
        <v>445</v>
      </c>
      <c r="I62" s="34" t="s">
        <v>39</v>
      </c>
      <c r="J62" s="34">
        <v>1207</v>
      </c>
      <c r="K62" s="34">
        <v>324</v>
      </c>
      <c r="L62" s="34">
        <v>251</v>
      </c>
      <c r="M62" s="34">
        <v>345</v>
      </c>
      <c r="N62" s="34">
        <v>429</v>
      </c>
      <c r="O62" s="34">
        <v>253</v>
      </c>
      <c r="P62" s="34">
        <v>737</v>
      </c>
      <c r="Q62" s="45" t="s">
        <v>21</v>
      </c>
      <c r="R62" s="34">
        <v>1934</v>
      </c>
      <c r="S62" s="34">
        <v>536</v>
      </c>
      <c r="T62" s="34">
        <v>317</v>
      </c>
      <c r="U62" s="34">
        <v>613</v>
      </c>
      <c r="V62" s="34">
        <v>641</v>
      </c>
      <c r="W62" s="34">
        <v>566</v>
      </c>
      <c r="X62" s="34">
        <v>39</v>
      </c>
      <c r="Y62" s="34" t="s">
        <v>39</v>
      </c>
      <c r="Z62" s="34">
        <v>156</v>
      </c>
      <c r="AA62" s="34">
        <v>20</v>
      </c>
      <c r="AB62" s="34">
        <v>113</v>
      </c>
      <c r="AC62" s="34">
        <v>1</v>
      </c>
      <c r="AD62" s="34">
        <v>2</v>
      </c>
      <c r="AE62" s="34" t="s">
        <v>39</v>
      </c>
      <c r="AF62" s="43">
        <v>33</v>
      </c>
    </row>
    <row r="63" spans="2:32" ht="12.6" customHeight="1" x14ac:dyDescent="0.4">
      <c r="E63" s="51" t="s">
        <v>59</v>
      </c>
      <c r="F63" s="44">
        <v>34</v>
      </c>
      <c r="G63" s="33" t="s">
        <v>26</v>
      </c>
      <c r="H63" s="34">
        <v>1587</v>
      </c>
      <c r="I63" s="34">
        <v>1253</v>
      </c>
      <c r="J63" s="34">
        <v>2150</v>
      </c>
      <c r="K63" s="34">
        <v>1498</v>
      </c>
      <c r="L63" s="34">
        <v>1889</v>
      </c>
      <c r="M63" s="34">
        <v>1384</v>
      </c>
      <c r="N63" s="34">
        <v>1181</v>
      </c>
      <c r="O63" s="34">
        <v>1609</v>
      </c>
      <c r="P63" s="34">
        <v>1561</v>
      </c>
      <c r="Q63" s="45" t="s">
        <v>21</v>
      </c>
      <c r="R63" s="34">
        <v>2419</v>
      </c>
      <c r="S63" s="34">
        <v>1417</v>
      </c>
      <c r="T63" s="34">
        <v>2061</v>
      </c>
      <c r="U63" s="34">
        <v>1191</v>
      </c>
      <c r="V63" s="34">
        <v>994</v>
      </c>
      <c r="W63" s="34">
        <v>1516</v>
      </c>
      <c r="X63" s="34">
        <v>1624</v>
      </c>
      <c r="Y63" s="34">
        <v>1253</v>
      </c>
      <c r="Z63" s="34">
        <v>1762</v>
      </c>
      <c r="AA63" s="34">
        <v>1613</v>
      </c>
      <c r="AB63" s="34">
        <v>1524</v>
      </c>
      <c r="AC63" s="34">
        <v>1632</v>
      </c>
      <c r="AD63" s="34">
        <v>1555</v>
      </c>
      <c r="AE63" s="34">
        <v>1683</v>
      </c>
      <c r="AF63" s="43">
        <v>34</v>
      </c>
    </row>
    <row r="64" spans="2:32" ht="12.6" customHeight="1" x14ac:dyDescent="0.4">
      <c r="E64" s="51" t="s">
        <v>60</v>
      </c>
      <c r="F64" s="44">
        <v>35</v>
      </c>
      <c r="G64" s="33" t="s">
        <v>26</v>
      </c>
      <c r="H64" s="34">
        <v>36728</v>
      </c>
      <c r="I64" s="34">
        <v>14556</v>
      </c>
      <c r="J64" s="34">
        <v>48500</v>
      </c>
      <c r="K64" s="34">
        <v>35064</v>
      </c>
      <c r="L64" s="34">
        <v>40871</v>
      </c>
      <c r="M64" s="34">
        <v>33378</v>
      </c>
      <c r="N64" s="34">
        <v>34729</v>
      </c>
      <c r="O64" s="34">
        <v>31888</v>
      </c>
      <c r="P64" s="34">
        <v>49749</v>
      </c>
      <c r="Q64" s="45" t="s">
        <v>21</v>
      </c>
      <c r="R64" s="34">
        <v>72744</v>
      </c>
      <c r="S64" s="34">
        <v>45891</v>
      </c>
      <c r="T64" s="34">
        <v>51804</v>
      </c>
      <c r="U64" s="34">
        <v>43817</v>
      </c>
      <c r="V64" s="34">
        <v>42242</v>
      </c>
      <c r="W64" s="34">
        <v>46417</v>
      </c>
      <c r="X64" s="34">
        <v>18600</v>
      </c>
      <c r="Y64" s="34">
        <v>14556</v>
      </c>
      <c r="Z64" s="34">
        <v>13503</v>
      </c>
      <c r="AA64" s="34">
        <v>19582</v>
      </c>
      <c r="AB64" s="34">
        <v>17756</v>
      </c>
      <c r="AC64" s="34">
        <v>19971</v>
      </c>
      <c r="AD64" s="34">
        <v>19630</v>
      </c>
      <c r="AE64" s="34">
        <v>20196</v>
      </c>
      <c r="AF64" s="43">
        <v>35</v>
      </c>
    </row>
    <row r="65" spans="2:32" ht="11.45" customHeight="1" x14ac:dyDescent="0.4">
      <c r="F65" s="44"/>
      <c r="G65" s="33"/>
      <c r="H65" s="34"/>
      <c r="I65" s="34"/>
      <c r="J65" s="34"/>
      <c r="K65" s="34"/>
      <c r="L65" s="34"/>
      <c r="M65" s="34"/>
      <c r="N65" s="34"/>
      <c r="O65" s="34"/>
      <c r="P65" s="34"/>
      <c r="Q65" s="45"/>
      <c r="R65" s="34"/>
      <c r="S65" s="34"/>
      <c r="T65" s="34"/>
      <c r="U65" s="34"/>
      <c r="V65" s="34"/>
      <c r="W65" s="34"/>
      <c r="X65" s="34"/>
      <c r="Y65" s="34"/>
      <c r="Z65" s="34"/>
      <c r="AA65" s="34"/>
      <c r="AB65" s="34"/>
      <c r="AC65" s="34"/>
      <c r="AD65" s="34"/>
      <c r="AE65" s="34"/>
      <c r="AF65" s="43"/>
    </row>
    <row r="66" spans="2:32" ht="12.6" customHeight="1" x14ac:dyDescent="0.4">
      <c r="D66" s="141" t="s">
        <v>61</v>
      </c>
      <c r="E66" s="141"/>
      <c r="F66" s="44">
        <v>36</v>
      </c>
      <c r="G66" s="33" t="s">
        <v>26</v>
      </c>
      <c r="H66" s="34">
        <v>18234</v>
      </c>
      <c r="I66" s="34">
        <v>18243</v>
      </c>
      <c r="J66" s="34">
        <v>21714</v>
      </c>
      <c r="K66" s="34">
        <v>17652</v>
      </c>
      <c r="L66" s="34">
        <v>20370</v>
      </c>
      <c r="M66" s="34">
        <v>16863</v>
      </c>
      <c r="N66" s="34">
        <v>18210</v>
      </c>
      <c r="O66" s="34">
        <v>15378</v>
      </c>
      <c r="P66" s="34">
        <v>21587</v>
      </c>
      <c r="Q66" s="45" t="s">
        <v>21</v>
      </c>
      <c r="R66" s="34">
        <v>25444</v>
      </c>
      <c r="S66" s="34">
        <v>20939</v>
      </c>
      <c r="T66" s="34">
        <v>23284</v>
      </c>
      <c r="U66" s="34">
        <v>20117</v>
      </c>
      <c r="V66" s="34">
        <v>20235</v>
      </c>
      <c r="W66" s="34">
        <v>19922</v>
      </c>
      <c r="X66" s="34">
        <v>13567</v>
      </c>
      <c r="Y66" s="34">
        <v>18243</v>
      </c>
      <c r="Z66" s="34">
        <v>16331</v>
      </c>
      <c r="AA66" s="34">
        <v>12952</v>
      </c>
      <c r="AB66" s="34">
        <v>14209</v>
      </c>
      <c r="AC66" s="34">
        <v>12684</v>
      </c>
      <c r="AD66" s="34">
        <v>14140</v>
      </c>
      <c r="AE66" s="34">
        <v>11721</v>
      </c>
      <c r="AF66" s="43">
        <v>36</v>
      </c>
    </row>
    <row r="67" spans="2:32" ht="12.6" customHeight="1" x14ac:dyDescent="0.4">
      <c r="D67" s="141" t="s">
        <v>62</v>
      </c>
      <c r="E67" s="141"/>
      <c r="F67" s="44">
        <v>37</v>
      </c>
      <c r="G67" s="33" t="s">
        <v>26</v>
      </c>
      <c r="H67" s="34">
        <v>4765</v>
      </c>
      <c r="I67" s="34">
        <v>10736</v>
      </c>
      <c r="J67" s="34">
        <v>5456</v>
      </c>
      <c r="K67" s="34">
        <v>4568</v>
      </c>
      <c r="L67" s="34">
        <v>5902</v>
      </c>
      <c r="M67" s="34">
        <v>4180</v>
      </c>
      <c r="N67" s="34">
        <v>4241</v>
      </c>
      <c r="O67" s="34">
        <v>4114</v>
      </c>
      <c r="P67" s="34">
        <v>4580</v>
      </c>
      <c r="Q67" s="45" t="s">
        <v>21</v>
      </c>
      <c r="R67" s="34">
        <v>4829</v>
      </c>
      <c r="S67" s="34">
        <v>4538</v>
      </c>
      <c r="T67" s="34">
        <v>6518</v>
      </c>
      <c r="U67" s="34">
        <v>3844</v>
      </c>
      <c r="V67" s="34">
        <v>4040</v>
      </c>
      <c r="W67" s="34">
        <v>3521</v>
      </c>
      <c r="X67" s="34">
        <v>5022</v>
      </c>
      <c r="Y67" s="34">
        <v>10736</v>
      </c>
      <c r="Z67" s="34">
        <v>6360</v>
      </c>
      <c r="AA67" s="34">
        <v>4610</v>
      </c>
      <c r="AB67" s="34">
        <v>4598</v>
      </c>
      <c r="AC67" s="34">
        <v>4612</v>
      </c>
      <c r="AD67" s="34">
        <v>4644</v>
      </c>
      <c r="AE67" s="34">
        <v>4591</v>
      </c>
      <c r="AF67" s="43">
        <v>37</v>
      </c>
    </row>
    <row r="68" spans="2:32" ht="11.25" customHeight="1" x14ac:dyDescent="0.4">
      <c r="F68" s="44"/>
      <c r="G68" s="33"/>
      <c r="H68" s="57"/>
      <c r="I68" s="57"/>
      <c r="J68" s="57"/>
      <c r="K68" s="57"/>
      <c r="L68" s="57"/>
      <c r="M68" s="57"/>
      <c r="N68" s="57"/>
      <c r="O68" s="57"/>
      <c r="P68" s="57"/>
      <c r="Q68" s="45"/>
      <c r="R68" s="57"/>
      <c r="S68" s="57"/>
      <c r="T68" s="57"/>
      <c r="U68" s="57"/>
      <c r="V68" s="57"/>
      <c r="W68" s="57"/>
      <c r="X68" s="57"/>
      <c r="Y68" s="57"/>
      <c r="Z68" s="57"/>
      <c r="AA68" s="57"/>
      <c r="AB68" s="57"/>
      <c r="AC68" s="57"/>
      <c r="AD68" s="57"/>
      <c r="AE68" s="57"/>
      <c r="AF68" s="43"/>
    </row>
    <row r="69" spans="2:32" s="58" customFormat="1" ht="11.25" customHeight="1" x14ac:dyDescent="0.4">
      <c r="B69" s="145" t="s">
        <v>63</v>
      </c>
      <c r="C69" s="145"/>
      <c r="D69" s="145"/>
      <c r="E69" s="145"/>
      <c r="F69" s="50"/>
      <c r="G69" s="59"/>
      <c r="Q69" s="45"/>
      <c r="AF69" s="60"/>
    </row>
    <row r="70" spans="2:32" s="61" customFormat="1" ht="11.25" customHeight="1" x14ac:dyDescent="0.4">
      <c r="B70" s="51"/>
      <c r="C70" s="141" t="s">
        <v>64</v>
      </c>
      <c r="D70" s="141"/>
      <c r="E70" s="141"/>
      <c r="F70" s="44">
        <v>38</v>
      </c>
      <c r="G70" s="62" t="s">
        <v>65</v>
      </c>
      <c r="H70" s="63">
        <v>26.7</v>
      </c>
      <c r="I70" s="63">
        <v>11.8</v>
      </c>
      <c r="J70" s="63">
        <v>23.8</v>
      </c>
      <c r="K70" s="63">
        <v>31.5</v>
      </c>
      <c r="L70" s="63">
        <v>29</v>
      </c>
      <c r="M70" s="63">
        <v>33.299999999999997</v>
      </c>
      <c r="N70" s="63">
        <v>31.2</v>
      </c>
      <c r="O70" s="63">
        <v>38.1</v>
      </c>
      <c r="P70" s="63">
        <v>33.700000000000003</v>
      </c>
      <c r="Q70" s="45" t="s">
        <v>21</v>
      </c>
      <c r="R70" s="63">
        <v>32.299999999999997</v>
      </c>
      <c r="S70" s="63">
        <v>34.299999999999997</v>
      </c>
      <c r="T70" s="63">
        <v>32.6</v>
      </c>
      <c r="U70" s="63">
        <v>35.6</v>
      </c>
      <c r="V70" s="63">
        <v>34.299999999999997</v>
      </c>
      <c r="W70" s="63">
        <v>39.6</v>
      </c>
      <c r="X70" s="63">
        <v>19</v>
      </c>
      <c r="Y70" s="63">
        <v>11.8</v>
      </c>
      <c r="Z70" s="63">
        <v>15</v>
      </c>
      <c r="AA70" s="63">
        <v>26.4</v>
      </c>
      <c r="AB70" s="63">
        <v>21.5</v>
      </c>
      <c r="AC70" s="63">
        <v>29.5</v>
      </c>
      <c r="AD70" s="63">
        <v>24.7</v>
      </c>
      <c r="AE70" s="63">
        <v>36.6</v>
      </c>
      <c r="AF70" s="64">
        <v>38</v>
      </c>
    </row>
    <row r="71" spans="2:32" s="58" customFormat="1" ht="11.25" customHeight="1" x14ac:dyDescent="0.4">
      <c r="B71" s="145" t="s">
        <v>66</v>
      </c>
      <c r="C71" s="145"/>
      <c r="D71" s="145"/>
      <c r="E71" s="145"/>
      <c r="F71" s="50"/>
      <c r="G71" s="65"/>
      <c r="H71" s="63"/>
      <c r="I71" s="63"/>
      <c r="J71" s="63"/>
      <c r="K71" s="63"/>
      <c r="L71" s="63"/>
      <c r="M71" s="63"/>
      <c r="N71" s="63"/>
      <c r="O71" s="63"/>
      <c r="P71" s="63"/>
      <c r="Q71" s="45"/>
      <c r="R71" s="63"/>
      <c r="S71" s="63"/>
      <c r="T71" s="63"/>
      <c r="U71" s="63"/>
      <c r="V71" s="63"/>
      <c r="W71" s="63"/>
      <c r="X71" s="63"/>
      <c r="Y71" s="63"/>
      <c r="Z71" s="63"/>
      <c r="AA71" s="63"/>
      <c r="AB71" s="63"/>
      <c r="AC71" s="63"/>
      <c r="AD71" s="63"/>
      <c r="AE71" s="63"/>
      <c r="AF71" s="60"/>
    </row>
    <row r="72" spans="2:32" s="61" customFormat="1" ht="11.25" customHeight="1" x14ac:dyDescent="0.4">
      <c r="B72" s="66"/>
      <c r="C72" s="141" t="s">
        <v>67</v>
      </c>
      <c r="D72" s="141"/>
      <c r="E72" s="146"/>
      <c r="F72" s="44"/>
      <c r="G72" s="62"/>
      <c r="H72" s="63"/>
      <c r="I72" s="63"/>
      <c r="J72" s="63"/>
      <c r="K72" s="63"/>
      <c r="L72" s="63"/>
      <c r="M72" s="63"/>
      <c r="N72" s="63"/>
      <c r="O72" s="63"/>
      <c r="P72" s="63"/>
      <c r="Q72" s="45"/>
      <c r="R72" s="63"/>
      <c r="S72" s="63"/>
      <c r="T72" s="63"/>
      <c r="U72" s="63"/>
      <c r="V72" s="63"/>
      <c r="W72" s="63"/>
      <c r="X72" s="63"/>
      <c r="Y72" s="63"/>
      <c r="Z72" s="63"/>
      <c r="AA72" s="63"/>
      <c r="AB72" s="63"/>
      <c r="AC72" s="63"/>
      <c r="AD72" s="63"/>
      <c r="AE72" s="63"/>
      <c r="AF72" s="64"/>
    </row>
    <row r="73" spans="2:32" s="61" customFormat="1" ht="11.25" customHeight="1" x14ac:dyDescent="0.4">
      <c r="B73" s="66"/>
      <c r="C73" s="67"/>
      <c r="D73" s="141" t="s">
        <v>68</v>
      </c>
      <c r="E73" s="141"/>
      <c r="F73" s="44">
        <v>39</v>
      </c>
      <c r="G73" s="62" t="s">
        <v>26</v>
      </c>
      <c r="H73" s="63">
        <v>0.6</v>
      </c>
      <c r="I73" s="63">
        <v>1.4</v>
      </c>
      <c r="J73" s="63">
        <v>0.9</v>
      </c>
      <c r="K73" s="63">
        <v>0.3</v>
      </c>
      <c r="L73" s="63">
        <v>0.2</v>
      </c>
      <c r="M73" s="63">
        <v>0.4</v>
      </c>
      <c r="N73" s="63">
        <v>0.4</v>
      </c>
      <c r="O73" s="63">
        <v>0.3</v>
      </c>
      <c r="P73" s="63">
        <v>0.5</v>
      </c>
      <c r="Q73" s="45" t="s">
        <v>21</v>
      </c>
      <c r="R73" s="63">
        <v>1.5</v>
      </c>
      <c r="S73" s="63" t="s">
        <v>39</v>
      </c>
      <c r="T73" s="63" t="s">
        <v>39</v>
      </c>
      <c r="U73" s="63" t="s">
        <v>39</v>
      </c>
      <c r="V73" s="63" t="s">
        <v>39</v>
      </c>
      <c r="W73" s="63" t="s">
        <v>39</v>
      </c>
      <c r="X73" s="63">
        <v>0.8</v>
      </c>
      <c r="Y73" s="63">
        <v>1.4</v>
      </c>
      <c r="Z73" s="63">
        <v>0.3</v>
      </c>
      <c r="AA73" s="63">
        <v>0.8</v>
      </c>
      <c r="AB73" s="63">
        <v>0.7</v>
      </c>
      <c r="AC73" s="63">
        <v>1</v>
      </c>
      <c r="AD73" s="63">
        <v>1.2</v>
      </c>
      <c r="AE73" s="63">
        <v>0.6</v>
      </c>
      <c r="AF73" s="64">
        <v>39</v>
      </c>
    </row>
    <row r="74" spans="2:32" s="61" customFormat="1" ht="11.25" customHeight="1" x14ac:dyDescent="0.4">
      <c r="B74" s="66"/>
      <c r="C74" s="67"/>
      <c r="D74" s="141" t="s">
        <v>69</v>
      </c>
      <c r="E74" s="141"/>
      <c r="F74" s="44">
        <v>40</v>
      </c>
      <c r="G74" s="62" t="s">
        <v>26</v>
      </c>
      <c r="H74" s="63">
        <v>9.6999999999999993</v>
      </c>
      <c r="I74" s="63">
        <v>9.6999999999999993</v>
      </c>
      <c r="J74" s="63">
        <v>12.6</v>
      </c>
      <c r="K74" s="63">
        <v>8.1</v>
      </c>
      <c r="L74" s="63">
        <v>8.4</v>
      </c>
      <c r="M74" s="63">
        <v>7.9</v>
      </c>
      <c r="N74" s="63">
        <v>7.7</v>
      </c>
      <c r="O74" s="63">
        <v>8.5</v>
      </c>
      <c r="P74" s="63">
        <v>8.3000000000000007</v>
      </c>
      <c r="Q74" s="45" t="s">
        <v>21</v>
      </c>
      <c r="R74" s="63">
        <v>13.5</v>
      </c>
      <c r="S74" s="63">
        <v>6</v>
      </c>
      <c r="T74" s="63">
        <v>6.4</v>
      </c>
      <c r="U74" s="63">
        <v>5.7</v>
      </c>
      <c r="V74" s="63">
        <v>6.1</v>
      </c>
      <c r="W74" s="63">
        <v>4.7</v>
      </c>
      <c r="X74" s="63">
        <v>11.3</v>
      </c>
      <c r="Y74" s="63">
        <v>9.6999999999999993</v>
      </c>
      <c r="Z74" s="63">
        <v>11.8</v>
      </c>
      <c r="AA74" s="63">
        <v>11.9</v>
      </c>
      <c r="AB74" s="63">
        <v>12.6</v>
      </c>
      <c r="AC74" s="63">
        <v>11.5</v>
      </c>
      <c r="AD74" s="63">
        <v>11</v>
      </c>
      <c r="AE74" s="63">
        <v>12.3</v>
      </c>
      <c r="AF74" s="64">
        <v>40</v>
      </c>
    </row>
    <row r="75" spans="2:32" s="61" customFormat="1" ht="11.25" customHeight="1" x14ac:dyDescent="0.4">
      <c r="B75" s="66"/>
      <c r="C75" s="67"/>
      <c r="D75" s="141" t="s">
        <v>70</v>
      </c>
      <c r="E75" s="141"/>
      <c r="F75" s="44">
        <v>41</v>
      </c>
      <c r="G75" s="62" t="s">
        <v>26</v>
      </c>
      <c r="H75" s="63">
        <v>11.2</v>
      </c>
      <c r="I75" s="63">
        <v>1.4</v>
      </c>
      <c r="J75" s="63">
        <v>10.5</v>
      </c>
      <c r="K75" s="63">
        <v>13.6</v>
      </c>
      <c r="L75" s="63">
        <v>11.7</v>
      </c>
      <c r="M75" s="63">
        <v>14.9</v>
      </c>
      <c r="N75" s="63">
        <v>13.8</v>
      </c>
      <c r="O75" s="63">
        <v>17.5</v>
      </c>
      <c r="P75" s="63">
        <v>15.4</v>
      </c>
      <c r="Q75" s="45" t="s">
        <v>21</v>
      </c>
      <c r="R75" s="63">
        <v>17.3</v>
      </c>
      <c r="S75" s="63">
        <v>14.5</v>
      </c>
      <c r="T75" s="63">
        <v>13.3</v>
      </c>
      <c r="U75" s="63">
        <v>15.5</v>
      </c>
      <c r="V75" s="63">
        <v>14.9</v>
      </c>
      <c r="W75" s="63">
        <v>17.2</v>
      </c>
      <c r="X75" s="63">
        <v>6.6</v>
      </c>
      <c r="Y75" s="63">
        <v>1.4</v>
      </c>
      <c r="Z75" s="63">
        <v>3.6</v>
      </c>
      <c r="AA75" s="63">
        <v>11.9</v>
      </c>
      <c r="AB75" s="63">
        <v>8.5</v>
      </c>
      <c r="AC75" s="63">
        <v>14.1</v>
      </c>
      <c r="AD75" s="63">
        <v>11.6</v>
      </c>
      <c r="AE75" s="63">
        <v>17.8</v>
      </c>
      <c r="AF75" s="64">
        <v>41</v>
      </c>
    </row>
    <row r="76" spans="2:32" s="61" customFormat="1" ht="11.25" customHeight="1" x14ac:dyDescent="0.4">
      <c r="B76" s="66"/>
      <c r="C76" s="67"/>
      <c r="D76" s="141" t="s">
        <v>71</v>
      </c>
      <c r="E76" s="141"/>
      <c r="F76" s="44">
        <v>42</v>
      </c>
      <c r="G76" s="62" t="s">
        <v>26</v>
      </c>
      <c r="H76" s="63">
        <v>7</v>
      </c>
      <c r="I76" s="63">
        <v>0.4</v>
      </c>
      <c r="J76" s="63">
        <v>6.2</v>
      </c>
      <c r="K76" s="63">
        <v>8.9</v>
      </c>
      <c r="L76" s="63">
        <v>10.7</v>
      </c>
      <c r="M76" s="63">
        <v>7.6</v>
      </c>
      <c r="N76" s="63">
        <v>7.1</v>
      </c>
      <c r="O76" s="63">
        <v>8.9</v>
      </c>
      <c r="P76" s="63">
        <v>12.2</v>
      </c>
      <c r="Q76" s="45" t="s">
        <v>21</v>
      </c>
      <c r="R76" s="63">
        <v>11.5</v>
      </c>
      <c r="S76" s="63">
        <v>12.5</v>
      </c>
      <c r="T76" s="63">
        <v>15.8</v>
      </c>
      <c r="U76" s="63">
        <v>9.9</v>
      </c>
      <c r="V76" s="63">
        <v>9.4</v>
      </c>
      <c r="W76" s="63">
        <v>11.5</v>
      </c>
      <c r="X76" s="63">
        <v>1.4</v>
      </c>
      <c r="Y76" s="63">
        <v>0.4</v>
      </c>
      <c r="Z76" s="63">
        <v>0.7</v>
      </c>
      <c r="AA76" s="63">
        <v>2.5</v>
      </c>
      <c r="AB76" s="63">
        <v>0.5</v>
      </c>
      <c r="AC76" s="63">
        <v>3.8</v>
      </c>
      <c r="AD76" s="63">
        <v>2.2000000000000002</v>
      </c>
      <c r="AE76" s="63">
        <v>6.2</v>
      </c>
      <c r="AF76" s="64">
        <v>42</v>
      </c>
    </row>
    <row r="77" spans="2:32" s="61" customFormat="1" ht="11.25" customHeight="1" x14ac:dyDescent="0.4">
      <c r="B77" s="66"/>
      <c r="C77" s="67"/>
      <c r="D77" s="141" t="s">
        <v>72</v>
      </c>
      <c r="E77" s="141"/>
      <c r="F77" s="44">
        <v>43</v>
      </c>
      <c r="G77" s="62" t="s">
        <v>26</v>
      </c>
      <c r="H77" s="63">
        <v>8</v>
      </c>
      <c r="I77" s="63" t="s">
        <v>39</v>
      </c>
      <c r="J77" s="63">
        <v>7</v>
      </c>
      <c r="K77" s="63">
        <v>10.199999999999999</v>
      </c>
      <c r="L77" s="63">
        <v>10.3</v>
      </c>
      <c r="M77" s="63">
        <v>10.1</v>
      </c>
      <c r="N77" s="63">
        <v>9.9</v>
      </c>
      <c r="O77" s="63">
        <v>10.8</v>
      </c>
      <c r="P77" s="63">
        <v>14.9</v>
      </c>
      <c r="Q77" s="45" t="s">
        <v>21</v>
      </c>
      <c r="R77" s="63">
        <v>13.8</v>
      </c>
      <c r="S77" s="63">
        <v>15.3</v>
      </c>
      <c r="T77" s="63">
        <v>14.8</v>
      </c>
      <c r="U77" s="63">
        <v>15.7</v>
      </c>
      <c r="V77" s="63">
        <v>14.5</v>
      </c>
      <c r="W77" s="63">
        <v>19.7</v>
      </c>
      <c r="X77" s="63">
        <v>0.4</v>
      </c>
      <c r="Y77" s="63" t="s">
        <v>39</v>
      </c>
      <c r="Z77" s="63" t="s">
        <v>39</v>
      </c>
      <c r="AA77" s="63">
        <v>0.9</v>
      </c>
      <c r="AB77" s="63">
        <v>1.1000000000000001</v>
      </c>
      <c r="AC77" s="63">
        <v>0.8</v>
      </c>
      <c r="AD77" s="63">
        <v>0.1</v>
      </c>
      <c r="AE77" s="63">
        <v>1.8</v>
      </c>
      <c r="AF77" s="64">
        <v>43</v>
      </c>
    </row>
    <row r="78" spans="2:32" s="61" customFormat="1" ht="11.25" customHeight="1" x14ac:dyDescent="0.4">
      <c r="B78" s="66"/>
      <c r="C78" s="141" t="s">
        <v>73</v>
      </c>
      <c r="D78" s="141"/>
      <c r="E78" s="141"/>
      <c r="F78" s="44">
        <v>44</v>
      </c>
      <c r="G78" s="62" t="s">
        <v>26</v>
      </c>
      <c r="H78" s="63">
        <v>0.3</v>
      </c>
      <c r="I78" s="63">
        <v>0.8</v>
      </c>
      <c r="J78" s="63">
        <v>0</v>
      </c>
      <c r="K78" s="63">
        <v>0.3</v>
      </c>
      <c r="L78" s="63">
        <v>0.3</v>
      </c>
      <c r="M78" s="63">
        <v>0.3</v>
      </c>
      <c r="N78" s="63">
        <v>0.3</v>
      </c>
      <c r="O78" s="63">
        <v>0.2</v>
      </c>
      <c r="P78" s="63">
        <v>0.2</v>
      </c>
      <c r="Q78" s="45" t="s">
        <v>21</v>
      </c>
      <c r="R78" s="63" t="s">
        <v>39</v>
      </c>
      <c r="S78" s="63">
        <v>0.3</v>
      </c>
      <c r="T78" s="63" t="s">
        <v>39</v>
      </c>
      <c r="U78" s="63">
        <v>0.4</v>
      </c>
      <c r="V78" s="63">
        <v>0.5</v>
      </c>
      <c r="W78" s="63">
        <v>0.4</v>
      </c>
      <c r="X78" s="63">
        <v>0.3</v>
      </c>
      <c r="Y78" s="63">
        <v>0.8</v>
      </c>
      <c r="Z78" s="63">
        <v>0</v>
      </c>
      <c r="AA78" s="63">
        <v>0.3</v>
      </c>
      <c r="AB78" s="63">
        <v>0.8</v>
      </c>
      <c r="AC78" s="63" t="s">
        <v>39</v>
      </c>
      <c r="AD78" s="63" t="s">
        <v>39</v>
      </c>
      <c r="AE78" s="63" t="s">
        <v>39</v>
      </c>
      <c r="AF78" s="64">
        <v>44</v>
      </c>
    </row>
    <row r="79" spans="2:32" s="61" customFormat="1" ht="11.25" customHeight="1" x14ac:dyDescent="0.4">
      <c r="B79" s="66"/>
      <c r="C79" s="141" t="s">
        <v>74</v>
      </c>
      <c r="D79" s="141"/>
      <c r="E79" s="141"/>
      <c r="F79" s="44">
        <v>45</v>
      </c>
      <c r="G79" s="62" t="s">
        <v>26</v>
      </c>
      <c r="H79" s="63">
        <v>0.8</v>
      </c>
      <c r="I79" s="63">
        <v>0.1</v>
      </c>
      <c r="J79" s="63">
        <v>0.8</v>
      </c>
      <c r="K79" s="63">
        <v>0.8</v>
      </c>
      <c r="L79" s="63">
        <v>1.1000000000000001</v>
      </c>
      <c r="M79" s="63">
        <v>0.7</v>
      </c>
      <c r="N79" s="63">
        <v>0.5</v>
      </c>
      <c r="O79" s="63">
        <v>1.1000000000000001</v>
      </c>
      <c r="P79" s="63">
        <v>1.2</v>
      </c>
      <c r="Q79" s="45" t="s">
        <v>21</v>
      </c>
      <c r="R79" s="63">
        <v>1.5</v>
      </c>
      <c r="S79" s="63">
        <v>1.1000000000000001</v>
      </c>
      <c r="T79" s="63">
        <v>1.6</v>
      </c>
      <c r="U79" s="63">
        <v>0.8</v>
      </c>
      <c r="V79" s="63">
        <v>0.5</v>
      </c>
      <c r="W79" s="63">
        <v>1.7</v>
      </c>
      <c r="X79" s="63">
        <v>0.2</v>
      </c>
      <c r="Y79" s="63">
        <v>0.1</v>
      </c>
      <c r="Z79" s="63">
        <v>0.1</v>
      </c>
      <c r="AA79" s="63">
        <v>0.3</v>
      </c>
      <c r="AB79" s="63" t="s">
        <v>39</v>
      </c>
      <c r="AC79" s="63">
        <v>0.6</v>
      </c>
      <c r="AD79" s="63">
        <v>0.6</v>
      </c>
      <c r="AE79" s="63">
        <v>0.5</v>
      </c>
      <c r="AF79" s="64">
        <v>45</v>
      </c>
    </row>
    <row r="80" spans="2:32" s="61" customFormat="1" ht="11.25" customHeight="1" x14ac:dyDescent="0.4">
      <c r="B80" s="66"/>
      <c r="C80" s="141" t="s">
        <v>75</v>
      </c>
      <c r="D80" s="141"/>
      <c r="E80" s="141"/>
      <c r="F80" s="44">
        <v>46</v>
      </c>
      <c r="G80" s="62" t="s">
        <v>26</v>
      </c>
      <c r="H80" s="63">
        <v>8</v>
      </c>
      <c r="I80" s="63">
        <v>2.4</v>
      </c>
      <c r="J80" s="63">
        <v>6.2</v>
      </c>
      <c r="K80" s="63">
        <v>10.199999999999999</v>
      </c>
      <c r="L80" s="63">
        <v>10.3</v>
      </c>
      <c r="M80" s="63">
        <v>10.1</v>
      </c>
      <c r="N80" s="63">
        <v>9.3000000000000007</v>
      </c>
      <c r="O80" s="63">
        <v>12</v>
      </c>
      <c r="P80" s="63">
        <v>9.6</v>
      </c>
      <c r="Q80" s="45" t="s">
        <v>21</v>
      </c>
      <c r="R80" s="63">
        <v>8.1</v>
      </c>
      <c r="S80" s="63">
        <v>10.3</v>
      </c>
      <c r="T80" s="63">
        <v>10.9</v>
      </c>
      <c r="U80" s="63">
        <v>9.8000000000000007</v>
      </c>
      <c r="V80" s="63">
        <v>8.6</v>
      </c>
      <c r="W80" s="63">
        <v>13.7</v>
      </c>
      <c r="X80" s="63">
        <v>6.2</v>
      </c>
      <c r="Y80" s="63">
        <v>2.4</v>
      </c>
      <c r="Z80" s="63">
        <v>4.3</v>
      </c>
      <c r="AA80" s="63">
        <v>9.9</v>
      </c>
      <c r="AB80" s="63">
        <v>8.9</v>
      </c>
      <c r="AC80" s="63">
        <v>10.5</v>
      </c>
      <c r="AD80" s="63">
        <v>10.6</v>
      </c>
      <c r="AE80" s="63">
        <v>10.199999999999999</v>
      </c>
      <c r="AF80" s="64">
        <v>46</v>
      </c>
    </row>
    <row r="81" spans="2:32" s="61" customFormat="1" ht="11.25" customHeight="1" x14ac:dyDescent="0.4">
      <c r="B81" s="66"/>
      <c r="C81" s="141" t="s">
        <v>76</v>
      </c>
      <c r="D81" s="141"/>
      <c r="E81" s="141"/>
      <c r="F81" s="44">
        <v>47</v>
      </c>
      <c r="G81" s="62" t="s">
        <v>26</v>
      </c>
      <c r="H81" s="63">
        <v>10.4</v>
      </c>
      <c r="I81" s="63">
        <v>2.8</v>
      </c>
      <c r="J81" s="63">
        <v>10</v>
      </c>
      <c r="K81" s="63">
        <v>12.2</v>
      </c>
      <c r="L81" s="63">
        <v>12.6</v>
      </c>
      <c r="M81" s="63">
        <v>11.9</v>
      </c>
      <c r="N81" s="63">
        <v>11.6</v>
      </c>
      <c r="O81" s="63">
        <v>12.6</v>
      </c>
      <c r="P81" s="63">
        <v>15.8</v>
      </c>
      <c r="Q81" s="45" t="s">
        <v>21</v>
      </c>
      <c r="R81" s="63">
        <v>16.2</v>
      </c>
      <c r="S81" s="63">
        <v>15.7</v>
      </c>
      <c r="T81" s="63">
        <v>15.5</v>
      </c>
      <c r="U81" s="63">
        <v>15.8</v>
      </c>
      <c r="V81" s="63">
        <v>14.5</v>
      </c>
      <c r="W81" s="63">
        <v>20</v>
      </c>
      <c r="X81" s="63">
        <v>4.4000000000000004</v>
      </c>
      <c r="Y81" s="63">
        <v>2.8</v>
      </c>
      <c r="Z81" s="63">
        <v>3.7</v>
      </c>
      <c r="AA81" s="63">
        <v>5.9</v>
      </c>
      <c r="AB81" s="63">
        <v>6.8</v>
      </c>
      <c r="AC81" s="63">
        <v>5.3</v>
      </c>
      <c r="AD81" s="63">
        <v>5.4</v>
      </c>
      <c r="AE81" s="63">
        <v>5.2</v>
      </c>
      <c r="AF81" s="64">
        <v>47</v>
      </c>
    </row>
    <row r="82" spans="2:32" s="61" customFormat="1" ht="11.25" customHeight="1" x14ac:dyDescent="0.4">
      <c r="B82" s="66"/>
      <c r="C82" s="141" t="s">
        <v>77</v>
      </c>
      <c r="D82" s="141"/>
      <c r="E82" s="141"/>
      <c r="F82" s="44">
        <v>48</v>
      </c>
      <c r="G82" s="62" t="s">
        <v>26</v>
      </c>
      <c r="H82" s="63">
        <v>7.5</v>
      </c>
      <c r="I82" s="63">
        <v>1.5</v>
      </c>
      <c r="J82" s="63">
        <v>7.6</v>
      </c>
      <c r="K82" s="63">
        <v>8.6999999999999993</v>
      </c>
      <c r="L82" s="63">
        <v>11.6</v>
      </c>
      <c r="M82" s="63">
        <v>6.7</v>
      </c>
      <c r="N82" s="63">
        <v>6.3</v>
      </c>
      <c r="O82" s="63">
        <v>7.7</v>
      </c>
      <c r="P82" s="63">
        <v>10.8</v>
      </c>
      <c r="Q82" s="45" t="s">
        <v>21</v>
      </c>
      <c r="R82" s="63">
        <v>11.5</v>
      </c>
      <c r="S82" s="63">
        <v>10.5</v>
      </c>
      <c r="T82" s="63">
        <v>13.6</v>
      </c>
      <c r="U82" s="63">
        <v>8</v>
      </c>
      <c r="V82" s="63">
        <v>7.4</v>
      </c>
      <c r="W82" s="63">
        <v>10.199999999999999</v>
      </c>
      <c r="X82" s="63">
        <v>3.9</v>
      </c>
      <c r="Y82" s="63">
        <v>1.5</v>
      </c>
      <c r="Z82" s="63">
        <v>3.5</v>
      </c>
      <c r="AA82" s="63">
        <v>5.6</v>
      </c>
      <c r="AB82" s="63">
        <v>7.4</v>
      </c>
      <c r="AC82" s="63">
        <v>4.4000000000000004</v>
      </c>
      <c r="AD82" s="63">
        <v>3.9</v>
      </c>
      <c r="AE82" s="63">
        <v>5.2</v>
      </c>
      <c r="AF82" s="64">
        <v>48</v>
      </c>
    </row>
    <row r="83" spans="2:32" s="61" customFormat="1" ht="11.25" customHeight="1" x14ac:dyDescent="0.4">
      <c r="B83" s="66"/>
      <c r="C83" s="141" t="s">
        <v>78</v>
      </c>
      <c r="D83" s="141"/>
      <c r="E83" s="141"/>
      <c r="F83" s="44">
        <v>49</v>
      </c>
      <c r="G83" s="62" t="s">
        <v>26</v>
      </c>
      <c r="H83" s="63">
        <v>9.3000000000000007</v>
      </c>
      <c r="I83" s="63">
        <v>4.4000000000000004</v>
      </c>
      <c r="J83" s="63">
        <v>8.4</v>
      </c>
      <c r="K83" s="63">
        <v>10.9</v>
      </c>
      <c r="L83" s="63">
        <v>10.7</v>
      </c>
      <c r="M83" s="63">
        <v>11</v>
      </c>
      <c r="N83" s="63">
        <v>11.1</v>
      </c>
      <c r="O83" s="63">
        <v>10.6</v>
      </c>
      <c r="P83" s="63">
        <v>13</v>
      </c>
      <c r="Q83" s="45" t="s">
        <v>21</v>
      </c>
      <c r="R83" s="63">
        <v>11.5</v>
      </c>
      <c r="S83" s="63">
        <v>13.7</v>
      </c>
      <c r="T83" s="63">
        <v>13.3</v>
      </c>
      <c r="U83" s="63">
        <v>14</v>
      </c>
      <c r="V83" s="63">
        <v>13.6</v>
      </c>
      <c r="W83" s="63">
        <v>15.2</v>
      </c>
      <c r="X83" s="63">
        <v>5.2</v>
      </c>
      <c r="Y83" s="63">
        <v>4.4000000000000004</v>
      </c>
      <c r="Z83" s="63">
        <v>5.0999999999999996</v>
      </c>
      <c r="AA83" s="63">
        <v>5.7</v>
      </c>
      <c r="AB83" s="63">
        <v>5.4</v>
      </c>
      <c r="AC83" s="63">
        <v>5.9</v>
      </c>
      <c r="AD83" s="63">
        <v>5.8</v>
      </c>
      <c r="AE83" s="63">
        <v>6.1</v>
      </c>
      <c r="AF83" s="64">
        <v>49</v>
      </c>
    </row>
    <row r="84" spans="2:32" s="61" customFormat="1" ht="11.25" customHeight="1" x14ac:dyDescent="0.4">
      <c r="B84" s="66"/>
      <c r="C84" s="141" t="s">
        <v>79</v>
      </c>
      <c r="D84" s="141"/>
      <c r="E84" s="141"/>
      <c r="F84" s="44">
        <v>50</v>
      </c>
      <c r="G84" s="62" t="s">
        <v>26</v>
      </c>
      <c r="H84" s="63">
        <v>0.9</v>
      </c>
      <c r="I84" s="63">
        <v>2.1</v>
      </c>
      <c r="J84" s="63">
        <v>1.1000000000000001</v>
      </c>
      <c r="K84" s="63">
        <v>0.4</v>
      </c>
      <c r="L84" s="63">
        <v>0.3</v>
      </c>
      <c r="M84" s="63">
        <v>0.5</v>
      </c>
      <c r="N84" s="63">
        <v>0.2</v>
      </c>
      <c r="O84" s="63">
        <v>1.3</v>
      </c>
      <c r="P84" s="63">
        <v>0.1</v>
      </c>
      <c r="Q84" s="45" t="s">
        <v>21</v>
      </c>
      <c r="R84" s="63" t="s">
        <v>39</v>
      </c>
      <c r="S84" s="63">
        <v>0.1</v>
      </c>
      <c r="T84" s="63" t="s">
        <v>39</v>
      </c>
      <c r="U84" s="63">
        <v>0.2</v>
      </c>
      <c r="V84" s="63" t="s">
        <v>39</v>
      </c>
      <c r="W84" s="63">
        <v>0.8</v>
      </c>
      <c r="X84" s="63">
        <v>1.7</v>
      </c>
      <c r="Y84" s="63">
        <v>2.1</v>
      </c>
      <c r="Z84" s="63">
        <v>2.2999999999999998</v>
      </c>
      <c r="AA84" s="63">
        <v>1.1000000000000001</v>
      </c>
      <c r="AB84" s="63">
        <v>0.9</v>
      </c>
      <c r="AC84" s="63">
        <v>1.1000000000000001</v>
      </c>
      <c r="AD84" s="63">
        <v>0.6</v>
      </c>
      <c r="AE84" s="63">
        <v>1.9</v>
      </c>
      <c r="AF84" s="64">
        <v>50</v>
      </c>
    </row>
    <row r="85" spans="2:32" s="61" customFormat="1" ht="11.25" customHeight="1" x14ac:dyDescent="0.4">
      <c r="B85" s="66"/>
      <c r="C85" s="141" t="s">
        <v>80</v>
      </c>
      <c r="D85" s="141"/>
      <c r="E85" s="141"/>
      <c r="F85" s="44"/>
      <c r="G85" s="62"/>
      <c r="H85" s="63"/>
      <c r="I85" s="63"/>
      <c r="J85" s="63"/>
      <c r="K85" s="63"/>
      <c r="L85" s="63"/>
      <c r="M85" s="63"/>
      <c r="N85" s="63"/>
      <c r="O85" s="63"/>
      <c r="P85" s="63"/>
      <c r="Q85" s="45"/>
      <c r="R85" s="63"/>
      <c r="S85" s="63"/>
      <c r="T85" s="63"/>
      <c r="U85" s="63"/>
      <c r="V85" s="63"/>
      <c r="W85" s="63"/>
      <c r="X85" s="63"/>
      <c r="Y85" s="63"/>
      <c r="Z85" s="63"/>
      <c r="AA85" s="63"/>
      <c r="AB85" s="63"/>
      <c r="AC85" s="63"/>
      <c r="AD85" s="63"/>
      <c r="AE85" s="63"/>
      <c r="AF85" s="64"/>
    </row>
    <row r="86" spans="2:32" s="61" customFormat="1" ht="11.25" customHeight="1" x14ac:dyDescent="0.4">
      <c r="B86" s="66"/>
      <c r="C86" s="51"/>
      <c r="D86" s="141" t="s">
        <v>81</v>
      </c>
      <c r="E86" s="141"/>
      <c r="F86" s="44">
        <v>51</v>
      </c>
      <c r="G86" s="62" t="s">
        <v>26</v>
      </c>
      <c r="H86" s="63">
        <v>0.2</v>
      </c>
      <c r="I86" s="63">
        <v>0.1</v>
      </c>
      <c r="J86" s="63" t="s">
        <v>39</v>
      </c>
      <c r="K86" s="63">
        <v>0.3</v>
      </c>
      <c r="L86" s="63">
        <v>0.4</v>
      </c>
      <c r="M86" s="63">
        <v>0.2</v>
      </c>
      <c r="N86" s="63">
        <v>0.3</v>
      </c>
      <c r="O86" s="63">
        <v>0.1</v>
      </c>
      <c r="P86" s="63">
        <v>0.3</v>
      </c>
      <c r="Q86" s="45" t="s">
        <v>21</v>
      </c>
      <c r="R86" s="63" t="s">
        <v>39</v>
      </c>
      <c r="S86" s="63">
        <v>0.4</v>
      </c>
      <c r="T86" s="63">
        <v>0.4</v>
      </c>
      <c r="U86" s="63">
        <v>0.3</v>
      </c>
      <c r="V86" s="63">
        <v>0.4</v>
      </c>
      <c r="W86" s="63" t="s">
        <v>39</v>
      </c>
      <c r="X86" s="63">
        <v>0.1</v>
      </c>
      <c r="Y86" s="63">
        <v>0.1</v>
      </c>
      <c r="Z86" s="63" t="s">
        <v>39</v>
      </c>
      <c r="AA86" s="63">
        <v>0.1</v>
      </c>
      <c r="AB86" s="63">
        <v>0.3</v>
      </c>
      <c r="AC86" s="63">
        <v>0.1</v>
      </c>
      <c r="AD86" s="63" t="s">
        <v>39</v>
      </c>
      <c r="AE86" s="63">
        <v>0.2</v>
      </c>
      <c r="AF86" s="64">
        <v>51</v>
      </c>
    </row>
    <row r="87" spans="2:32" s="61" customFormat="1" ht="11.25" customHeight="1" x14ac:dyDescent="0.4">
      <c r="B87" s="66"/>
      <c r="C87" s="51"/>
      <c r="D87" s="141" t="s">
        <v>82</v>
      </c>
      <c r="E87" s="141"/>
      <c r="F87" s="44">
        <v>52</v>
      </c>
      <c r="G87" s="62" t="s">
        <v>26</v>
      </c>
      <c r="H87" s="63">
        <v>0.1</v>
      </c>
      <c r="I87" s="63" t="s">
        <v>39</v>
      </c>
      <c r="J87" s="63">
        <v>0</v>
      </c>
      <c r="K87" s="63">
        <v>0.1</v>
      </c>
      <c r="L87" s="63" t="s">
        <v>39</v>
      </c>
      <c r="M87" s="63">
        <v>0.2</v>
      </c>
      <c r="N87" s="63">
        <v>0.3</v>
      </c>
      <c r="O87" s="63">
        <v>0.1</v>
      </c>
      <c r="P87" s="63">
        <v>0.1</v>
      </c>
      <c r="Q87" s="45" t="s">
        <v>21</v>
      </c>
      <c r="R87" s="63" t="s">
        <v>39</v>
      </c>
      <c r="S87" s="63">
        <v>0.2</v>
      </c>
      <c r="T87" s="63" t="s">
        <v>39</v>
      </c>
      <c r="U87" s="63">
        <v>0.3</v>
      </c>
      <c r="V87" s="63">
        <v>0.4</v>
      </c>
      <c r="W87" s="63" t="s">
        <v>39</v>
      </c>
      <c r="X87" s="63">
        <v>0</v>
      </c>
      <c r="Y87" s="63" t="s">
        <v>39</v>
      </c>
      <c r="Z87" s="63">
        <v>0</v>
      </c>
      <c r="AA87" s="63">
        <v>0.1</v>
      </c>
      <c r="AB87" s="63" t="s">
        <v>39</v>
      </c>
      <c r="AC87" s="63">
        <v>0.1</v>
      </c>
      <c r="AD87" s="63">
        <v>0.1</v>
      </c>
      <c r="AE87" s="63">
        <v>0.2</v>
      </c>
      <c r="AF87" s="64">
        <v>52</v>
      </c>
    </row>
    <row r="88" spans="2:32" s="61" customFormat="1" ht="11.25" customHeight="1" x14ac:dyDescent="0.4">
      <c r="B88" s="66"/>
      <c r="C88" s="51"/>
      <c r="D88" s="141" t="s">
        <v>83</v>
      </c>
      <c r="E88" s="141"/>
      <c r="F88" s="44">
        <v>53</v>
      </c>
      <c r="G88" s="62" t="s">
        <v>26</v>
      </c>
      <c r="H88" s="63">
        <v>0.1</v>
      </c>
      <c r="I88" s="63" t="s">
        <v>39</v>
      </c>
      <c r="J88" s="63">
        <v>0.1</v>
      </c>
      <c r="K88" s="63">
        <v>0.1</v>
      </c>
      <c r="L88" s="63" t="s">
        <v>39</v>
      </c>
      <c r="M88" s="63">
        <v>0.1</v>
      </c>
      <c r="N88" s="63" t="s">
        <v>39</v>
      </c>
      <c r="O88" s="63">
        <v>0.3</v>
      </c>
      <c r="P88" s="63">
        <v>0</v>
      </c>
      <c r="Q88" s="45" t="s">
        <v>21</v>
      </c>
      <c r="R88" s="63" t="s">
        <v>39</v>
      </c>
      <c r="S88" s="63">
        <v>0.1</v>
      </c>
      <c r="T88" s="63" t="s">
        <v>39</v>
      </c>
      <c r="U88" s="63">
        <v>0.1</v>
      </c>
      <c r="V88" s="63" t="s">
        <v>39</v>
      </c>
      <c r="W88" s="63">
        <v>0.4</v>
      </c>
      <c r="X88" s="63">
        <v>0.1</v>
      </c>
      <c r="Y88" s="63" t="s">
        <v>39</v>
      </c>
      <c r="Z88" s="63">
        <v>0.2</v>
      </c>
      <c r="AA88" s="63">
        <v>0</v>
      </c>
      <c r="AB88" s="63" t="s">
        <v>39</v>
      </c>
      <c r="AC88" s="63">
        <v>0.1</v>
      </c>
      <c r="AD88" s="63" t="s">
        <v>39</v>
      </c>
      <c r="AE88" s="63">
        <v>0.2</v>
      </c>
      <c r="AF88" s="64">
        <v>53</v>
      </c>
    </row>
    <row r="89" spans="2:32" s="61" customFormat="1" ht="11.25" customHeight="1" x14ac:dyDescent="0.4">
      <c r="B89" s="66"/>
      <c r="C89" s="141" t="s">
        <v>84</v>
      </c>
      <c r="D89" s="141"/>
      <c r="E89" s="141"/>
      <c r="F89" s="44">
        <v>54</v>
      </c>
      <c r="G89" s="62" t="s">
        <v>26</v>
      </c>
      <c r="H89" s="63">
        <v>3.7</v>
      </c>
      <c r="I89" s="63">
        <v>0</v>
      </c>
      <c r="J89" s="63">
        <v>3.7</v>
      </c>
      <c r="K89" s="63">
        <v>4.5</v>
      </c>
      <c r="L89" s="63">
        <v>2.9</v>
      </c>
      <c r="M89" s="63">
        <v>5.6</v>
      </c>
      <c r="N89" s="63">
        <v>4.9000000000000004</v>
      </c>
      <c r="O89" s="63">
        <v>7.1</v>
      </c>
      <c r="P89" s="63">
        <v>4.9000000000000004</v>
      </c>
      <c r="Q89" s="45" t="s">
        <v>21</v>
      </c>
      <c r="R89" s="63">
        <v>6.2</v>
      </c>
      <c r="S89" s="63">
        <v>4.3</v>
      </c>
      <c r="T89" s="63">
        <v>2.9</v>
      </c>
      <c r="U89" s="63">
        <v>5.5</v>
      </c>
      <c r="V89" s="63">
        <v>5.3</v>
      </c>
      <c r="W89" s="63">
        <v>5.9</v>
      </c>
      <c r="X89" s="63">
        <v>2.2999999999999998</v>
      </c>
      <c r="Y89" s="63">
        <v>0</v>
      </c>
      <c r="Z89" s="63">
        <v>1.1000000000000001</v>
      </c>
      <c r="AA89" s="63">
        <v>4.7</v>
      </c>
      <c r="AB89" s="63">
        <v>2.9</v>
      </c>
      <c r="AC89" s="63">
        <v>5.8</v>
      </c>
      <c r="AD89" s="63">
        <v>4.0999999999999996</v>
      </c>
      <c r="AE89" s="63">
        <v>8.3000000000000007</v>
      </c>
      <c r="AF89" s="64">
        <v>54</v>
      </c>
    </row>
    <row r="90" spans="2:32" s="61" customFormat="1" ht="11.25" customHeight="1" x14ac:dyDescent="0.4">
      <c r="B90" s="66"/>
      <c r="C90" s="141" t="s">
        <v>85</v>
      </c>
      <c r="D90" s="141"/>
      <c r="E90" s="141"/>
      <c r="F90" s="44">
        <v>55</v>
      </c>
      <c r="G90" s="62" t="s">
        <v>26</v>
      </c>
      <c r="H90" s="63">
        <v>1.6</v>
      </c>
      <c r="I90" s="63">
        <v>0.9</v>
      </c>
      <c r="J90" s="63">
        <v>0.9</v>
      </c>
      <c r="K90" s="63">
        <v>2.1</v>
      </c>
      <c r="L90" s="63">
        <v>2.5</v>
      </c>
      <c r="M90" s="63">
        <v>1.8</v>
      </c>
      <c r="N90" s="63">
        <v>1.6</v>
      </c>
      <c r="O90" s="63">
        <v>2.2999999999999998</v>
      </c>
      <c r="P90" s="63">
        <v>2.2999999999999998</v>
      </c>
      <c r="Q90" s="45" t="s">
        <v>21</v>
      </c>
      <c r="R90" s="63">
        <v>1.5</v>
      </c>
      <c r="S90" s="63">
        <v>2.7</v>
      </c>
      <c r="T90" s="63">
        <v>3.8</v>
      </c>
      <c r="U90" s="63">
        <v>1.8</v>
      </c>
      <c r="V90" s="63">
        <v>1.9</v>
      </c>
      <c r="W90" s="63">
        <v>1.5</v>
      </c>
      <c r="X90" s="63">
        <v>0.8</v>
      </c>
      <c r="Y90" s="63">
        <v>0.9</v>
      </c>
      <c r="Z90" s="63">
        <v>0.3</v>
      </c>
      <c r="AA90" s="63">
        <v>1.2</v>
      </c>
      <c r="AB90" s="63" t="s">
        <v>39</v>
      </c>
      <c r="AC90" s="63">
        <v>1.9</v>
      </c>
      <c r="AD90" s="63">
        <v>1.1000000000000001</v>
      </c>
      <c r="AE90" s="63">
        <v>3.1</v>
      </c>
      <c r="AF90" s="64">
        <v>55</v>
      </c>
    </row>
    <row r="91" spans="2:32" s="61" customFormat="1" ht="11.25" customHeight="1" x14ac:dyDescent="0.4">
      <c r="B91" s="66"/>
      <c r="C91" s="141" t="s">
        <v>86</v>
      </c>
      <c r="D91" s="141"/>
      <c r="E91" s="141"/>
      <c r="F91" s="44">
        <v>56</v>
      </c>
      <c r="G91" s="62" t="s">
        <v>26</v>
      </c>
      <c r="H91" s="63">
        <v>0.2</v>
      </c>
      <c r="I91" s="63">
        <v>0.3</v>
      </c>
      <c r="J91" s="63">
        <v>0.2</v>
      </c>
      <c r="K91" s="63">
        <v>0.1</v>
      </c>
      <c r="L91" s="63" t="s">
        <v>39</v>
      </c>
      <c r="M91" s="63">
        <v>0.2</v>
      </c>
      <c r="N91" s="63" t="s">
        <v>39</v>
      </c>
      <c r="O91" s="63">
        <v>0.7</v>
      </c>
      <c r="P91" s="63">
        <v>0.1</v>
      </c>
      <c r="Q91" s="45" t="s">
        <v>21</v>
      </c>
      <c r="R91" s="63" t="s">
        <v>39</v>
      </c>
      <c r="S91" s="63">
        <v>0.2</v>
      </c>
      <c r="T91" s="63" t="s">
        <v>39</v>
      </c>
      <c r="U91" s="63">
        <v>0.4</v>
      </c>
      <c r="V91" s="63" t="s">
        <v>39</v>
      </c>
      <c r="W91" s="63">
        <v>1.5</v>
      </c>
      <c r="X91" s="63">
        <v>0.2</v>
      </c>
      <c r="Y91" s="63">
        <v>0.3</v>
      </c>
      <c r="Z91" s="63">
        <v>0.4</v>
      </c>
      <c r="AA91" s="63" t="s">
        <v>39</v>
      </c>
      <c r="AB91" s="63" t="s">
        <v>39</v>
      </c>
      <c r="AC91" s="63" t="s">
        <v>39</v>
      </c>
      <c r="AD91" s="63" t="s">
        <v>39</v>
      </c>
      <c r="AE91" s="63" t="s">
        <v>39</v>
      </c>
      <c r="AF91" s="64">
        <v>56</v>
      </c>
    </row>
    <row r="92" spans="2:32" s="61" customFormat="1" ht="11.25" customHeight="1" x14ac:dyDescent="0.4">
      <c r="B92" s="66"/>
      <c r="C92" s="141" t="s">
        <v>87</v>
      </c>
      <c r="D92" s="141"/>
      <c r="E92" s="141"/>
      <c r="F92" s="44">
        <v>57</v>
      </c>
      <c r="G92" s="62" t="s">
        <v>26</v>
      </c>
      <c r="H92" s="63">
        <v>2.2999999999999998</v>
      </c>
      <c r="I92" s="63">
        <v>0.5</v>
      </c>
      <c r="J92" s="63">
        <v>0.9</v>
      </c>
      <c r="K92" s="63">
        <v>3.5</v>
      </c>
      <c r="L92" s="63">
        <v>2.6</v>
      </c>
      <c r="M92" s="63">
        <v>4.0999999999999996</v>
      </c>
      <c r="N92" s="63">
        <v>3.2</v>
      </c>
      <c r="O92" s="63">
        <v>6</v>
      </c>
      <c r="P92" s="63">
        <v>3.3</v>
      </c>
      <c r="Q92" s="45" t="s">
        <v>21</v>
      </c>
      <c r="R92" s="63">
        <v>1.5</v>
      </c>
      <c r="S92" s="63">
        <v>4</v>
      </c>
      <c r="T92" s="63">
        <v>3.2</v>
      </c>
      <c r="U92" s="63">
        <v>4.7</v>
      </c>
      <c r="V92" s="63">
        <v>4.0999999999999996</v>
      </c>
      <c r="W92" s="63">
        <v>6.5</v>
      </c>
      <c r="X92" s="63">
        <v>1.3</v>
      </c>
      <c r="Y92" s="63">
        <v>0.5</v>
      </c>
      <c r="Z92" s="63">
        <v>0.3</v>
      </c>
      <c r="AA92" s="63">
        <v>2.4</v>
      </c>
      <c r="AB92" s="63">
        <v>1.5</v>
      </c>
      <c r="AC92" s="63">
        <v>3.1</v>
      </c>
      <c r="AD92" s="63">
        <v>1.5</v>
      </c>
      <c r="AE92" s="63">
        <v>5.4</v>
      </c>
      <c r="AF92" s="64">
        <v>57</v>
      </c>
    </row>
    <row r="93" spans="2:32" s="61" customFormat="1" ht="11.25" customHeight="1" x14ac:dyDescent="0.4">
      <c r="B93" s="66"/>
      <c r="C93" s="141" t="s">
        <v>88</v>
      </c>
      <c r="D93" s="141"/>
      <c r="E93" s="141"/>
      <c r="F93" s="44">
        <v>58</v>
      </c>
      <c r="G93" s="62" t="s">
        <v>26</v>
      </c>
      <c r="H93" s="63">
        <v>0.4</v>
      </c>
      <c r="I93" s="63">
        <v>0.2</v>
      </c>
      <c r="J93" s="63">
        <v>0</v>
      </c>
      <c r="K93" s="63">
        <v>0.7</v>
      </c>
      <c r="L93" s="63">
        <v>0.9</v>
      </c>
      <c r="M93" s="63">
        <v>0.6</v>
      </c>
      <c r="N93" s="63">
        <v>0.3</v>
      </c>
      <c r="O93" s="63">
        <v>1.2</v>
      </c>
      <c r="P93" s="63">
        <v>0.4</v>
      </c>
      <c r="Q93" s="45" t="s">
        <v>21</v>
      </c>
      <c r="R93" s="63" t="s">
        <v>39</v>
      </c>
      <c r="S93" s="63">
        <v>0.6</v>
      </c>
      <c r="T93" s="63">
        <v>0.9</v>
      </c>
      <c r="U93" s="63">
        <v>0.3</v>
      </c>
      <c r="V93" s="63" t="s">
        <v>39</v>
      </c>
      <c r="W93" s="63">
        <v>1.3</v>
      </c>
      <c r="X93" s="63">
        <v>0.5</v>
      </c>
      <c r="Y93" s="63">
        <v>0.2</v>
      </c>
      <c r="Z93" s="63">
        <v>0</v>
      </c>
      <c r="AA93" s="63">
        <v>1.1000000000000001</v>
      </c>
      <c r="AB93" s="63">
        <v>1.1000000000000001</v>
      </c>
      <c r="AC93" s="63">
        <v>1.1000000000000001</v>
      </c>
      <c r="AD93" s="63">
        <v>1</v>
      </c>
      <c r="AE93" s="63">
        <v>1.1000000000000001</v>
      </c>
      <c r="AF93" s="64">
        <v>58</v>
      </c>
    </row>
    <row r="94" spans="2:32" s="61" customFormat="1" ht="11.25" customHeight="1" x14ac:dyDescent="0.4">
      <c r="B94" s="66"/>
      <c r="C94" s="141" t="s">
        <v>89</v>
      </c>
      <c r="D94" s="141"/>
      <c r="E94" s="141"/>
      <c r="F94" s="44">
        <v>59</v>
      </c>
      <c r="G94" s="62" t="s">
        <v>26</v>
      </c>
      <c r="H94" s="63">
        <v>2</v>
      </c>
      <c r="I94" s="63">
        <v>0.2</v>
      </c>
      <c r="J94" s="63">
        <v>1.6</v>
      </c>
      <c r="K94" s="63">
        <v>2.5</v>
      </c>
      <c r="L94" s="63">
        <v>2.2000000000000002</v>
      </c>
      <c r="M94" s="63">
        <v>2.7</v>
      </c>
      <c r="N94" s="63">
        <v>2.6</v>
      </c>
      <c r="O94" s="63">
        <v>3.1</v>
      </c>
      <c r="P94" s="63">
        <v>3.2</v>
      </c>
      <c r="Q94" s="45" t="s">
        <v>21</v>
      </c>
      <c r="R94" s="63">
        <v>3.1</v>
      </c>
      <c r="S94" s="63">
        <v>3.2</v>
      </c>
      <c r="T94" s="63">
        <v>2.8</v>
      </c>
      <c r="U94" s="63">
        <v>3.6</v>
      </c>
      <c r="V94" s="63">
        <v>3.5</v>
      </c>
      <c r="W94" s="63">
        <v>4</v>
      </c>
      <c r="X94" s="63">
        <v>0.6</v>
      </c>
      <c r="Y94" s="63">
        <v>0.2</v>
      </c>
      <c r="Z94" s="63">
        <v>0</v>
      </c>
      <c r="AA94" s="63">
        <v>1.3</v>
      </c>
      <c r="AB94" s="63">
        <v>1.2</v>
      </c>
      <c r="AC94" s="63">
        <v>1.4</v>
      </c>
      <c r="AD94" s="63">
        <v>0.7</v>
      </c>
      <c r="AE94" s="63">
        <v>2.2999999999999998</v>
      </c>
      <c r="AF94" s="64">
        <v>59</v>
      </c>
    </row>
    <row r="95" spans="2:32" s="61" customFormat="1" ht="6" customHeight="1" x14ac:dyDescent="0.4">
      <c r="B95" s="8"/>
      <c r="C95" s="8"/>
      <c r="D95" s="8"/>
      <c r="E95" s="8"/>
      <c r="F95" s="44"/>
      <c r="G95" s="62"/>
      <c r="H95" s="68"/>
      <c r="I95" s="68"/>
      <c r="J95" s="68"/>
      <c r="K95" s="68"/>
      <c r="L95" s="68"/>
      <c r="M95" s="68"/>
      <c r="N95" s="68"/>
      <c r="O95" s="68"/>
      <c r="P95" s="68"/>
      <c r="Q95" s="45"/>
      <c r="R95" s="68"/>
      <c r="S95" s="68"/>
      <c r="T95" s="68"/>
      <c r="U95" s="68"/>
      <c r="V95" s="68"/>
      <c r="W95" s="68"/>
      <c r="X95" s="68"/>
      <c r="Y95" s="68"/>
      <c r="Z95" s="68"/>
      <c r="AA95" s="68"/>
      <c r="AB95" s="68"/>
      <c r="AC95" s="68"/>
      <c r="AD95" s="68"/>
      <c r="AE95" s="68"/>
      <c r="AF95" s="64"/>
    </row>
    <row r="96" spans="2:32" s="58" customFormat="1" ht="11.45" customHeight="1" x14ac:dyDescent="0.4">
      <c r="B96" s="142" t="s">
        <v>41</v>
      </c>
      <c r="C96" s="142"/>
      <c r="D96" s="142"/>
      <c r="E96" s="142"/>
      <c r="F96" s="53"/>
      <c r="G96" s="59"/>
      <c r="H96" s="69"/>
      <c r="I96" s="69"/>
      <c r="J96" s="69"/>
      <c r="K96" s="69"/>
      <c r="L96" s="69"/>
      <c r="M96" s="69"/>
      <c r="N96" s="69"/>
      <c r="O96" s="69"/>
      <c r="P96" s="69"/>
      <c r="Q96" s="45"/>
      <c r="R96" s="69"/>
      <c r="S96" s="69"/>
      <c r="T96" s="69"/>
      <c r="U96" s="69"/>
      <c r="V96" s="69"/>
      <c r="W96" s="69"/>
      <c r="X96" s="69"/>
      <c r="Y96" s="69"/>
      <c r="Z96" s="69"/>
      <c r="AA96" s="69"/>
      <c r="AB96" s="69"/>
      <c r="AC96" s="69"/>
      <c r="AD96" s="69"/>
      <c r="AE96" s="69"/>
      <c r="AF96" s="70"/>
    </row>
    <row r="97" spans="2:32" s="58" customFormat="1" ht="11.45" customHeight="1" x14ac:dyDescent="0.4">
      <c r="B97" s="2"/>
      <c r="C97" s="142" t="s">
        <v>90</v>
      </c>
      <c r="D97" s="142"/>
      <c r="E97" s="142"/>
      <c r="F97" s="53">
        <v>60</v>
      </c>
      <c r="G97" s="59" t="s">
        <v>91</v>
      </c>
      <c r="H97" s="71">
        <v>214</v>
      </c>
      <c r="I97" s="71">
        <v>144</v>
      </c>
      <c r="J97" s="71">
        <v>216</v>
      </c>
      <c r="K97" s="71">
        <v>214</v>
      </c>
      <c r="L97" s="71">
        <v>227</v>
      </c>
      <c r="M97" s="71">
        <v>210</v>
      </c>
      <c r="N97" s="71">
        <v>235</v>
      </c>
      <c r="O97" s="71">
        <v>182</v>
      </c>
      <c r="P97" s="71">
        <v>271</v>
      </c>
      <c r="Q97" s="45" t="s">
        <v>21</v>
      </c>
      <c r="R97" s="71">
        <v>275</v>
      </c>
      <c r="S97" s="71">
        <v>269</v>
      </c>
      <c r="T97" s="71">
        <v>269</v>
      </c>
      <c r="U97" s="71">
        <v>271</v>
      </c>
      <c r="V97" s="71">
        <v>280</v>
      </c>
      <c r="W97" s="71">
        <v>256</v>
      </c>
      <c r="X97" s="71">
        <v>133</v>
      </c>
      <c r="Y97" s="71">
        <v>144</v>
      </c>
      <c r="Z97" s="71">
        <v>133</v>
      </c>
      <c r="AA97" s="71">
        <v>134</v>
      </c>
      <c r="AB97" s="71">
        <v>142</v>
      </c>
      <c r="AC97" s="71">
        <v>132</v>
      </c>
      <c r="AD97" s="71">
        <v>149</v>
      </c>
      <c r="AE97" s="71">
        <v>121</v>
      </c>
      <c r="AF97" s="70">
        <v>60</v>
      </c>
    </row>
    <row r="98" spans="2:32" s="61" customFormat="1" ht="6" customHeight="1" x14ac:dyDescent="0.4">
      <c r="B98" s="8"/>
      <c r="C98" s="8"/>
      <c r="D98" s="8"/>
      <c r="E98" s="8"/>
      <c r="F98" s="44"/>
      <c r="G98" s="62"/>
      <c r="H98" s="72"/>
      <c r="I98" s="72"/>
      <c r="J98" s="72"/>
      <c r="K98" s="72"/>
      <c r="L98" s="72"/>
      <c r="M98" s="72"/>
      <c r="N98" s="72"/>
      <c r="O98" s="72"/>
      <c r="P98" s="72"/>
      <c r="Q98" s="45"/>
      <c r="R98" s="72"/>
      <c r="S98" s="72"/>
      <c r="T98" s="72"/>
      <c r="U98" s="72"/>
      <c r="V98" s="72"/>
      <c r="W98" s="72"/>
      <c r="X98" s="72"/>
      <c r="Y98" s="72"/>
      <c r="Z98" s="72"/>
      <c r="AA98" s="72"/>
      <c r="AB98" s="72"/>
      <c r="AC98" s="72"/>
      <c r="AD98" s="72"/>
      <c r="AE98" s="72"/>
      <c r="AF98" s="64"/>
    </row>
    <row r="99" spans="2:32" s="58" customFormat="1" ht="11.1" customHeight="1" x14ac:dyDescent="0.4">
      <c r="B99" s="2"/>
      <c r="C99" s="142" t="s">
        <v>92</v>
      </c>
      <c r="D99" s="142"/>
      <c r="E99" s="142"/>
      <c r="F99" s="53"/>
      <c r="G99" s="59"/>
      <c r="H99" s="73"/>
      <c r="I99" s="73"/>
      <c r="J99" s="73"/>
      <c r="K99" s="73"/>
      <c r="L99" s="73"/>
      <c r="M99" s="73"/>
      <c r="N99" s="73"/>
      <c r="O99" s="73"/>
      <c r="P99" s="73"/>
      <c r="Q99" s="45"/>
      <c r="R99" s="73"/>
      <c r="S99" s="73"/>
      <c r="T99" s="73"/>
      <c r="U99" s="73"/>
      <c r="V99" s="73"/>
      <c r="W99" s="73"/>
      <c r="X99" s="73"/>
      <c r="Y99" s="73"/>
      <c r="Z99" s="73"/>
      <c r="AA99" s="73"/>
      <c r="AB99" s="73"/>
      <c r="AC99" s="73"/>
      <c r="AD99" s="73"/>
      <c r="AE99" s="73"/>
      <c r="AF99" s="70"/>
    </row>
    <row r="100" spans="2:32" s="61" customFormat="1" ht="11.1" customHeight="1" x14ac:dyDescent="0.4">
      <c r="B100" s="8"/>
      <c r="C100" s="8"/>
      <c r="D100" s="141" t="s">
        <v>93</v>
      </c>
      <c r="E100" s="141"/>
      <c r="F100" s="44">
        <v>61</v>
      </c>
      <c r="G100" s="62" t="s">
        <v>50</v>
      </c>
      <c r="H100" s="74">
        <v>32873</v>
      </c>
      <c r="I100" s="74">
        <v>26091</v>
      </c>
      <c r="J100" s="74">
        <v>35107</v>
      </c>
      <c r="K100" s="74">
        <v>32591</v>
      </c>
      <c r="L100" s="74">
        <v>34046</v>
      </c>
      <c r="M100" s="74">
        <v>32169</v>
      </c>
      <c r="N100" s="74">
        <v>37092</v>
      </c>
      <c r="O100" s="74">
        <v>26743</v>
      </c>
      <c r="P100" s="74">
        <v>41435</v>
      </c>
      <c r="Q100" s="45" t="s">
        <v>21</v>
      </c>
      <c r="R100" s="74">
        <v>42087</v>
      </c>
      <c r="S100" s="74">
        <v>41325</v>
      </c>
      <c r="T100" s="74">
        <v>40136</v>
      </c>
      <c r="U100" s="74">
        <v>41742</v>
      </c>
      <c r="V100" s="74">
        <v>43867</v>
      </c>
      <c r="W100" s="74">
        <v>38234</v>
      </c>
      <c r="X100" s="74">
        <v>20951</v>
      </c>
      <c r="Y100" s="74">
        <v>26091</v>
      </c>
      <c r="Z100" s="74">
        <v>25033</v>
      </c>
      <c r="AA100" s="74">
        <v>20102</v>
      </c>
      <c r="AB100" s="74">
        <v>21169</v>
      </c>
      <c r="AC100" s="74">
        <v>19875</v>
      </c>
      <c r="AD100" s="74">
        <v>23471</v>
      </c>
      <c r="AE100" s="74">
        <v>17496</v>
      </c>
      <c r="AF100" s="64">
        <v>61</v>
      </c>
    </row>
    <row r="101" spans="2:32" s="61" customFormat="1" ht="11.1" customHeight="1" x14ac:dyDescent="0.4">
      <c r="B101" s="8"/>
      <c r="C101" s="8"/>
      <c r="D101" s="51"/>
      <c r="E101" s="51" t="s">
        <v>94</v>
      </c>
      <c r="F101" s="44">
        <v>62</v>
      </c>
      <c r="G101" s="62" t="s">
        <v>26</v>
      </c>
      <c r="H101" s="74">
        <v>32601</v>
      </c>
      <c r="I101" s="74">
        <v>25876</v>
      </c>
      <c r="J101" s="74">
        <v>34730</v>
      </c>
      <c r="K101" s="74">
        <v>32336</v>
      </c>
      <c r="L101" s="74">
        <v>33682</v>
      </c>
      <c r="M101" s="74">
        <v>31945</v>
      </c>
      <c r="N101" s="74">
        <v>36824</v>
      </c>
      <c r="O101" s="74">
        <v>26568</v>
      </c>
      <c r="P101" s="74">
        <v>41067</v>
      </c>
      <c r="Q101" s="45" t="s">
        <v>21</v>
      </c>
      <c r="R101" s="74">
        <v>41592</v>
      </c>
      <c r="S101" s="74">
        <v>40978</v>
      </c>
      <c r="T101" s="74">
        <v>39708</v>
      </c>
      <c r="U101" s="74">
        <v>41424</v>
      </c>
      <c r="V101" s="74">
        <v>43520</v>
      </c>
      <c r="W101" s="74">
        <v>37962</v>
      </c>
      <c r="X101" s="74">
        <v>20812</v>
      </c>
      <c r="Y101" s="74">
        <v>25876</v>
      </c>
      <c r="Z101" s="74">
        <v>24827</v>
      </c>
      <c r="AA101" s="74">
        <v>19977</v>
      </c>
      <c r="AB101" s="74">
        <v>20939</v>
      </c>
      <c r="AC101" s="74">
        <v>19772</v>
      </c>
      <c r="AD101" s="74">
        <v>23361</v>
      </c>
      <c r="AE101" s="74">
        <v>17398</v>
      </c>
      <c r="AF101" s="64">
        <v>62</v>
      </c>
    </row>
    <row r="102" spans="2:32" s="61" customFormat="1" ht="11.1" customHeight="1" x14ac:dyDescent="0.4">
      <c r="B102" s="8"/>
      <c r="C102" s="8"/>
      <c r="D102" s="51"/>
      <c r="E102" s="51" t="s">
        <v>95</v>
      </c>
      <c r="F102" s="44">
        <v>63</v>
      </c>
      <c r="G102" s="62" t="s">
        <v>26</v>
      </c>
      <c r="H102" s="74">
        <v>272</v>
      </c>
      <c r="I102" s="74">
        <v>215</v>
      </c>
      <c r="J102" s="74">
        <v>377</v>
      </c>
      <c r="K102" s="74">
        <v>255</v>
      </c>
      <c r="L102" s="74">
        <v>364</v>
      </c>
      <c r="M102" s="74">
        <v>224</v>
      </c>
      <c r="N102" s="74">
        <v>268</v>
      </c>
      <c r="O102" s="74">
        <v>175</v>
      </c>
      <c r="P102" s="74">
        <v>368</v>
      </c>
      <c r="Q102" s="45" t="s">
        <v>21</v>
      </c>
      <c r="R102" s="74">
        <v>495</v>
      </c>
      <c r="S102" s="74">
        <v>347</v>
      </c>
      <c r="T102" s="74">
        <v>428</v>
      </c>
      <c r="U102" s="74">
        <v>318</v>
      </c>
      <c r="V102" s="74">
        <v>347</v>
      </c>
      <c r="W102" s="74">
        <v>272</v>
      </c>
      <c r="X102" s="74">
        <v>139</v>
      </c>
      <c r="Y102" s="74">
        <v>215</v>
      </c>
      <c r="Z102" s="74">
        <v>206</v>
      </c>
      <c r="AA102" s="74">
        <v>125</v>
      </c>
      <c r="AB102" s="74">
        <v>230</v>
      </c>
      <c r="AC102" s="74">
        <v>103</v>
      </c>
      <c r="AD102" s="74">
        <v>110</v>
      </c>
      <c r="AE102" s="74">
        <v>98</v>
      </c>
      <c r="AF102" s="64">
        <v>63</v>
      </c>
    </row>
    <row r="103" spans="2:32" s="61" customFormat="1" ht="6" customHeight="1" x14ac:dyDescent="0.4">
      <c r="B103" s="8"/>
      <c r="C103" s="8"/>
      <c r="D103" s="8"/>
      <c r="E103" s="8"/>
      <c r="F103" s="44"/>
      <c r="G103" s="62"/>
      <c r="H103" s="74"/>
      <c r="I103" s="74"/>
      <c r="J103" s="74"/>
      <c r="K103" s="74"/>
      <c r="L103" s="74"/>
      <c r="M103" s="74"/>
      <c r="N103" s="74"/>
      <c r="O103" s="74"/>
      <c r="P103" s="74"/>
      <c r="Q103" s="45"/>
      <c r="R103" s="74"/>
      <c r="S103" s="74"/>
      <c r="T103" s="74"/>
      <c r="U103" s="74"/>
      <c r="V103" s="74"/>
      <c r="W103" s="74"/>
      <c r="X103" s="74"/>
      <c r="Y103" s="74"/>
      <c r="Z103" s="74"/>
      <c r="AA103" s="74"/>
      <c r="AB103" s="74"/>
      <c r="AC103" s="74"/>
      <c r="AD103" s="74"/>
      <c r="AE103" s="74"/>
      <c r="AF103" s="64"/>
    </row>
    <row r="104" spans="2:32" s="61" customFormat="1" ht="11.1" customHeight="1" x14ac:dyDescent="0.4">
      <c r="B104" s="8"/>
      <c r="C104" s="75"/>
      <c r="D104" s="149" t="s">
        <v>96</v>
      </c>
      <c r="E104" s="149"/>
      <c r="F104" s="44">
        <v>64</v>
      </c>
      <c r="G104" s="62" t="s">
        <v>26</v>
      </c>
      <c r="H104" s="74">
        <v>9232</v>
      </c>
      <c r="I104" s="74">
        <v>10954</v>
      </c>
      <c r="J104" s="74">
        <v>9733</v>
      </c>
      <c r="K104" s="74">
        <v>9134</v>
      </c>
      <c r="L104" s="74">
        <v>8964</v>
      </c>
      <c r="M104" s="74">
        <v>9187</v>
      </c>
      <c r="N104" s="74">
        <v>9433</v>
      </c>
      <c r="O104" s="74">
        <v>8835</v>
      </c>
      <c r="P104" s="74">
        <v>9184</v>
      </c>
      <c r="Q104" s="45" t="s">
        <v>21</v>
      </c>
      <c r="R104" s="74">
        <v>9194</v>
      </c>
      <c r="S104" s="74">
        <v>9181</v>
      </c>
      <c r="T104" s="74">
        <v>8963</v>
      </c>
      <c r="U104" s="74">
        <v>9259</v>
      </c>
      <c r="V104" s="74">
        <v>9435</v>
      </c>
      <c r="W104" s="74">
        <v>8936</v>
      </c>
      <c r="X104" s="74">
        <v>9375</v>
      </c>
      <c r="Y104" s="74">
        <v>10954</v>
      </c>
      <c r="Z104" s="74">
        <v>11342</v>
      </c>
      <c r="AA104" s="74">
        <v>8997</v>
      </c>
      <c r="AB104" s="74">
        <v>8962</v>
      </c>
      <c r="AC104" s="74">
        <v>9005</v>
      </c>
      <c r="AD104" s="74">
        <v>9431</v>
      </c>
      <c r="AE104" s="74">
        <v>8661</v>
      </c>
      <c r="AF104" s="64">
        <v>64</v>
      </c>
    </row>
    <row r="105" spans="2:32" s="61" customFormat="1" ht="11.1" customHeight="1" x14ac:dyDescent="0.4">
      <c r="B105" s="8"/>
      <c r="C105" s="8"/>
      <c r="D105" s="51"/>
      <c r="E105" s="51" t="s">
        <v>97</v>
      </c>
      <c r="F105" s="44">
        <v>65</v>
      </c>
      <c r="G105" s="62" t="s">
        <v>26</v>
      </c>
      <c r="H105" s="74">
        <v>9156</v>
      </c>
      <c r="I105" s="74">
        <v>10864</v>
      </c>
      <c r="J105" s="74">
        <v>9628</v>
      </c>
      <c r="K105" s="74">
        <v>9062</v>
      </c>
      <c r="L105" s="74">
        <v>8868</v>
      </c>
      <c r="M105" s="74">
        <v>9123</v>
      </c>
      <c r="N105" s="74">
        <v>9365</v>
      </c>
      <c r="O105" s="74">
        <v>8777</v>
      </c>
      <c r="P105" s="74">
        <v>9102</v>
      </c>
      <c r="Q105" s="45" t="s">
        <v>21</v>
      </c>
      <c r="R105" s="74">
        <v>9086</v>
      </c>
      <c r="S105" s="74">
        <v>9104</v>
      </c>
      <c r="T105" s="74">
        <v>8868</v>
      </c>
      <c r="U105" s="74">
        <v>9188</v>
      </c>
      <c r="V105" s="74">
        <v>9360</v>
      </c>
      <c r="W105" s="74">
        <v>8873</v>
      </c>
      <c r="X105" s="74">
        <v>9313</v>
      </c>
      <c r="Y105" s="74">
        <v>10864</v>
      </c>
      <c r="Z105" s="74">
        <v>11249</v>
      </c>
      <c r="AA105" s="74">
        <v>8941</v>
      </c>
      <c r="AB105" s="74">
        <v>8865</v>
      </c>
      <c r="AC105" s="74">
        <v>8958</v>
      </c>
      <c r="AD105" s="74">
        <v>9388</v>
      </c>
      <c r="AE105" s="74">
        <v>8613</v>
      </c>
      <c r="AF105" s="64">
        <v>65</v>
      </c>
    </row>
    <row r="106" spans="2:32" s="61" customFormat="1" ht="11.1" customHeight="1" x14ac:dyDescent="0.4">
      <c r="B106" s="8"/>
      <c r="C106" s="8"/>
      <c r="D106" s="51"/>
      <c r="E106" s="51" t="s">
        <v>98</v>
      </c>
      <c r="F106" s="44">
        <v>66</v>
      </c>
      <c r="G106" s="62" t="s">
        <v>26</v>
      </c>
      <c r="H106" s="74">
        <v>76</v>
      </c>
      <c r="I106" s="74">
        <v>90</v>
      </c>
      <c r="J106" s="74">
        <v>105</v>
      </c>
      <c r="K106" s="74">
        <v>72</v>
      </c>
      <c r="L106" s="74">
        <v>96</v>
      </c>
      <c r="M106" s="74">
        <v>64</v>
      </c>
      <c r="N106" s="74">
        <v>68</v>
      </c>
      <c r="O106" s="74">
        <v>58</v>
      </c>
      <c r="P106" s="74">
        <v>82</v>
      </c>
      <c r="Q106" s="45" t="s">
        <v>21</v>
      </c>
      <c r="R106" s="74">
        <v>108</v>
      </c>
      <c r="S106" s="74">
        <v>77</v>
      </c>
      <c r="T106" s="74">
        <v>95</v>
      </c>
      <c r="U106" s="74">
        <v>71</v>
      </c>
      <c r="V106" s="74">
        <v>75</v>
      </c>
      <c r="W106" s="74">
        <v>63</v>
      </c>
      <c r="X106" s="74">
        <v>62</v>
      </c>
      <c r="Y106" s="74">
        <v>90</v>
      </c>
      <c r="Z106" s="74">
        <v>93</v>
      </c>
      <c r="AA106" s="74">
        <v>56</v>
      </c>
      <c r="AB106" s="74">
        <v>97</v>
      </c>
      <c r="AC106" s="74">
        <v>47</v>
      </c>
      <c r="AD106" s="74">
        <v>43</v>
      </c>
      <c r="AE106" s="74">
        <v>48</v>
      </c>
      <c r="AF106" s="64">
        <v>66</v>
      </c>
    </row>
    <row r="107" spans="2:32" s="61" customFormat="1" ht="6" customHeight="1" x14ac:dyDescent="0.4">
      <c r="B107" s="8"/>
      <c r="C107" s="8"/>
      <c r="D107" s="8"/>
      <c r="E107" s="8"/>
      <c r="F107" s="44"/>
      <c r="G107" s="62"/>
      <c r="H107" s="74"/>
      <c r="I107" s="74"/>
      <c r="J107" s="74"/>
      <c r="K107" s="74"/>
      <c r="L107" s="74"/>
      <c r="M107" s="74"/>
      <c r="N107" s="74"/>
      <c r="O107" s="74"/>
      <c r="P107" s="74"/>
      <c r="Q107" s="45"/>
      <c r="R107" s="74"/>
      <c r="S107" s="74"/>
      <c r="T107" s="74"/>
      <c r="U107" s="74"/>
      <c r="V107" s="74"/>
      <c r="W107" s="74"/>
      <c r="X107" s="74"/>
      <c r="Y107" s="74"/>
      <c r="Z107" s="74"/>
      <c r="AA107" s="74"/>
      <c r="AB107" s="74"/>
      <c r="AC107" s="74"/>
      <c r="AD107" s="74"/>
      <c r="AE107" s="74"/>
      <c r="AF107" s="64"/>
    </row>
    <row r="108" spans="2:32" s="58" customFormat="1" ht="11.1" customHeight="1" x14ac:dyDescent="0.4">
      <c r="B108" s="2"/>
      <c r="C108" s="142" t="s">
        <v>99</v>
      </c>
      <c r="D108" s="142"/>
      <c r="E108" s="142"/>
      <c r="F108" s="53"/>
      <c r="G108" s="59"/>
      <c r="H108" s="73"/>
      <c r="I108" s="73"/>
      <c r="J108" s="73"/>
      <c r="K108" s="73"/>
      <c r="L108" s="73"/>
      <c r="M108" s="73"/>
      <c r="N108" s="73"/>
      <c r="O108" s="73"/>
      <c r="P108" s="73"/>
      <c r="Q108" s="45"/>
      <c r="R108" s="73"/>
      <c r="S108" s="73"/>
      <c r="T108" s="73"/>
      <c r="U108" s="73"/>
      <c r="V108" s="73"/>
      <c r="W108" s="73"/>
      <c r="X108" s="73"/>
      <c r="Y108" s="73"/>
      <c r="Z108" s="73"/>
      <c r="AA108" s="73"/>
      <c r="AB108" s="73"/>
      <c r="AC108" s="73"/>
      <c r="AD108" s="73"/>
      <c r="AE108" s="73"/>
      <c r="AF108" s="70"/>
    </row>
    <row r="109" spans="2:32" s="61" customFormat="1" ht="11.1" customHeight="1" x14ac:dyDescent="0.4">
      <c r="B109" s="8"/>
      <c r="C109" s="8"/>
      <c r="D109" s="141" t="s">
        <v>93</v>
      </c>
      <c r="E109" s="141"/>
      <c r="F109" s="44">
        <v>67</v>
      </c>
      <c r="G109" s="62" t="s">
        <v>26</v>
      </c>
      <c r="H109" s="76">
        <v>-18858</v>
      </c>
      <c r="I109" s="76">
        <v>-20161</v>
      </c>
      <c r="J109" s="76">
        <v>-27266</v>
      </c>
      <c r="K109" s="76">
        <v>-17437</v>
      </c>
      <c r="L109" s="76">
        <v>-20432</v>
      </c>
      <c r="M109" s="76">
        <v>-16563</v>
      </c>
      <c r="N109" s="76">
        <v>-13819</v>
      </c>
      <c r="O109" s="76">
        <v>-19585</v>
      </c>
      <c r="P109" s="76">
        <v>-17493</v>
      </c>
      <c r="Q109" s="45" t="s">
        <v>21</v>
      </c>
      <c r="R109" s="76">
        <v>-33264</v>
      </c>
      <c r="S109" s="76">
        <v>-14849</v>
      </c>
      <c r="T109" s="76">
        <v>-20788</v>
      </c>
      <c r="U109" s="76">
        <v>-12763</v>
      </c>
      <c r="V109" s="76">
        <v>-10603</v>
      </c>
      <c r="W109" s="76">
        <v>-16330</v>
      </c>
      <c r="X109" s="76">
        <v>-20759</v>
      </c>
      <c r="Y109" s="76">
        <v>-20161</v>
      </c>
      <c r="Z109" s="76">
        <v>-18599</v>
      </c>
      <c r="AA109" s="76">
        <v>-21139</v>
      </c>
      <c r="AB109" s="76">
        <v>-19680</v>
      </c>
      <c r="AC109" s="76">
        <v>-21446</v>
      </c>
      <c r="AD109" s="76">
        <v>-20293</v>
      </c>
      <c r="AE109" s="76">
        <v>-22210</v>
      </c>
      <c r="AF109" s="64">
        <v>67</v>
      </c>
    </row>
    <row r="110" spans="2:32" s="61" customFormat="1" ht="11.1" customHeight="1" x14ac:dyDescent="0.15">
      <c r="B110" s="8"/>
      <c r="C110" s="8"/>
      <c r="D110" s="141" t="s">
        <v>100</v>
      </c>
      <c r="E110" s="141"/>
      <c r="F110" s="44">
        <v>68</v>
      </c>
      <c r="G110" s="62" t="s">
        <v>26</v>
      </c>
      <c r="H110" s="77" t="s">
        <v>101</v>
      </c>
      <c r="I110" s="77" t="s">
        <v>101</v>
      </c>
      <c r="J110" s="77" t="s">
        <v>101</v>
      </c>
      <c r="K110" s="77" t="s">
        <v>101</v>
      </c>
      <c r="L110" s="77" t="s">
        <v>101</v>
      </c>
      <c r="M110" s="77" t="s">
        <v>101</v>
      </c>
      <c r="N110" s="77" t="s">
        <v>101</v>
      </c>
      <c r="O110" s="77" t="s">
        <v>101</v>
      </c>
      <c r="P110" s="77" t="s">
        <v>101</v>
      </c>
      <c r="Q110" s="45" t="s">
        <v>21</v>
      </c>
      <c r="R110" s="77" t="s">
        <v>101</v>
      </c>
      <c r="S110" s="77" t="s">
        <v>101</v>
      </c>
      <c r="T110" s="77" t="s">
        <v>101</v>
      </c>
      <c r="U110" s="77" t="s">
        <v>101</v>
      </c>
      <c r="V110" s="77" t="s">
        <v>101</v>
      </c>
      <c r="W110" s="77" t="s">
        <v>101</v>
      </c>
      <c r="X110" s="77" t="s">
        <v>101</v>
      </c>
      <c r="Y110" s="77" t="s">
        <v>101</v>
      </c>
      <c r="Z110" s="77" t="s">
        <v>101</v>
      </c>
      <c r="AA110" s="77" t="s">
        <v>101</v>
      </c>
      <c r="AB110" s="77" t="s">
        <v>101</v>
      </c>
      <c r="AC110" s="77" t="s">
        <v>101</v>
      </c>
      <c r="AD110" s="77" t="s">
        <v>101</v>
      </c>
      <c r="AE110" s="77" t="s">
        <v>101</v>
      </c>
      <c r="AF110" s="64">
        <v>68</v>
      </c>
    </row>
    <row r="111" spans="2:32" s="61" customFormat="1" ht="6" customHeight="1" x14ac:dyDescent="0.4">
      <c r="B111" s="8"/>
      <c r="C111" s="8"/>
      <c r="D111" s="8"/>
      <c r="E111" s="8"/>
      <c r="F111" s="44"/>
      <c r="G111" s="62"/>
      <c r="H111" s="74"/>
      <c r="I111" s="74"/>
      <c r="J111" s="74"/>
      <c r="K111" s="74"/>
      <c r="L111" s="74"/>
      <c r="M111" s="74"/>
      <c r="N111" s="74"/>
      <c r="O111" s="74"/>
      <c r="P111" s="74"/>
      <c r="Q111" s="45"/>
      <c r="R111" s="78"/>
      <c r="S111" s="74"/>
      <c r="T111" s="74"/>
      <c r="U111" s="74"/>
      <c r="V111" s="74"/>
      <c r="W111" s="74"/>
      <c r="X111" s="74"/>
      <c r="Y111" s="74"/>
      <c r="Z111" s="74"/>
      <c r="AA111" s="74"/>
      <c r="AB111" s="74"/>
      <c r="AC111" s="74"/>
      <c r="AD111" s="74"/>
      <c r="AE111" s="74"/>
      <c r="AF111" s="64"/>
    </row>
    <row r="112" spans="2:32" s="58" customFormat="1" ht="11.1" customHeight="1" x14ac:dyDescent="0.4">
      <c r="B112" s="2"/>
      <c r="C112" s="142" t="s">
        <v>102</v>
      </c>
      <c r="D112" s="142"/>
      <c r="E112" s="142"/>
      <c r="F112" s="53"/>
      <c r="G112" s="59"/>
      <c r="H112" s="73"/>
      <c r="I112" s="73"/>
      <c r="J112" s="73"/>
      <c r="K112" s="73"/>
      <c r="L112" s="73"/>
      <c r="M112" s="73"/>
      <c r="N112" s="73"/>
      <c r="O112" s="73"/>
      <c r="P112" s="73"/>
      <c r="Q112" s="45"/>
      <c r="R112" s="79"/>
      <c r="S112" s="73"/>
      <c r="T112" s="73"/>
      <c r="U112" s="73"/>
      <c r="V112" s="73"/>
      <c r="W112" s="73"/>
      <c r="X112" s="73"/>
      <c r="Y112" s="73"/>
      <c r="Z112" s="73"/>
      <c r="AA112" s="73"/>
      <c r="AB112" s="73"/>
      <c r="AC112" s="73"/>
      <c r="AD112" s="73"/>
      <c r="AE112" s="73"/>
      <c r="AF112" s="70"/>
    </row>
    <row r="113" spans="1:32" s="61" customFormat="1" ht="11.1" customHeight="1" x14ac:dyDescent="0.4">
      <c r="B113" s="8"/>
      <c r="C113" s="8"/>
      <c r="D113" s="141" t="s">
        <v>93</v>
      </c>
      <c r="E113" s="141"/>
      <c r="F113" s="44">
        <v>69</v>
      </c>
      <c r="G113" s="62" t="s">
        <v>26</v>
      </c>
      <c r="H113" s="76">
        <v>-26387</v>
      </c>
      <c r="I113" s="76">
        <v>-29876</v>
      </c>
      <c r="J113" s="76">
        <v>-33765</v>
      </c>
      <c r="K113" s="76">
        <v>-25109</v>
      </c>
      <c r="L113" s="76">
        <v>-30723</v>
      </c>
      <c r="M113" s="76">
        <v>-23474</v>
      </c>
      <c r="N113" s="76">
        <v>-21912</v>
      </c>
      <c r="O113" s="76">
        <v>-25193</v>
      </c>
      <c r="P113" s="76">
        <v>-27632</v>
      </c>
      <c r="Q113" s="45" t="s">
        <v>21</v>
      </c>
      <c r="R113" s="76">
        <v>-40893</v>
      </c>
      <c r="S113" s="76">
        <v>-25409</v>
      </c>
      <c r="T113" s="76">
        <v>-32964</v>
      </c>
      <c r="U113" s="76">
        <v>-22756</v>
      </c>
      <c r="V113" s="76">
        <v>-21037</v>
      </c>
      <c r="W113" s="76">
        <v>-25594</v>
      </c>
      <c r="X113" s="76">
        <v>-24657</v>
      </c>
      <c r="Y113" s="76">
        <v>-29876</v>
      </c>
      <c r="Z113" s="76">
        <v>-23465</v>
      </c>
      <c r="AA113" s="76">
        <v>-24681</v>
      </c>
      <c r="AB113" s="76">
        <v>-25987</v>
      </c>
      <c r="AC113" s="76">
        <v>-24399</v>
      </c>
      <c r="AD113" s="76">
        <v>-23678</v>
      </c>
      <c r="AE113" s="76">
        <v>-24877</v>
      </c>
      <c r="AF113" s="64">
        <v>69</v>
      </c>
    </row>
    <row r="114" spans="1:32" s="61" customFormat="1" ht="11.1" customHeight="1" x14ac:dyDescent="0.15">
      <c r="B114" s="8"/>
      <c r="C114" s="8"/>
      <c r="D114" s="141" t="s">
        <v>100</v>
      </c>
      <c r="E114" s="141"/>
      <c r="F114" s="44">
        <v>70</v>
      </c>
      <c r="G114" s="62" t="s">
        <v>26</v>
      </c>
      <c r="H114" s="77" t="s">
        <v>101</v>
      </c>
      <c r="I114" s="77" t="s">
        <v>101</v>
      </c>
      <c r="J114" s="77" t="s">
        <v>101</v>
      </c>
      <c r="K114" s="77" t="s">
        <v>101</v>
      </c>
      <c r="L114" s="77" t="s">
        <v>101</v>
      </c>
      <c r="M114" s="77" t="s">
        <v>101</v>
      </c>
      <c r="N114" s="77" t="s">
        <v>101</v>
      </c>
      <c r="O114" s="77" t="s">
        <v>101</v>
      </c>
      <c r="P114" s="77" t="s">
        <v>101</v>
      </c>
      <c r="Q114" s="45" t="s">
        <v>21</v>
      </c>
      <c r="R114" s="77" t="s">
        <v>101</v>
      </c>
      <c r="S114" s="77" t="s">
        <v>101</v>
      </c>
      <c r="T114" s="77" t="s">
        <v>101</v>
      </c>
      <c r="U114" s="77" t="s">
        <v>101</v>
      </c>
      <c r="V114" s="77" t="s">
        <v>101</v>
      </c>
      <c r="W114" s="77" t="s">
        <v>101</v>
      </c>
      <c r="X114" s="77" t="s">
        <v>101</v>
      </c>
      <c r="Y114" s="77" t="s">
        <v>101</v>
      </c>
      <c r="Z114" s="77" t="s">
        <v>101</v>
      </c>
      <c r="AA114" s="77" t="s">
        <v>101</v>
      </c>
      <c r="AB114" s="77" t="s">
        <v>101</v>
      </c>
      <c r="AC114" s="77" t="s">
        <v>101</v>
      </c>
      <c r="AD114" s="77" t="s">
        <v>101</v>
      </c>
      <c r="AE114" s="77" t="s">
        <v>101</v>
      </c>
      <c r="AF114" s="64">
        <v>70</v>
      </c>
    </row>
    <row r="115" spans="1:32" s="89" customFormat="1" ht="6" customHeight="1" x14ac:dyDescent="0.15">
      <c r="A115" s="80"/>
      <c r="B115" s="81"/>
      <c r="C115" s="81"/>
      <c r="D115" s="81"/>
      <c r="E115" s="81"/>
      <c r="F115" s="82"/>
      <c r="G115" s="83"/>
      <c r="H115" s="84"/>
      <c r="I115" s="84"/>
      <c r="J115" s="84"/>
      <c r="K115" s="84"/>
      <c r="L115" s="84"/>
      <c r="M115" s="84"/>
      <c r="N115" s="84"/>
      <c r="O115" s="84"/>
      <c r="P115" s="84"/>
      <c r="Q115" s="45"/>
      <c r="R115" s="84"/>
      <c r="S115" s="84"/>
      <c r="T115" s="85"/>
      <c r="U115" s="86"/>
      <c r="V115" s="87"/>
      <c r="W115" s="87"/>
      <c r="X115" s="87"/>
      <c r="Y115" s="87"/>
      <c r="Z115" s="87"/>
      <c r="AA115" s="87"/>
      <c r="AB115" s="87"/>
      <c r="AC115" s="87"/>
      <c r="AD115" s="87"/>
      <c r="AE115" s="87"/>
      <c r="AF115" s="88"/>
    </row>
    <row r="116" spans="1:32" s="89" customFormat="1" ht="10.15" customHeight="1" x14ac:dyDescent="0.15">
      <c r="A116" s="80"/>
      <c r="B116" s="147" t="s">
        <v>103</v>
      </c>
      <c r="C116" s="147"/>
      <c r="D116" s="147"/>
      <c r="E116" s="147"/>
      <c r="F116" s="82"/>
      <c r="G116" s="83"/>
      <c r="H116" s="84"/>
      <c r="I116" s="84"/>
      <c r="J116" s="84"/>
      <c r="K116" s="84"/>
      <c r="L116" s="84"/>
      <c r="M116" s="84"/>
      <c r="N116" s="84"/>
      <c r="O116" s="84"/>
      <c r="P116" s="84"/>
      <c r="Q116" s="45"/>
      <c r="R116" s="84"/>
      <c r="S116" s="84"/>
      <c r="T116" s="84"/>
      <c r="U116" s="90"/>
      <c r="V116" s="87"/>
      <c r="W116" s="87"/>
      <c r="X116" s="87"/>
      <c r="Y116" s="87"/>
      <c r="Z116" s="87"/>
      <c r="AA116" s="87"/>
      <c r="AB116" s="87"/>
      <c r="AC116" s="87"/>
      <c r="AD116" s="87"/>
      <c r="AE116" s="87"/>
      <c r="AF116" s="88"/>
    </row>
    <row r="117" spans="1:32" s="89" customFormat="1" ht="10.15" customHeight="1" x14ac:dyDescent="0.15">
      <c r="A117" s="80"/>
      <c r="B117" s="148" t="s">
        <v>104</v>
      </c>
      <c r="C117" s="148"/>
      <c r="D117" s="148"/>
      <c r="E117" s="148"/>
      <c r="F117" s="44">
        <v>71</v>
      </c>
      <c r="G117" s="91" t="s">
        <v>26</v>
      </c>
      <c r="H117" s="76">
        <v>58683</v>
      </c>
      <c r="I117" s="76">
        <v>53670</v>
      </c>
      <c r="J117" s="76">
        <v>59072</v>
      </c>
      <c r="K117" s="76">
        <v>58687</v>
      </c>
      <c r="L117" s="76">
        <v>59661</v>
      </c>
      <c r="M117" s="76">
        <v>58405</v>
      </c>
      <c r="N117" s="76">
        <v>61813</v>
      </c>
      <c r="O117" s="76">
        <v>54647</v>
      </c>
      <c r="P117" s="76">
        <v>62802</v>
      </c>
      <c r="Q117" s="45" t="s">
        <v>21</v>
      </c>
      <c r="R117" s="76">
        <v>62821</v>
      </c>
      <c r="S117" s="76">
        <v>62799</v>
      </c>
      <c r="T117" s="76">
        <v>60494</v>
      </c>
      <c r="U117" s="76">
        <v>63607</v>
      </c>
      <c r="V117" s="76">
        <v>63492</v>
      </c>
      <c r="W117" s="76">
        <v>63796</v>
      </c>
      <c r="X117" s="76">
        <v>52950</v>
      </c>
      <c r="Y117" s="76">
        <v>53670</v>
      </c>
      <c r="Z117" s="76">
        <v>53661</v>
      </c>
      <c r="AA117" s="76">
        <v>52808</v>
      </c>
      <c r="AB117" s="76">
        <v>57899</v>
      </c>
      <c r="AC117" s="76">
        <v>51723</v>
      </c>
      <c r="AD117" s="76">
        <v>58439</v>
      </c>
      <c r="AE117" s="76">
        <v>47283</v>
      </c>
      <c r="AF117" s="64">
        <v>71</v>
      </c>
    </row>
    <row r="118" spans="1:32" s="89" customFormat="1" ht="6" customHeight="1" x14ac:dyDescent="0.15">
      <c r="A118" s="80"/>
      <c r="B118" s="81"/>
      <c r="C118" s="81"/>
      <c r="D118" s="81"/>
      <c r="E118" s="81"/>
      <c r="F118" s="82"/>
      <c r="G118" s="83"/>
      <c r="H118" s="84"/>
      <c r="I118" s="84"/>
      <c r="J118" s="84"/>
      <c r="K118" s="84"/>
      <c r="L118" s="84"/>
      <c r="M118" s="84"/>
      <c r="N118" s="84"/>
      <c r="O118" s="84"/>
      <c r="P118" s="84"/>
      <c r="Q118" s="45"/>
      <c r="R118" s="87"/>
      <c r="S118" s="84"/>
      <c r="T118" s="84"/>
      <c r="U118" s="90"/>
      <c r="V118" s="87"/>
      <c r="W118" s="87"/>
      <c r="X118" s="87"/>
      <c r="Y118" s="87"/>
      <c r="Z118" s="87"/>
      <c r="AA118" s="87"/>
      <c r="AB118" s="87"/>
      <c r="AC118" s="87"/>
      <c r="AD118" s="87"/>
      <c r="AE118" s="87"/>
      <c r="AF118" s="92"/>
    </row>
    <row r="119" spans="1:32" s="89" customFormat="1" ht="10.15" customHeight="1" x14ac:dyDescent="0.15">
      <c r="A119" s="80"/>
      <c r="B119" s="147" t="s">
        <v>105</v>
      </c>
      <c r="C119" s="147"/>
      <c r="D119" s="147"/>
      <c r="E119" s="147"/>
      <c r="F119" s="82"/>
      <c r="G119" s="83"/>
      <c r="H119" s="84"/>
      <c r="I119" s="84"/>
      <c r="J119" s="84"/>
      <c r="K119" s="84"/>
      <c r="L119" s="84"/>
      <c r="M119" s="84"/>
      <c r="N119" s="84"/>
      <c r="O119" s="84"/>
      <c r="P119" s="84"/>
      <c r="Q119" s="45"/>
      <c r="R119" s="84"/>
      <c r="S119" s="84"/>
      <c r="T119" s="84"/>
      <c r="U119" s="90"/>
      <c r="V119" s="87"/>
      <c r="W119" s="87"/>
      <c r="X119" s="87"/>
      <c r="Y119" s="87"/>
      <c r="Z119" s="87"/>
      <c r="AA119" s="87"/>
      <c r="AB119" s="87"/>
      <c r="AC119" s="87"/>
      <c r="AD119" s="87"/>
      <c r="AE119" s="87"/>
      <c r="AF119" s="92"/>
    </row>
    <row r="120" spans="1:32" s="89" customFormat="1" ht="10.15" customHeight="1" x14ac:dyDescent="0.15">
      <c r="A120" s="80"/>
      <c r="B120" s="147" t="s">
        <v>106</v>
      </c>
      <c r="C120" s="147"/>
      <c r="D120" s="147"/>
      <c r="E120" s="147"/>
      <c r="F120" s="82"/>
      <c r="G120" s="83"/>
      <c r="H120" s="84"/>
      <c r="I120" s="84"/>
      <c r="J120" s="84"/>
      <c r="K120" s="84"/>
      <c r="L120" s="84"/>
      <c r="M120" s="84"/>
      <c r="N120" s="84"/>
      <c r="O120" s="84"/>
      <c r="P120" s="84"/>
      <c r="Q120" s="45"/>
      <c r="R120" s="84"/>
      <c r="S120" s="84"/>
      <c r="T120" s="84"/>
      <c r="U120" s="90"/>
      <c r="V120" s="87"/>
      <c r="W120" s="87"/>
      <c r="X120" s="87"/>
      <c r="Y120" s="87"/>
      <c r="Z120" s="87"/>
      <c r="AA120" s="87"/>
      <c r="AB120" s="87"/>
      <c r="AC120" s="87"/>
      <c r="AD120" s="87"/>
      <c r="AE120" s="87"/>
      <c r="AF120" s="92"/>
    </row>
    <row r="121" spans="1:32" s="89" customFormat="1" ht="6" customHeight="1" x14ac:dyDescent="0.15">
      <c r="A121" s="80"/>
      <c r="B121" s="81"/>
      <c r="C121" s="81"/>
      <c r="D121" s="81"/>
      <c r="E121" s="81"/>
      <c r="F121" s="82"/>
      <c r="G121" s="83"/>
      <c r="H121" s="84"/>
      <c r="I121" s="84"/>
      <c r="J121" s="84"/>
      <c r="K121" s="84"/>
      <c r="L121" s="84"/>
      <c r="M121" s="84"/>
      <c r="N121" s="84"/>
      <c r="O121" s="84"/>
      <c r="P121" s="84"/>
      <c r="Q121" s="45"/>
      <c r="R121" s="84"/>
      <c r="S121" s="84"/>
      <c r="T121" s="84"/>
      <c r="U121" s="90"/>
      <c r="V121" s="87"/>
      <c r="W121" s="87"/>
      <c r="X121" s="87"/>
      <c r="Y121" s="87"/>
      <c r="Z121" s="87"/>
      <c r="AA121" s="87"/>
      <c r="AB121" s="87"/>
      <c r="AC121" s="87"/>
      <c r="AD121" s="87"/>
      <c r="AE121" s="87"/>
      <c r="AF121" s="92"/>
    </row>
    <row r="122" spans="1:32" s="61" customFormat="1" ht="11.1" customHeight="1" x14ac:dyDescent="0.4">
      <c r="B122" s="8"/>
      <c r="C122" s="8"/>
      <c r="D122" s="141" t="s">
        <v>107</v>
      </c>
      <c r="E122" s="141"/>
      <c r="F122" s="44"/>
      <c r="G122" s="62"/>
      <c r="H122" s="76"/>
      <c r="I122" s="76"/>
      <c r="J122" s="76"/>
      <c r="K122" s="76"/>
      <c r="L122" s="76"/>
      <c r="M122" s="76"/>
      <c r="N122" s="76"/>
      <c r="O122" s="76"/>
      <c r="P122" s="76"/>
      <c r="Q122" s="45"/>
      <c r="R122" s="76"/>
      <c r="S122" s="76"/>
      <c r="T122" s="76"/>
      <c r="U122" s="76"/>
      <c r="V122" s="93"/>
      <c r="AA122" s="93"/>
      <c r="AF122" s="64"/>
    </row>
    <row r="123" spans="1:32" s="61" customFormat="1" ht="11.1" customHeight="1" x14ac:dyDescent="0.15">
      <c r="B123" s="8"/>
      <c r="C123" s="8"/>
      <c r="D123" s="94"/>
      <c r="E123" s="51" t="s">
        <v>93</v>
      </c>
      <c r="F123" s="44">
        <v>72</v>
      </c>
      <c r="G123" s="62" t="s">
        <v>26</v>
      </c>
      <c r="H123" s="76">
        <v>91556</v>
      </c>
      <c r="I123" s="76">
        <v>79761</v>
      </c>
      <c r="J123" s="76">
        <v>94179</v>
      </c>
      <c r="K123" s="76">
        <v>91278</v>
      </c>
      <c r="L123" s="76">
        <v>93707</v>
      </c>
      <c r="M123" s="76">
        <v>90574</v>
      </c>
      <c r="N123" s="76">
        <v>98905</v>
      </c>
      <c r="O123" s="76">
        <v>81390</v>
      </c>
      <c r="P123" s="76">
        <v>104237</v>
      </c>
      <c r="Q123" s="45" t="s">
        <v>21</v>
      </c>
      <c r="R123" s="76">
        <v>104908</v>
      </c>
      <c r="S123" s="76">
        <v>104124</v>
      </c>
      <c r="T123" s="76">
        <v>100630</v>
      </c>
      <c r="U123" s="76">
        <v>105349</v>
      </c>
      <c r="V123" s="76">
        <v>107359</v>
      </c>
      <c r="W123" s="76">
        <v>102030</v>
      </c>
      <c r="X123" s="76">
        <v>73901</v>
      </c>
      <c r="Y123" s="76">
        <v>79761</v>
      </c>
      <c r="Z123" s="76">
        <v>78694</v>
      </c>
      <c r="AA123" s="76">
        <v>72910</v>
      </c>
      <c r="AB123" s="76">
        <v>79068</v>
      </c>
      <c r="AC123" s="76">
        <v>71598</v>
      </c>
      <c r="AD123" s="76">
        <v>81910</v>
      </c>
      <c r="AE123" s="76">
        <v>64779</v>
      </c>
      <c r="AF123" s="64">
        <v>72</v>
      </c>
    </row>
    <row r="124" spans="1:32" s="61" customFormat="1" ht="11.1" customHeight="1" x14ac:dyDescent="0.15">
      <c r="B124" s="8"/>
      <c r="C124" s="8"/>
      <c r="D124" s="94"/>
      <c r="E124" s="51" t="s">
        <v>108</v>
      </c>
      <c r="F124" s="44">
        <v>73</v>
      </c>
      <c r="G124" s="62" t="s">
        <v>26</v>
      </c>
      <c r="H124" s="76">
        <v>25716</v>
      </c>
      <c r="I124" s="76">
        <v>33482</v>
      </c>
      <c r="J124" s="76">
        <v>26109</v>
      </c>
      <c r="K124" s="76">
        <v>25580</v>
      </c>
      <c r="L124" s="76">
        <v>24672</v>
      </c>
      <c r="M124" s="76">
        <v>25868</v>
      </c>
      <c r="N124" s="76">
        <v>25155</v>
      </c>
      <c r="O124" s="76">
        <v>26887</v>
      </c>
      <c r="P124" s="76">
        <v>23102</v>
      </c>
      <c r="Q124" s="45" t="s">
        <v>21</v>
      </c>
      <c r="R124" s="76">
        <v>22918</v>
      </c>
      <c r="S124" s="76">
        <v>23132</v>
      </c>
      <c r="T124" s="76">
        <v>22474</v>
      </c>
      <c r="U124" s="76">
        <v>23364</v>
      </c>
      <c r="V124" s="76">
        <v>23089</v>
      </c>
      <c r="W124" s="76">
        <v>23847</v>
      </c>
      <c r="X124" s="76">
        <v>33071</v>
      </c>
      <c r="Y124" s="76">
        <v>33482</v>
      </c>
      <c r="Z124" s="76">
        <v>35654</v>
      </c>
      <c r="AA124" s="76">
        <v>32635</v>
      </c>
      <c r="AB124" s="76">
        <v>33475</v>
      </c>
      <c r="AC124" s="76">
        <v>32442</v>
      </c>
      <c r="AD124" s="76">
        <v>32913</v>
      </c>
      <c r="AE124" s="76">
        <v>32062</v>
      </c>
      <c r="AF124" s="64">
        <v>73</v>
      </c>
    </row>
    <row r="125" spans="1:32" s="61" customFormat="1" ht="6" customHeight="1" x14ac:dyDescent="0.4">
      <c r="B125" s="8"/>
      <c r="C125" s="8"/>
      <c r="D125" s="51"/>
      <c r="E125" s="51"/>
      <c r="F125" s="44"/>
      <c r="G125" s="62"/>
      <c r="H125" s="76"/>
      <c r="I125" s="76"/>
      <c r="J125" s="76"/>
      <c r="K125" s="76"/>
      <c r="L125" s="76"/>
      <c r="M125" s="76"/>
      <c r="N125" s="76"/>
      <c r="O125" s="76"/>
      <c r="P125" s="76"/>
      <c r="Q125" s="45"/>
      <c r="R125" s="76"/>
      <c r="S125" s="76"/>
      <c r="T125" s="76"/>
      <c r="U125" s="76"/>
      <c r="V125" s="93"/>
      <c r="AA125" s="93"/>
      <c r="AF125" s="64"/>
    </row>
    <row r="126" spans="1:32" s="61" customFormat="1" ht="11.1" customHeight="1" x14ac:dyDescent="0.4">
      <c r="B126" s="8"/>
      <c r="C126" s="8"/>
      <c r="D126" s="141" t="s">
        <v>99</v>
      </c>
      <c r="E126" s="141"/>
      <c r="F126" s="44"/>
      <c r="G126" s="62"/>
      <c r="H126" s="76"/>
      <c r="I126" s="76"/>
      <c r="J126" s="76"/>
      <c r="K126" s="76"/>
      <c r="L126" s="76"/>
      <c r="M126" s="76"/>
      <c r="N126" s="76"/>
      <c r="O126" s="76"/>
      <c r="P126" s="76"/>
      <c r="Q126" s="45"/>
      <c r="R126" s="76"/>
      <c r="S126" s="76"/>
      <c r="T126" s="76"/>
      <c r="U126" s="76"/>
      <c r="V126" s="93"/>
      <c r="AA126" s="93"/>
      <c r="AF126" s="64"/>
    </row>
    <row r="127" spans="1:32" s="61" customFormat="1" ht="11.1" customHeight="1" x14ac:dyDescent="0.15">
      <c r="B127" s="8"/>
      <c r="C127" s="8"/>
      <c r="D127" s="94"/>
      <c r="E127" s="51" t="s">
        <v>93</v>
      </c>
      <c r="F127" s="44">
        <v>74</v>
      </c>
      <c r="G127" s="62" t="s">
        <v>26</v>
      </c>
      <c r="H127" s="74">
        <v>39825</v>
      </c>
      <c r="I127" s="74">
        <v>33509</v>
      </c>
      <c r="J127" s="74">
        <v>31806</v>
      </c>
      <c r="K127" s="74">
        <v>41250</v>
      </c>
      <c r="L127" s="74">
        <v>39229</v>
      </c>
      <c r="M127" s="74">
        <v>41842</v>
      </c>
      <c r="N127" s="74">
        <v>47994</v>
      </c>
      <c r="O127" s="74">
        <v>35062</v>
      </c>
      <c r="P127" s="74">
        <v>45309</v>
      </c>
      <c r="Q127" s="45" t="s">
        <v>21</v>
      </c>
      <c r="R127" s="76">
        <v>29557</v>
      </c>
      <c r="S127" s="74">
        <v>47950</v>
      </c>
      <c r="T127" s="74">
        <v>39706</v>
      </c>
      <c r="U127" s="74">
        <v>50844</v>
      </c>
      <c r="V127" s="74">
        <v>52889</v>
      </c>
      <c r="W127" s="74">
        <v>47466</v>
      </c>
      <c r="X127" s="74">
        <v>32191</v>
      </c>
      <c r="Y127" s="74">
        <v>33509</v>
      </c>
      <c r="Z127" s="74">
        <v>35062</v>
      </c>
      <c r="AA127" s="74">
        <v>31669</v>
      </c>
      <c r="AB127" s="74">
        <v>38219</v>
      </c>
      <c r="AC127" s="74">
        <v>30277</v>
      </c>
      <c r="AD127" s="74">
        <v>38146</v>
      </c>
      <c r="AE127" s="74">
        <v>25073</v>
      </c>
      <c r="AF127" s="64">
        <v>74</v>
      </c>
    </row>
    <row r="128" spans="1:32" s="61" customFormat="1" ht="11.1" customHeight="1" x14ac:dyDescent="0.15">
      <c r="B128" s="8"/>
      <c r="C128" s="8"/>
      <c r="D128" s="94"/>
      <c r="E128" s="51" t="s">
        <v>100</v>
      </c>
      <c r="F128" s="44">
        <v>75</v>
      </c>
      <c r="G128" s="62" t="s">
        <v>26</v>
      </c>
      <c r="H128" s="77">
        <v>67500</v>
      </c>
      <c r="I128" s="77">
        <v>19582</v>
      </c>
      <c r="J128" s="77">
        <v>42058</v>
      </c>
      <c r="K128" s="77">
        <v>75000</v>
      </c>
      <c r="L128" s="77">
        <v>49657</v>
      </c>
      <c r="M128" s="77">
        <v>86944</v>
      </c>
      <c r="N128" s="77">
        <v>94106</v>
      </c>
      <c r="O128" s="77">
        <v>78351</v>
      </c>
      <c r="P128" s="77">
        <v>81454</v>
      </c>
      <c r="Q128" s="45" t="s">
        <v>21</v>
      </c>
      <c r="R128" s="77">
        <v>51070</v>
      </c>
      <c r="S128" s="77">
        <v>87182</v>
      </c>
      <c r="T128" s="77">
        <v>47767</v>
      </c>
      <c r="U128" s="77">
        <v>112674</v>
      </c>
      <c r="V128" s="77">
        <v>112231</v>
      </c>
      <c r="W128" s="77">
        <v>112679</v>
      </c>
      <c r="X128" s="77">
        <v>49620</v>
      </c>
      <c r="Y128" s="77">
        <v>19582</v>
      </c>
      <c r="Z128" s="77">
        <v>34975</v>
      </c>
      <c r="AA128" s="77">
        <v>57580</v>
      </c>
      <c r="AB128" s="77">
        <v>55290</v>
      </c>
      <c r="AC128" s="77">
        <v>58365</v>
      </c>
      <c r="AD128" s="77">
        <v>63444</v>
      </c>
      <c r="AE128" s="77">
        <v>53920</v>
      </c>
      <c r="AF128" s="64">
        <v>75</v>
      </c>
    </row>
    <row r="129" spans="1:32" s="61" customFormat="1" ht="6" customHeight="1" x14ac:dyDescent="0.4">
      <c r="B129" s="8"/>
      <c r="C129" s="8"/>
      <c r="D129" s="51"/>
      <c r="E129" s="51"/>
      <c r="F129" s="44"/>
      <c r="G129" s="62"/>
      <c r="H129" s="74"/>
      <c r="I129" s="74"/>
      <c r="J129" s="74"/>
      <c r="K129" s="74"/>
      <c r="L129" s="74"/>
      <c r="M129" s="74"/>
      <c r="N129" s="74"/>
      <c r="O129" s="74"/>
      <c r="P129" s="74"/>
      <c r="Q129" s="45"/>
      <c r="R129" s="78"/>
      <c r="S129" s="74"/>
      <c r="T129" s="74"/>
      <c r="U129" s="74"/>
      <c r="V129" s="74"/>
      <c r="W129" s="74"/>
      <c r="X129" s="74"/>
      <c r="Y129" s="74"/>
      <c r="Z129" s="74"/>
      <c r="AA129" s="74"/>
      <c r="AB129" s="74"/>
      <c r="AC129" s="74"/>
      <c r="AD129" s="74"/>
      <c r="AE129" s="74"/>
      <c r="AF129" s="64"/>
    </row>
    <row r="130" spans="1:32" s="61" customFormat="1" ht="11.1" customHeight="1" x14ac:dyDescent="0.4">
      <c r="B130" s="8"/>
      <c r="C130" s="8"/>
      <c r="D130" s="141" t="s">
        <v>102</v>
      </c>
      <c r="E130" s="141"/>
      <c r="F130" s="44"/>
      <c r="G130" s="62"/>
      <c r="H130" s="74"/>
      <c r="I130" s="74"/>
      <c r="J130" s="74"/>
      <c r="K130" s="74"/>
      <c r="L130" s="74"/>
      <c r="M130" s="74"/>
      <c r="N130" s="74"/>
      <c r="O130" s="74"/>
      <c r="P130" s="74"/>
      <c r="Q130" s="45"/>
      <c r="R130" s="78"/>
      <c r="S130" s="74"/>
      <c r="T130" s="74"/>
      <c r="U130" s="74"/>
      <c r="V130" s="74"/>
      <c r="W130" s="74"/>
      <c r="X130" s="74"/>
      <c r="Y130" s="74"/>
      <c r="Z130" s="74"/>
      <c r="AA130" s="74"/>
      <c r="AB130" s="74"/>
      <c r="AC130" s="74"/>
      <c r="AD130" s="74"/>
      <c r="AE130" s="74"/>
      <c r="AF130" s="64"/>
    </row>
    <row r="131" spans="1:32" s="61" customFormat="1" ht="11.1" customHeight="1" x14ac:dyDescent="0.15">
      <c r="B131" s="8"/>
      <c r="C131" s="8"/>
      <c r="D131" s="94"/>
      <c r="E131" s="51" t="s">
        <v>93</v>
      </c>
      <c r="F131" s="44">
        <v>76</v>
      </c>
      <c r="G131" s="62" t="s">
        <v>26</v>
      </c>
      <c r="H131" s="95">
        <v>32296</v>
      </c>
      <c r="I131" s="95">
        <v>23794</v>
      </c>
      <c r="J131" s="95">
        <v>25307</v>
      </c>
      <c r="K131" s="95">
        <v>33578</v>
      </c>
      <c r="L131" s="95">
        <v>28938</v>
      </c>
      <c r="M131" s="95">
        <v>34931</v>
      </c>
      <c r="N131" s="95">
        <v>39901</v>
      </c>
      <c r="O131" s="95">
        <v>29454</v>
      </c>
      <c r="P131" s="95">
        <v>35170</v>
      </c>
      <c r="Q131" s="45" t="s">
        <v>21</v>
      </c>
      <c r="R131" s="95">
        <v>21928</v>
      </c>
      <c r="S131" s="95">
        <v>37390</v>
      </c>
      <c r="T131" s="95">
        <v>27530</v>
      </c>
      <c r="U131" s="95">
        <v>40851</v>
      </c>
      <c r="V131" s="95">
        <v>42455</v>
      </c>
      <c r="W131" s="95">
        <v>38202</v>
      </c>
      <c r="X131" s="95">
        <v>28293</v>
      </c>
      <c r="Y131" s="95">
        <v>23794</v>
      </c>
      <c r="Z131" s="95">
        <v>30196</v>
      </c>
      <c r="AA131" s="95">
        <v>28127</v>
      </c>
      <c r="AB131" s="95">
        <v>31912</v>
      </c>
      <c r="AC131" s="95">
        <v>27324</v>
      </c>
      <c r="AD131" s="95">
        <v>34761</v>
      </c>
      <c r="AE131" s="95">
        <v>22406</v>
      </c>
      <c r="AF131" s="64">
        <v>76</v>
      </c>
    </row>
    <row r="132" spans="1:32" s="61" customFormat="1" ht="11.1" customHeight="1" x14ac:dyDescent="0.15">
      <c r="B132" s="8"/>
      <c r="C132" s="8"/>
      <c r="D132" s="94"/>
      <c r="E132" s="51" t="s">
        <v>100</v>
      </c>
      <c r="F132" s="44">
        <v>77</v>
      </c>
      <c r="G132" s="62" t="s">
        <v>26</v>
      </c>
      <c r="H132" s="77">
        <v>54739</v>
      </c>
      <c r="I132" s="77">
        <v>13904</v>
      </c>
      <c r="J132" s="77">
        <v>33464</v>
      </c>
      <c r="K132" s="77">
        <v>61051</v>
      </c>
      <c r="L132" s="77">
        <v>36630</v>
      </c>
      <c r="M132" s="77">
        <v>72584</v>
      </c>
      <c r="N132" s="77">
        <v>78237</v>
      </c>
      <c r="O132" s="77">
        <v>65819</v>
      </c>
      <c r="P132" s="77">
        <v>63227</v>
      </c>
      <c r="Q132" s="45" t="s">
        <v>21</v>
      </c>
      <c r="R132" s="77">
        <v>37889</v>
      </c>
      <c r="S132" s="77">
        <v>67982</v>
      </c>
      <c r="T132" s="77">
        <v>33119</v>
      </c>
      <c r="U132" s="77">
        <v>90529</v>
      </c>
      <c r="V132" s="77">
        <v>90090</v>
      </c>
      <c r="W132" s="77">
        <v>90687</v>
      </c>
      <c r="X132" s="77">
        <v>43612</v>
      </c>
      <c r="Y132" s="77">
        <v>13904</v>
      </c>
      <c r="Z132" s="77">
        <v>30121</v>
      </c>
      <c r="AA132" s="77">
        <v>51140</v>
      </c>
      <c r="AB132" s="77">
        <v>46166</v>
      </c>
      <c r="AC132" s="77">
        <v>52673</v>
      </c>
      <c r="AD132" s="77">
        <v>57815</v>
      </c>
      <c r="AE132" s="77">
        <v>48185</v>
      </c>
      <c r="AF132" s="64">
        <v>77</v>
      </c>
    </row>
    <row r="133" spans="1:32" s="61" customFormat="1" ht="10.5" customHeight="1" x14ac:dyDescent="0.4">
      <c r="A133" s="96"/>
      <c r="B133" s="96"/>
      <c r="C133" s="151"/>
      <c r="D133" s="151"/>
      <c r="E133" s="151"/>
      <c r="F133" s="97"/>
      <c r="G133" s="98"/>
      <c r="H133" s="99"/>
      <c r="I133" s="99"/>
      <c r="J133" s="99"/>
      <c r="K133" s="99"/>
      <c r="L133" s="99"/>
      <c r="M133" s="99"/>
      <c r="N133" s="99"/>
      <c r="O133" s="99"/>
      <c r="P133" s="99"/>
      <c r="Q133" s="99"/>
      <c r="R133" s="100"/>
      <c r="S133" s="99"/>
      <c r="T133" s="99"/>
      <c r="U133" s="99"/>
      <c r="V133" s="99"/>
      <c r="W133" s="99"/>
      <c r="X133" s="99"/>
      <c r="Y133" s="99"/>
      <c r="Z133" s="99"/>
      <c r="AA133" s="99"/>
      <c r="AB133" s="99"/>
      <c r="AC133" s="99"/>
      <c r="AD133" s="99"/>
      <c r="AE133" s="101"/>
      <c r="AF133" s="102"/>
    </row>
    <row r="134" spans="1:32" s="80" customFormat="1" x14ac:dyDescent="0.4">
      <c r="A134" s="103" t="s">
        <v>109</v>
      </c>
      <c r="B134" s="8"/>
      <c r="C134" s="103"/>
      <c r="D134" s="103"/>
      <c r="E134" s="103"/>
      <c r="F134" s="104"/>
      <c r="G134" s="105"/>
      <c r="AF134" s="106"/>
    </row>
    <row r="135" spans="1:32" s="80" customFormat="1" x14ac:dyDescent="0.4">
      <c r="A135" s="107" t="s">
        <v>110</v>
      </c>
      <c r="B135" s="8"/>
      <c r="C135" s="103"/>
      <c r="D135" s="103"/>
      <c r="E135" s="103"/>
      <c r="F135" s="104"/>
      <c r="G135" s="105"/>
      <c r="Q135" s="108"/>
      <c r="R135" s="108"/>
      <c r="AF135" s="106"/>
    </row>
    <row r="136" spans="1:32" s="61" customFormat="1" ht="7.5" customHeight="1" x14ac:dyDescent="0.4">
      <c r="A136" s="107" t="s">
        <v>111</v>
      </c>
      <c r="F136" s="109"/>
      <c r="G136" s="110"/>
      <c r="AF136" s="111"/>
    </row>
    <row r="137" spans="1:32" s="61" customFormat="1" ht="7.5" customHeight="1" x14ac:dyDescent="0.4">
      <c r="F137" s="109"/>
      <c r="G137" s="110"/>
      <c r="AF137" s="111"/>
    </row>
    <row r="138" spans="1:32" s="61" customFormat="1" ht="10.5" customHeight="1" x14ac:dyDescent="0.4">
      <c r="E138" s="150"/>
      <c r="F138" s="150"/>
      <c r="G138" s="150"/>
      <c r="H138" s="76"/>
      <c r="I138" s="76"/>
      <c r="J138" s="76"/>
      <c r="K138" s="76"/>
      <c r="L138" s="76"/>
      <c r="M138" s="76"/>
      <c r="N138" s="76"/>
      <c r="O138" s="76"/>
      <c r="P138" s="76"/>
      <c r="Q138" s="76"/>
      <c r="R138" s="76"/>
      <c r="S138" s="76"/>
      <c r="T138" s="76"/>
      <c r="U138" s="76"/>
      <c r="V138" s="76"/>
      <c r="W138" s="76"/>
      <c r="X138" s="76"/>
      <c r="Y138" s="76"/>
      <c r="Z138" s="76"/>
      <c r="AA138" s="76"/>
      <c r="AB138" s="76"/>
      <c r="AC138" s="76"/>
      <c r="AD138" s="76"/>
      <c r="AE138" s="76"/>
      <c r="AF138" s="111"/>
    </row>
    <row r="139" spans="1:32" s="61" customFormat="1" ht="10.5" customHeight="1" x14ac:dyDescent="0.4">
      <c r="E139" s="150"/>
      <c r="F139" s="150"/>
      <c r="G139" s="150"/>
      <c r="H139" s="76"/>
      <c r="I139" s="76"/>
      <c r="J139" s="76"/>
      <c r="K139" s="76"/>
      <c r="L139" s="76"/>
      <c r="M139" s="76"/>
      <c r="N139" s="76"/>
      <c r="O139" s="76"/>
      <c r="P139" s="76"/>
      <c r="Q139" s="76"/>
      <c r="R139" s="76"/>
      <c r="S139" s="76"/>
      <c r="T139" s="76"/>
      <c r="U139" s="76"/>
      <c r="V139" s="76"/>
      <c r="W139" s="76"/>
      <c r="X139" s="76"/>
      <c r="Y139" s="76"/>
      <c r="Z139" s="76"/>
      <c r="AA139" s="76"/>
      <c r="AB139" s="76"/>
      <c r="AC139" s="76"/>
      <c r="AD139" s="76"/>
      <c r="AE139" s="76"/>
      <c r="AF139" s="111"/>
    </row>
    <row r="140" spans="1:32" s="61" customFormat="1" ht="10.5" customHeight="1" x14ac:dyDescent="0.4">
      <c r="F140" s="109"/>
      <c r="G140" s="110"/>
      <c r="H140" s="76"/>
      <c r="I140" s="76"/>
      <c r="J140" s="76"/>
      <c r="K140" s="76"/>
      <c r="L140" s="76"/>
      <c r="M140" s="76"/>
      <c r="N140" s="76"/>
      <c r="O140" s="76"/>
      <c r="P140" s="76"/>
      <c r="Q140" s="76"/>
      <c r="R140" s="76"/>
      <c r="S140" s="76"/>
      <c r="T140" s="76"/>
      <c r="U140" s="76"/>
      <c r="V140" s="76"/>
      <c r="W140" s="76"/>
      <c r="X140" s="76"/>
      <c r="Y140" s="76"/>
      <c r="Z140" s="76"/>
      <c r="AA140" s="76"/>
      <c r="AB140" s="76"/>
      <c r="AC140" s="76"/>
      <c r="AD140" s="76"/>
      <c r="AE140" s="76"/>
      <c r="AF140" s="111"/>
    </row>
    <row r="141" spans="1:32" s="61" customFormat="1" ht="10.5" customHeight="1" x14ac:dyDescent="0.4">
      <c r="E141" s="150"/>
      <c r="F141" s="150"/>
      <c r="G141" s="150"/>
      <c r="H141" s="76"/>
      <c r="I141" s="76"/>
      <c r="J141" s="76"/>
      <c r="K141" s="76"/>
      <c r="L141" s="76"/>
      <c r="M141" s="76"/>
      <c r="N141" s="76"/>
      <c r="O141" s="76"/>
      <c r="P141" s="76"/>
      <c r="Q141" s="76"/>
      <c r="R141" s="76"/>
      <c r="S141" s="76"/>
      <c r="T141" s="76"/>
      <c r="U141" s="76"/>
      <c r="V141" s="76"/>
      <c r="W141" s="76"/>
      <c r="X141" s="76"/>
      <c r="Y141" s="76"/>
      <c r="Z141" s="76"/>
      <c r="AA141" s="76"/>
      <c r="AB141" s="76"/>
      <c r="AC141" s="76"/>
      <c r="AD141" s="76"/>
      <c r="AE141" s="76"/>
      <c r="AF141" s="111"/>
    </row>
    <row r="142" spans="1:32" s="61" customFormat="1" ht="10.5" customHeight="1" x14ac:dyDescent="0.4">
      <c r="E142" s="150"/>
      <c r="F142" s="150"/>
      <c r="G142" s="150"/>
      <c r="H142" s="76"/>
      <c r="I142" s="76"/>
      <c r="J142" s="76"/>
      <c r="K142" s="76"/>
      <c r="L142" s="76"/>
      <c r="M142" s="76"/>
      <c r="N142" s="76"/>
      <c r="O142" s="76"/>
      <c r="P142" s="76"/>
      <c r="Q142" s="76"/>
      <c r="R142" s="76"/>
      <c r="S142" s="76"/>
      <c r="T142" s="76"/>
      <c r="U142" s="76"/>
      <c r="V142" s="76"/>
      <c r="W142" s="76"/>
      <c r="X142" s="76"/>
      <c r="Y142" s="76"/>
      <c r="Z142" s="76"/>
      <c r="AA142" s="76"/>
      <c r="AB142" s="76"/>
      <c r="AC142" s="76"/>
      <c r="AD142" s="76"/>
      <c r="AE142" s="76"/>
      <c r="AF142" s="111"/>
    </row>
    <row r="143" spans="1:32" s="61" customFormat="1" ht="10.5" customHeight="1" x14ac:dyDescent="0.4">
      <c r="F143" s="109"/>
      <c r="G143" s="110"/>
      <c r="AF143" s="111"/>
    </row>
  </sheetData>
  <mergeCells count="117">
    <mergeCell ref="E139:G139"/>
    <mergeCell ref="E141:G141"/>
    <mergeCell ref="E142:G142"/>
    <mergeCell ref="B120:E120"/>
    <mergeCell ref="D122:E122"/>
    <mergeCell ref="D126:E126"/>
    <mergeCell ref="D130:E130"/>
    <mergeCell ref="C133:E133"/>
    <mergeCell ref="E138:G138"/>
    <mergeCell ref="C112:E112"/>
    <mergeCell ref="D113:E113"/>
    <mergeCell ref="D114:E114"/>
    <mergeCell ref="B116:E116"/>
    <mergeCell ref="B117:E117"/>
    <mergeCell ref="B119:E119"/>
    <mergeCell ref="C99:E99"/>
    <mergeCell ref="D100:E100"/>
    <mergeCell ref="D104:E104"/>
    <mergeCell ref="C108:E108"/>
    <mergeCell ref="D109:E109"/>
    <mergeCell ref="D110:E110"/>
    <mergeCell ref="C91:E91"/>
    <mergeCell ref="C92:E92"/>
    <mergeCell ref="C93:E93"/>
    <mergeCell ref="C94:E94"/>
    <mergeCell ref="B96:E96"/>
    <mergeCell ref="C97:E97"/>
    <mergeCell ref="C85:E85"/>
    <mergeCell ref="D86:E86"/>
    <mergeCell ref="D87:E87"/>
    <mergeCell ref="D88:E88"/>
    <mergeCell ref="C89:E89"/>
    <mergeCell ref="C90:E90"/>
    <mergeCell ref="C79:E79"/>
    <mergeCell ref="C80:E80"/>
    <mergeCell ref="C81:E81"/>
    <mergeCell ref="C82:E82"/>
    <mergeCell ref="C83:E83"/>
    <mergeCell ref="C84:E84"/>
    <mergeCell ref="D73:E73"/>
    <mergeCell ref="D74:E74"/>
    <mergeCell ref="D75:E75"/>
    <mergeCell ref="D76:E76"/>
    <mergeCell ref="D77:E77"/>
    <mergeCell ref="C78:E78"/>
    <mergeCell ref="D66:E66"/>
    <mergeCell ref="D67:E67"/>
    <mergeCell ref="B69:E69"/>
    <mergeCell ref="C70:E70"/>
    <mergeCell ref="B71:E71"/>
    <mergeCell ref="C72:E72"/>
    <mergeCell ref="D52:E52"/>
    <mergeCell ref="D53:E53"/>
    <mergeCell ref="C55:E55"/>
    <mergeCell ref="D57:E57"/>
    <mergeCell ref="D58:E58"/>
    <mergeCell ref="D60:E60"/>
    <mergeCell ref="D39:E39"/>
    <mergeCell ref="B41:E41"/>
    <mergeCell ref="C42:E42"/>
    <mergeCell ref="D43:E43"/>
    <mergeCell ref="D47:E47"/>
    <mergeCell ref="C51:E51"/>
    <mergeCell ref="C30:E30"/>
    <mergeCell ref="C31:E31"/>
    <mergeCell ref="B33:E33"/>
    <mergeCell ref="C35:E35"/>
    <mergeCell ref="D37:E37"/>
    <mergeCell ref="D38:E38"/>
    <mergeCell ref="C22:E22"/>
    <mergeCell ref="C23:E23"/>
    <mergeCell ref="C25:E25"/>
    <mergeCell ref="C26:E26"/>
    <mergeCell ref="C27:E27"/>
    <mergeCell ref="C29:E29"/>
    <mergeCell ref="B13:E13"/>
    <mergeCell ref="B15:E15"/>
    <mergeCell ref="C17:E17"/>
    <mergeCell ref="C18:E18"/>
    <mergeCell ref="C19:E19"/>
    <mergeCell ref="C21:E21"/>
    <mergeCell ref="AC8:AE8"/>
    <mergeCell ref="M9:M10"/>
    <mergeCell ref="N9:N10"/>
    <mergeCell ref="O9:O10"/>
    <mergeCell ref="U9:U10"/>
    <mergeCell ref="V9:V10"/>
    <mergeCell ref="W9:W10"/>
    <mergeCell ref="AC9:AC10"/>
    <mergeCell ref="AD9:AD10"/>
    <mergeCell ref="AE9:AE10"/>
    <mergeCell ref="Z7:Z10"/>
    <mergeCell ref="AA7:AE7"/>
    <mergeCell ref="B6:F10"/>
    <mergeCell ref="G6:G10"/>
    <mergeCell ref="H6:O6"/>
    <mergeCell ref="P6:W6"/>
    <mergeCell ref="X6:AE6"/>
    <mergeCell ref="AF6:AF10"/>
    <mergeCell ref="H7:H10"/>
    <mergeCell ref="I7:I10"/>
    <mergeCell ref="J7:J10"/>
    <mergeCell ref="K7:O7"/>
    <mergeCell ref="K8:K10"/>
    <mergeCell ref="L8:L10"/>
    <mergeCell ref="M8:O8"/>
    <mergeCell ref="S8:S10"/>
    <mergeCell ref="T8:T10"/>
    <mergeCell ref="U8:W8"/>
    <mergeCell ref="AA8:AA10"/>
    <mergeCell ref="AB8:AB10"/>
    <mergeCell ref="P7:P10"/>
    <mergeCell ref="Q7:Q10"/>
    <mergeCell ref="R7:R10"/>
    <mergeCell ref="S7:W7"/>
    <mergeCell ref="X7:X10"/>
    <mergeCell ref="Y7:Y10"/>
  </mergeCells>
  <phoneticPr fontId="3"/>
  <conditionalFormatting sqref="R107:S108 S109 S100:S106 T99:AF109 G99:P99 A99:F109 R99:S99">
    <cfRule type="notContainsErrors" priority="100" stopIfTrue="1">
      <formula>NOT(ISERROR(A99))</formula>
    </cfRule>
    <cfRule type="containsErrors" priority="101" stopIfTrue="1">
      <formula>ISERROR(A99)</formula>
    </cfRule>
    <cfRule type="containsBlanks" dxfId="39" priority="102" stopIfTrue="1">
      <formula>LEN(TRIM(A99))=0</formula>
    </cfRule>
  </conditionalFormatting>
  <conditionalFormatting sqref="R107:S108 S109 S100:S106 H99:P99 T99:AE109 R99:S99">
    <cfRule type="notContainsErrors" priority="98" stopIfTrue="1">
      <formula>NOT(ISERROR(H99))</formula>
    </cfRule>
    <cfRule type="containsBlanks" dxfId="38" priority="99" stopIfTrue="1">
      <formula>LEN(TRIM(H99))=0</formula>
    </cfRule>
  </conditionalFormatting>
  <conditionalFormatting sqref="A133:G133 AF133 AF115:IV121 A115:A121 G115:G121 G100:P109 R104:Z106 R100:Z102">
    <cfRule type="notContainsErrors" priority="95" stopIfTrue="1">
      <formula>NOT(ISERROR(A100))</formula>
    </cfRule>
    <cfRule type="containsErrors" priority="96" stopIfTrue="1">
      <formula>ISERROR(A100)</formula>
    </cfRule>
    <cfRule type="containsBlanks" dxfId="37" priority="97" stopIfTrue="1">
      <formula>LEN(TRIM(A100))=0</formula>
    </cfRule>
  </conditionalFormatting>
  <conditionalFormatting sqref="H100:P109 R104:Z106 R100:Z102">
    <cfRule type="notContainsErrors" priority="93" stopIfTrue="1">
      <formula>NOT(ISERROR(H100))</formula>
    </cfRule>
    <cfRule type="containsBlanks" dxfId="36" priority="94" stopIfTrue="1">
      <formula>LEN(TRIM(H100))=0</formula>
    </cfRule>
  </conditionalFormatting>
  <conditionalFormatting sqref="R103">
    <cfRule type="notContainsErrors" priority="90" stopIfTrue="1">
      <formula>NOT(ISERROR(R103))</formula>
    </cfRule>
    <cfRule type="containsErrors" priority="91" stopIfTrue="1">
      <formula>ISERROR(R103)</formula>
    </cfRule>
    <cfRule type="containsBlanks" dxfId="35" priority="92" stopIfTrue="1">
      <formula>LEN(TRIM(R103))=0</formula>
    </cfRule>
  </conditionalFormatting>
  <conditionalFormatting sqref="R103">
    <cfRule type="notContainsErrors" priority="88" stopIfTrue="1">
      <formula>NOT(ISERROR(R103))</formula>
    </cfRule>
    <cfRule type="containsBlanks" dxfId="34" priority="89" stopIfTrue="1">
      <formula>LEN(TRIM(R103))=0</formula>
    </cfRule>
  </conditionalFormatting>
  <conditionalFormatting sqref="A110:A114 AF110:AF114 G110:G114">
    <cfRule type="notContainsErrors" priority="85" stopIfTrue="1">
      <formula>NOT(ISERROR(A110))</formula>
    </cfRule>
    <cfRule type="containsErrors" priority="86" stopIfTrue="1">
      <formula>ISERROR(A110)</formula>
    </cfRule>
    <cfRule type="containsBlanks" dxfId="33" priority="87" stopIfTrue="1">
      <formula>LEN(TRIM(A110))=0</formula>
    </cfRule>
  </conditionalFormatting>
  <conditionalFormatting sqref="B115:F121">
    <cfRule type="notContainsErrors" priority="82" stopIfTrue="1">
      <formula>NOT(ISERROR(B115))</formula>
    </cfRule>
    <cfRule type="containsErrors" priority="83" stopIfTrue="1">
      <formula>ISERROR(B115)</formula>
    </cfRule>
    <cfRule type="containsBlanks" dxfId="32" priority="84" stopIfTrue="1">
      <formula>LEN(TRIM(B115))=0</formula>
    </cfRule>
  </conditionalFormatting>
  <conditionalFormatting sqref="B110:F114">
    <cfRule type="notContainsErrors" priority="79" stopIfTrue="1">
      <formula>NOT(ISERROR(B110))</formula>
    </cfRule>
    <cfRule type="containsErrors" priority="80" stopIfTrue="1">
      <formula>ISERROR(B110)</formula>
    </cfRule>
    <cfRule type="containsBlanks" dxfId="31" priority="81" stopIfTrue="1">
      <formula>LEN(TRIM(B110))=0</formula>
    </cfRule>
  </conditionalFormatting>
  <conditionalFormatting sqref="H138:AE142">
    <cfRule type="notContainsErrors" priority="76" stopIfTrue="1">
      <formula>NOT(ISERROR(H138))</formula>
    </cfRule>
    <cfRule type="containsErrors" priority="77" stopIfTrue="1">
      <formula>ISERROR(H138)</formula>
    </cfRule>
    <cfRule type="containsBlanks" dxfId="30" priority="78" stopIfTrue="1">
      <formula>LEN(TRIM(H138))=0</formula>
    </cfRule>
  </conditionalFormatting>
  <conditionalFormatting sqref="H138:AE142">
    <cfRule type="notContainsErrors" priority="74" stopIfTrue="1">
      <formula>NOT(ISERROR(H138))</formula>
    </cfRule>
    <cfRule type="containsBlanks" dxfId="29" priority="75" stopIfTrue="1">
      <formula>LEN(TRIM(H138))=0</formula>
    </cfRule>
  </conditionalFormatting>
  <conditionalFormatting sqref="S127:AB127 H118:P121 S118 R123 R119:S121">
    <cfRule type="notContainsErrors" priority="71" stopIfTrue="1">
      <formula>NOT(ISERROR(H118))</formula>
    </cfRule>
    <cfRule type="containsErrors" priority="72" stopIfTrue="1">
      <formula>ISERROR(H118)</formula>
    </cfRule>
    <cfRule type="containsBlanks" dxfId="28" priority="73" stopIfTrue="1">
      <formula>LEN(TRIM(H118))=0</formula>
    </cfRule>
  </conditionalFormatting>
  <conditionalFormatting sqref="S127:AB127 H118:P121 S118 R123 R119:S121">
    <cfRule type="notContainsErrors" priority="69" stopIfTrue="1">
      <formula>NOT(ISERROR(H118))</formula>
    </cfRule>
    <cfRule type="containsBlanks" dxfId="27" priority="70" stopIfTrue="1">
      <formula>LEN(TRIM(H118))=0</formula>
    </cfRule>
  </conditionalFormatting>
  <conditionalFormatting sqref="T115:AE121">
    <cfRule type="notContainsErrors" priority="66" stopIfTrue="1">
      <formula>NOT(ISERROR(T115))</formula>
    </cfRule>
    <cfRule type="containsErrors" priority="67" stopIfTrue="1">
      <formula>ISERROR(T115)</formula>
    </cfRule>
    <cfRule type="containsBlanks" dxfId="26" priority="68" stopIfTrue="1">
      <formula>LEN(TRIM(T115))=0</formula>
    </cfRule>
  </conditionalFormatting>
  <conditionalFormatting sqref="S117:AE117">
    <cfRule type="notContainsErrors" priority="64" stopIfTrue="1">
      <formula>NOT(ISERROR(S117))</formula>
    </cfRule>
    <cfRule type="containsBlanks" dxfId="25" priority="65" stopIfTrue="1">
      <formula>LEN(TRIM(S117))=0</formula>
    </cfRule>
  </conditionalFormatting>
  <conditionalFormatting sqref="S117 H127:P127 AC127:AE127 H115:P116 R115:S116">
    <cfRule type="notContainsErrors" priority="61" stopIfTrue="1">
      <formula>NOT(ISERROR(H115))</formula>
    </cfRule>
    <cfRule type="containsErrors" priority="62" stopIfTrue="1">
      <formula>ISERROR(H115)</formula>
    </cfRule>
    <cfRule type="containsBlanks" dxfId="24" priority="63" stopIfTrue="1">
      <formula>LEN(TRIM(H115))=0</formula>
    </cfRule>
  </conditionalFormatting>
  <conditionalFormatting sqref="H127:P127 AC127:AE127 H115:P116 R115:S116">
    <cfRule type="notContainsErrors" priority="59" stopIfTrue="1">
      <formula>NOT(ISERROR(H115))</formula>
    </cfRule>
    <cfRule type="containsBlanks" dxfId="23" priority="60" stopIfTrue="1">
      <formula>LEN(TRIM(H115))=0</formula>
    </cfRule>
  </conditionalFormatting>
  <conditionalFormatting sqref="S111:Z112">
    <cfRule type="notContainsErrors" priority="56" stopIfTrue="1">
      <formula>NOT(ISERROR(S111))</formula>
    </cfRule>
    <cfRule type="containsErrors" priority="57" stopIfTrue="1">
      <formula>ISERROR(S111)</formula>
    </cfRule>
    <cfRule type="containsBlanks" dxfId="22" priority="58" stopIfTrue="1">
      <formula>LEN(TRIM(S111))=0</formula>
    </cfRule>
  </conditionalFormatting>
  <conditionalFormatting sqref="S111:Z112">
    <cfRule type="notContainsErrors" priority="54" stopIfTrue="1">
      <formula>NOT(ISERROR(S111))</formula>
    </cfRule>
    <cfRule type="containsBlanks" dxfId="21" priority="55" stopIfTrue="1">
      <formula>LEN(TRIM(S111))=0</formula>
    </cfRule>
  </conditionalFormatting>
  <conditionalFormatting sqref="H111:P112 AA111:AE112 R111:R112">
    <cfRule type="notContainsErrors" priority="51" stopIfTrue="1">
      <formula>NOT(ISERROR(H111))</formula>
    </cfRule>
    <cfRule type="containsErrors" priority="52" stopIfTrue="1">
      <formula>ISERROR(H111)</formula>
    </cfRule>
    <cfRule type="containsBlanks" dxfId="20" priority="53" stopIfTrue="1">
      <formula>LEN(TRIM(H111))=0</formula>
    </cfRule>
  </conditionalFormatting>
  <conditionalFormatting sqref="H111:P112 AA111:AE112 R111:R112">
    <cfRule type="notContainsErrors" priority="49" stopIfTrue="1">
      <formula>NOT(ISERROR(H111))</formula>
    </cfRule>
    <cfRule type="containsBlanks" dxfId="19" priority="50" stopIfTrue="1">
      <formula>LEN(TRIM(H111))=0</formula>
    </cfRule>
  </conditionalFormatting>
  <conditionalFormatting sqref="R127">
    <cfRule type="notContainsErrors" priority="46" stopIfTrue="1">
      <formula>NOT(ISERROR(R127))</formula>
    </cfRule>
    <cfRule type="containsErrors" priority="47" stopIfTrue="1">
      <formula>ISERROR(R127)</formula>
    </cfRule>
    <cfRule type="containsBlanks" dxfId="18" priority="48" stopIfTrue="1">
      <formula>LEN(TRIM(R127))=0</formula>
    </cfRule>
  </conditionalFormatting>
  <conditionalFormatting sqref="R127">
    <cfRule type="notContainsErrors" priority="44" stopIfTrue="1">
      <formula>NOT(ISERROR(R127))</formula>
    </cfRule>
    <cfRule type="containsBlanks" dxfId="17" priority="45" stopIfTrue="1">
      <formula>LEN(TRIM(R127))=0</formula>
    </cfRule>
  </conditionalFormatting>
  <conditionalFormatting sqref="H110:P110 R110:AE110">
    <cfRule type="notContainsErrors" priority="41" stopIfTrue="1">
      <formula>NOT(ISERROR(H110))</formula>
    </cfRule>
    <cfRule type="containsErrors" priority="42" stopIfTrue="1">
      <formula>ISERROR(H110)</formula>
    </cfRule>
    <cfRule type="containsBlanks" dxfId="16" priority="43" stopIfTrue="1">
      <formula>LEN(TRIM(H110))=0</formula>
    </cfRule>
  </conditionalFormatting>
  <conditionalFormatting sqref="H110:P110 R110:AE110">
    <cfRule type="notContainsErrors" priority="39" stopIfTrue="1">
      <formula>NOT(ISERROR(H110))</formula>
    </cfRule>
    <cfRule type="containsBlanks" dxfId="15" priority="40" stopIfTrue="1">
      <formula>LEN(TRIM(H110))=0</formula>
    </cfRule>
  </conditionalFormatting>
  <conditionalFormatting sqref="H114:P114 R114:AE114">
    <cfRule type="notContainsErrors" priority="36" stopIfTrue="1">
      <formula>NOT(ISERROR(H114))</formula>
    </cfRule>
    <cfRule type="containsErrors" priority="37" stopIfTrue="1">
      <formula>ISERROR(H114)</formula>
    </cfRule>
    <cfRule type="containsBlanks" dxfId="14" priority="38" stopIfTrue="1">
      <formula>LEN(TRIM(H114))=0</formula>
    </cfRule>
  </conditionalFormatting>
  <conditionalFormatting sqref="H114:P114 R114:AE114">
    <cfRule type="notContainsErrors" priority="34" stopIfTrue="1">
      <formula>NOT(ISERROR(H114))</formula>
    </cfRule>
    <cfRule type="containsBlanks" dxfId="13" priority="35" stopIfTrue="1">
      <formula>LEN(TRIM(H114))=0</formula>
    </cfRule>
  </conditionalFormatting>
  <conditionalFormatting sqref="S129:Z130">
    <cfRule type="notContainsErrors" priority="31" stopIfTrue="1">
      <formula>NOT(ISERROR(S129))</formula>
    </cfRule>
    <cfRule type="containsErrors" priority="32" stopIfTrue="1">
      <formula>ISERROR(S129)</formula>
    </cfRule>
    <cfRule type="containsBlanks" dxfId="12" priority="33" stopIfTrue="1">
      <formula>LEN(TRIM(S129))=0</formula>
    </cfRule>
  </conditionalFormatting>
  <conditionalFormatting sqref="S129:Z130">
    <cfRule type="notContainsErrors" priority="29" stopIfTrue="1">
      <formula>NOT(ISERROR(S129))</formula>
    </cfRule>
    <cfRule type="containsBlanks" dxfId="11" priority="30" stopIfTrue="1">
      <formula>LEN(TRIM(S129))=0</formula>
    </cfRule>
  </conditionalFormatting>
  <conditionalFormatting sqref="H129:P130 AA129:AE130 R129:R130">
    <cfRule type="notContainsErrors" priority="26" stopIfTrue="1">
      <formula>NOT(ISERROR(H129))</formula>
    </cfRule>
    <cfRule type="containsErrors" priority="27" stopIfTrue="1">
      <formula>ISERROR(H129)</formula>
    </cfRule>
    <cfRule type="containsBlanks" dxfId="10" priority="28" stopIfTrue="1">
      <formula>LEN(TRIM(H129))=0</formula>
    </cfRule>
  </conditionalFormatting>
  <conditionalFormatting sqref="H129:P130 AA129:AE130 R129:R130">
    <cfRule type="notContainsErrors" priority="24" stopIfTrue="1">
      <formula>NOT(ISERROR(H129))</formula>
    </cfRule>
    <cfRule type="containsBlanks" dxfId="9" priority="25" stopIfTrue="1">
      <formula>LEN(TRIM(H129))=0</formula>
    </cfRule>
  </conditionalFormatting>
  <conditionalFormatting sqref="H128:P128 R128:AE128">
    <cfRule type="notContainsErrors" priority="21" stopIfTrue="1">
      <formula>NOT(ISERROR(H128))</formula>
    </cfRule>
    <cfRule type="containsErrors" priority="22" stopIfTrue="1">
      <formula>ISERROR(H128)</formula>
    </cfRule>
    <cfRule type="containsBlanks" dxfId="8" priority="23" stopIfTrue="1">
      <formula>LEN(TRIM(H128))=0</formula>
    </cfRule>
  </conditionalFormatting>
  <conditionalFormatting sqref="H128:P128 R128:AE128">
    <cfRule type="notContainsErrors" priority="19" stopIfTrue="1">
      <formula>NOT(ISERROR(H128))</formula>
    </cfRule>
    <cfRule type="containsBlanks" dxfId="7" priority="20" stopIfTrue="1">
      <formula>LEN(TRIM(H128))=0</formula>
    </cfRule>
  </conditionalFormatting>
  <conditionalFormatting sqref="H131:P131 R131:AE131">
    <cfRule type="notContainsErrors" priority="16" stopIfTrue="1">
      <formula>NOT(ISERROR(H131))</formula>
    </cfRule>
    <cfRule type="containsErrors" priority="17" stopIfTrue="1">
      <formula>ISERROR(H131)</formula>
    </cfRule>
    <cfRule type="containsBlanks" dxfId="6" priority="18" stopIfTrue="1">
      <formula>LEN(TRIM(H131))=0</formula>
    </cfRule>
  </conditionalFormatting>
  <conditionalFormatting sqref="H131:P131 R131:AE131">
    <cfRule type="notContainsErrors" priority="14" stopIfTrue="1">
      <formula>NOT(ISERROR(H131))</formula>
    </cfRule>
    <cfRule type="containsBlanks" dxfId="5" priority="15" stopIfTrue="1">
      <formula>LEN(TRIM(H131))=0</formula>
    </cfRule>
  </conditionalFormatting>
  <conditionalFormatting sqref="H132:P132 R132:AE132">
    <cfRule type="notContainsErrors" priority="11" stopIfTrue="1">
      <formula>NOT(ISERROR(H132))</formula>
    </cfRule>
    <cfRule type="containsErrors" priority="12" stopIfTrue="1">
      <formula>ISERROR(H132)</formula>
    </cfRule>
    <cfRule type="containsBlanks" dxfId="4" priority="13" stopIfTrue="1">
      <formula>LEN(TRIM(H132))=0</formula>
    </cfRule>
  </conditionalFormatting>
  <conditionalFormatting sqref="H132:P132 R132:AE132">
    <cfRule type="notContainsErrors" priority="9" stopIfTrue="1">
      <formula>NOT(ISERROR(H132))</formula>
    </cfRule>
    <cfRule type="containsBlanks" dxfId="3" priority="10" stopIfTrue="1">
      <formula>LEN(TRIM(H132))=0</formula>
    </cfRule>
  </conditionalFormatting>
  <conditionalFormatting sqref="H113:P113 R113:AE113">
    <cfRule type="notContainsErrors" priority="6" stopIfTrue="1">
      <formula>NOT(ISERROR(H113))</formula>
    </cfRule>
    <cfRule type="containsErrors" priority="7" stopIfTrue="1">
      <formula>ISERROR(H113)</formula>
    </cfRule>
    <cfRule type="containsBlanks" dxfId="2" priority="8" stopIfTrue="1">
      <formula>LEN(TRIM(H113))=0</formula>
    </cfRule>
  </conditionalFormatting>
  <conditionalFormatting sqref="H113:P113 R113:AE113">
    <cfRule type="notContainsErrors" priority="4" stopIfTrue="1">
      <formula>NOT(ISERROR(H113))</formula>
    </cfRule>
    <cfRule type="containsBlanks" dxfId="1" priority="5" stopIfTrue="1">
      <formula>LEN(TRIM(H113))=0</formula>
    </cfRule>
  </conditionalFormatting>
  <conditionalFormatting sqref="A134:B134">
    <cfRule type="notContainsErrors" priority="1" stopIfTrue="1">
      <formula>NOT(ISERROR(A134))</formula>
    </cfRule>
    <cfRule type="containsErrors" priority="2" stopIfTrue="1">
      <formula>ISERROR(A134)</formula>
    </cfRule>
    <cfRule type="containsBlanks" dxfId="0" priority="3" stopIfTrue="1">
      <formula>LEN(TRIM(A134))=0</formula>
    </cfRule>
  </conditionalFormatting>
  <pageMargins left="0.6692913385826772" right="0.51181102362204722" top="0.47244094488188981" bottom="0.59055118110236227" header="0.19685039370078741" footer="0.27559055118110237"/>
  <pageSetup paperSize="9" scale="73" firstPageNumber="56" orientation="portrait" useFirstPageNumber="1" r:id="rId1"/>
  <headerFooter scaleWithDoc="0" alignWithMargins="0"/>
  <rowBreaks count="1" manualBreakCount="1">
    <brk id="68" max="16383" man="1"/>
  </rowBreaks>
  <colBreaks count="2" manualBreakCount="2">
    <brk id="15" max="1048575" man="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306</vt:lpstr>
      <vt:lpstr>'306'!Print_Titles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2024-03-25T02:28:53Z</dcterms:created>
  <dcterms:modified xsi:type="dcterms:W3CDTF">2024-03-25T09:43:15Z</dcterms:modified>
</cp:coreProperties>
</file>