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4679DA6A-6A25-4BE0-AC1B-F28702E1E81A}" xr6:coauthVersionLast="47" xr6:coauthVersionMax="47" xr10:uidLastSave="{00000000-0000-0000-0000-000000000000}"/>
  <bookViews>
    <workbookView xWindow="-120" yWindow="-120" windowWidth="29040" windowHeight="15840" xr2:uid="{98A7BEB5-DF7F-4D47-A935-A76A9424480B}"/>
  </bookViews>
  <sheets>
    <sheet name="311" sheetId="1" r:id="rId1"/>
  </sheets>
  <externalReferences>
    <externalReference r:id="rId2"/>
    <externalReference r:id="rId3"/>
  </externalReferences>
  <definedNames>
    <definedName name="・函館">'[1]全農家DO NOT TOUCH'!#REF!</definedName>
    <definedName name="・北見">'[1]全農家DO NOT TOUCH'!#REF!</definedName>
    <definedName name="A原数">#REF!</definedName>
    <definedName name="B基本ウェイト">#REF!</definedName>
    <definedName name="C調製ウェイト">#REF!</definedName>
    <definedName name="DATA">#REF!</definedName>
    <definedName name="ｄｅｌ">#REF!,#REF!,#REF!,#REF!,#REF!,#REF!,#REF!,#REF!,#REF!,#REF!,#REF!,#REF!,#REF!,#REF!,#REF!,#REF!,#REF!,#REF!</definedName>
    <definedName name="H貼付位置">#REF!</definedName>
    <definedName name="Ｈ貼付範囲">#REF!</definedName>
    <definedName name="H編集領域">#REF!</definedName>
    <definedName name="_xlnm.Print_Titles" localSheetId="0">'311'!$A:$G,'311'!$1:$11</definedName>
    <definedName name="S集計領域">#REF!</definedName>
    <definedName name="あか">#REF!,#REF!,#REF!,#REF!,#REF!,#REF!,#REF!,#REF!,#REF!,#REF!,#REF!,#REF!,#REF!,#REF!,#REF!,#REF!,#REF!,#REF!</definedName>
    <definedName name="あき">#REF!</definedName>
    <definedName name="あす">#REF!,#REF!,#REF!,#REF!,#REF!,#REF!,#REF!,#REF!,#REF!,#REF!,#REF!,#REF!,#REF!,#REF!,#REF!,#REF!,#REF!,#REF!</definedName>
    <definedName name="ちち">[2]チェック表!$A$1:$D$21</definedName>
    <definedName name="印刷">#REF!</definedName>
    <definedName name="基本ｳｪｲﾄ">#REF!</definedName>
    <definedName name="削除">#REF!,#REF!,#REF!,#REF!,#REF!,#REF!,#REF!,#REF!,#REF!,#REF!,#REF!,#REF!,#REF!,#REF!,#REF!,#REF!,#REF!,#REF!</definedName>
    <definedName name="指標">#REF!</definedName>
    <definedName name="直線">#REF!</definedName>
    <definedName name="統計表">#REF!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<sst xmlns="http://schemas.openxmlformats.org/spreadsheetml/2006/main" count="312" uniqueCount="108">
  <si>
    <t>大豆・全国（田作・畑作）</t>
    <rPh sb="0" eb="2">
      <t>ダイズ</t>
    </rPh>
    <rPh sb="3" eb="5">
      <t>ゼンコク</t>
    </rPh>
    <rPh sb="6" eb="8">
      <t>タサク</t>
    </rPh>
    <rPh sb="9" eb="11">
      <t>ハタサク</t>
    </rPh>
    <phoneticPr fontId="4"/>
  </si>
  <si>
    <t>５　大豆生産費</t>
    <rPh sb="2" eb="4">
      <t>ダイズ</t>
    </rPh>
    <rPh sb="4" eb="7">
      <t>セイサンヒ</t>
    </rPh>
    <phoneticPr fontId="4"/>
  </si>
  <si>
    <t xml:space="preserve"> (3)　田畑別</t>
    <rPh sb="5" eb="7">
      <t>タハタ</t>
    </rPh>
    <rPh sb="7" eb="8">
      <t>ベツ</t>
    </rPh>
    <phoneticPr fontId="4"/>
  </si>
  <si>
    <t>　　ア　調査対象経営体の生産概要・経営概況</t>
    <rPh sb="4" eb="6">
      <t>チョウサ</t>
    </rPh>
    <rPh sb="6" eb="8">
      <t>タイショウ</t>
    </rPh>
    <rPh sb="8" eb="10">
      <t>ケイエイ</t>
    </rPh>
    <rPh sb="10" eb="11">
      <t>タイ</t>
    </rPh>
    <rPh sb="12" eb="14">
      <t>セイサン</t>
    </rPh>
    <rPh sb="14" eb="16">
      <t>ガイヨウ</t>
    </rPh>
    <rPh sb="17" eb="19">
      <t>ケイエイ</t>
    </rPh>
    <rPh sb="19" eb="21">
      <t>ガイキョウ</t>
    </rPh>
    <phoneticPr fontId="4"/>
  </si>
  <si>
    <t>区　　　　　分</t>
    <phoneticPr fontId="4"/>
  </si>
  <si>
    <t>単　位</t>
    <phoneticPr fontId="4"/>
  </si>
  <si>
    <t>田　　　　　　　　　　　　　　　　　作</t>
    <rPh sb="0" eb="1">
      <t>タ</t>
    </rPh>
    <rPh sb="18" eb="19">
      <t>サク</t>
    </rPh>
    <phoneticPr fontId="4"/>
  </si>
  <si>
    <t>畑　　　　　　　　　　　　　　　　　作</t>
    <rPh sb="0" eb="1">
      <t>ハタ</t>
    </rPh>
    <phoneticPr fontId="4"/>
  </si>
  <si>
    <t>平　均</t>
    <rPh sb="0" eb="1">
      <t>ヒラ</t>
    </rPh>
    <rPh sb="2" eb="3">
      <t>ヒトシ</t>
    </rPh>
    <phoneticPr fontId="4"/>
  </si>
  <si>
    <t>1.0ha未満</t>
    <rPh sb="5" eb="7">
      <t>ミマン</t>
    </rPh>
    <phoneticPr fontId="4"/>
  </si>
  <si>
    <t>1.0～3.0</t>
    <phoneticPr fontId="4"/>
  </si>
  <si>
    <t>3.0ha以上</t>
    <phoneticPr fontId="11"/>
  </si>
  <si>
    <t>平　均</t>
    <phoneticPr fontId="11"/>
  </si>
  <si>
    <t>3.0～5.0</t>
    <phoneticPr fontId="11"/>
  </si>
  <si>
    <t>5.0ha以上</t>
    <phoneticPr fontId="11"/>
  </si>
  <si>
    <t>平　均</t>
    <rPh sb="0" eb="1">
      <t>ヒラ</t>
    </rPh>
    <rPh sb="2" eb="3">
      <t>ヒトシ</t>
    </rPh>
    <phoneticPr fontId="11"/>
  </si>
  <si>
    <t>5.0～10.0</t>
    <phoneticPr fontId="4"/>
  </si>
  <si>
    <t>10.0ha以上</t>
    <rPh sb="6" eb="8">
      <t>イジョウ</t>
    </rPh>
    <phoneticPr fontId="4"/>
  </si>
  <si>
    <t>集計経営体数</t>
    <rPh sb="0" eb="2">
      <t>シュウケイ</t>
    </rPh>
    <rPh sb="2" eb="5">
      <t>ケイエイタイ</t>
    </rPh>
    <rPh sb="5" eb="6">
      <t>スウ</t>
    </rPh>
    <phoneticPr fontId="4"/>
  </si>
  <si>
    <t>経営体</t>
    <rPh sb="0" eb="3">
      <t>ケイエイタイ</t>
    </rPh>
    <phoneticPr fontId="4"/>
  </si>
  <si>
    <t xml:space="preserve">労働力（１経営体当たり）　 </t>
    <rPh sb="0" eb="3">
      <t>ロウドウリョク</t>
    </rPh>
    <rPh sb="5" eb="8">
      <t>ケイエイタイ</t>
    </rPh>
    <rPh sb="8" eb="9">
      <t>ア</t>
    </rPh>
    <phoneticPr fontId="4"/>
  </si>
  <si>
    <t>世帯員数</t>
    <rPh sb="0" eb="3">
      <t>セタイイン</t>
    </rPh>
    <rPh sb="3" eb="4">
      <t>スウ</t>
    </rPh>
    <phoneticPr fontId="4"/>
  </si>
  <si>
    <t>人</t>
    <rPh sb="0" eb="1">
      <t>ヒト</t>
    </rPh>
    <phoneticPr fontId="4"/>
  </si>
  <si>
    <t>　男</t>
    <phoneticPr fontId="4"/>
  </si>
  <si>
    <t>〃</t>
  </si>
  <si>
    <t>　女</t>
    <phoneticPr fontId="4"/>
  </si>
  <si>
    <t>家族員数</t>
    <rPh sb="0" eb="2">
      <t>カゾク</t>
    </rPh>
    <rPh sb="2" eb="4">
      <t>インスウ</t>
    </rPh>
    <phoneticPr fontId="4"/>
  </si>
  <si>
    <t>農業就業者</t>
    <rPh sb="0" eb="2">
      <t>ノウギョウ</t>
    </rPh>
    <rPh sb="2" eb="5">
      <t>シュウギョウシャ</t>
    </rPh>
    <phoneticPr fontId="4"/>
  </si>
  <si>
    <t>農業専従者</t>
    <rPh sb="0" eb="2">
      <t>ノウギョウ</t>
    </rPh>
    <rPh sb="2" eb="5">
      <t>センジュウシャ</t>
    </rPh>
    <phoneticPr fontId="4"/>
  </si>
  <si>
    <t xml:space="preserve">土地（１経営体当たり）  </t>
    <rPh sb="0" eb="2">
      <t>トチ</t>
    </rPh>
    <rPh sb="4" eb="7">
      <t>ケイエイタイ</t>
    </rPh>
    <rPh sb="7" eb="8">
      <t>ア</t>
    </rPh>
    <phoneticPr fontId="4"/>
  </si>
  <si>
    <t>経営耕地面積</t>
    <rPh sb="0" eb="2">
      <t>ケイエイ</t>
    </rPh>
    <rPh sb="2" eb="4">
      <t>コウチ</t>
    </rPh>
    <rPh sb="4" eb="6">
      <t>メンセキ</t>
    </rPh>
    <phoneticPr fontId="4"/>
  </si>
  <si>
    <t>ａ</t>
  </si>
  <si>
    <t>田</t>
    <rPh sb="0" eb="1">
      <t>タ</t>
    </rPh>
    <phoneticPr fontId="4"/>
  </si>
  <si>
    <t>普通畑</t>
    <rPh sb="0" eb="2">
      <t>フツウ</t>
    </rPh>
    <rPh sb="2" eb="3">
      <t>ハタケ</t>
    </rPh>
    <phoneticPr fontId="4"/>
  </si>
  <si>
    <t>樹園地</t>
    <rPh sb="0" eb="1">
      <t>ジュ</t>
    </rPh>
    <rPh sb="1" eb="3">
      <t>エンチ</t>
    </rPh>
    <phoneticPr fontId="4"/>
  </si>
  <si>
    <t>-</t>
  </si>
  <si>
    <t>牧草地</t>
    <rPh sb="0" eb="3">
      <t>ボクソウチ</t>
    </rPh>
    <phoneticPr fontId="4"/>
  </si>
  <si>
    <t>大豆</t>
    <rPh sb="0" eb="2">
      <t>ダイズ</t>
    </rPh>
    <phoneticPr fontId="4"/>
  </si>
  <si>
    <t>使用地面積（１経営体当たり）</t>
    <phoneticPr fontId="4"/>
  </si>
  <si>
    <t>作付地</t>
    <rPh sb="0" eb="1">
      <t>サク</t>
    </rPh>
    <rPh sb="1" eb="2">
      <t>ツ</t>
    </rPh>
    <rPh sb="2" eb="3">
      <t>チ</t>
    </rPh>
    <phoneticPr fontId="4"/>
  </si>
  <si>
    <t>自作地</t>
    <phoneticPr fontId="4"/>
  </si>
  <si>
    <t>小作地</t>
    <phoneticPr fontId="4"/>
  </si>
  <si>
    <t>作付地以外</t>
    <rPh sb="0" eb="2">
      <t>サクツケ</t>
    </rPh>
    <rPh sb="2" eb="3">
      <t>チ</t>
    </rPh>
    <rPh sb="3" eb="5">
      <t>イガイ</t>
    </rPh>
    <phoneticPr fontId="4"/>
  </si>
  <si>
    <t>所有地</t>
    <phoneticPr fontId="4"/>
  </si>
  <si>
    <t>借入地</t>
    <phoneticPr fontId="4"/>
  </si>
  <si>
    <t>作付地の実勢地代（10ａ当たり）</t>
    <rPh sb="0" eb="1">
      <t>サク</t>
    </rPh>
    <rPh sb="1" eb="3">
      <t>ツケチ</t>
    </rPh>
    <rPh sb="4" eb="6">
      <t>ジッセイ</t>
    </rPh>
    <rPh sb="6" eb="8">
      <t>チダイ</t>
    </rPh>
    <rPh sb="12" eb="13">
      <t>ア</t>
    </rPh>
    <phoneticPr fontId="4"/>
  </si>
  <si>
    <t>円</t>
    <rPh sb="0" eb="1">
      <t>エン</t>
    </rPh>
    <phoneticPr fontId="4"/>
  </si>
  <si>
    <t>自作地</t>
    <rPh sb="0" eb="3">
      <t>ジサクチ</t>
    </rPh>
    <phoneticPr fontId="4"/>
  </si>
  <si>
    <t>小作地</t>
    <rPh sb="0" eb="3">
      <t>コサクチ</t>
    </rPh>
    <phoneticPr fontId="4"/>
  </si>
  <si>
    <t>投 下 資 本 額（10ａ当たり）</t>
    <rPh sb="0" eb="3">
      <t>トウカ</t>
    </rPh>
    <rPh sb="4" eb="9">
      <t>シホンガク</t>
    </rPh>
    <rPh sb="13" eb="14">
      <t>ア</t>
    </rPh>
    <phoneticPr fontId="4"/>
  </si>
  <si>
    <t>借入資本額</t>
    <rPh sb="0" eb="2">
      <t>カリイレ</t>
    </rPh>
    <rPh sb="2" eb="5">
      <t>シホンガク</t>
    </rPh>
    <phoneticPr fontId="12"/>
  </si>
  <si>
    <t>自己資本額</t>
    <rPh sb="0" eb="2">
      <t>ジコ</t>
    </rPh>
    <rPh sb="2" eb="5">
      <t>シホンガク</t>
    </rPh>
    <phoneticPr fontId="12"/>
  </si>
  <si>
    <t>固定資本額</t>
    <rPh sb="0" eb="2">
      <t>コテイ</t>
    </rPh>
    <rPh sb="2" eb="5">
      <t>シホンガク</t>
    </rPh>
    <phoneticPr fontId="12"/>
  </si>
  <si>
    <t>建物・構築物</t>
    <rPh sb="0" eb="2">
      <t>タテモノ</t>
    </rPh>
    <rPh sb="3" eb="6">
      <t>コウチクブツ</t>
    </rPh>
    <phoneticPr fontId="4"/>
  </si>
  <si>
    <t>土地改良設備</t>
    <rPh sb="0" eb="2">
      <t>トチ</t>
    </rPh>
    <rPh sb="2" eb="4">
      <t>カイリョウ</t>
    </rPh>
    <rPh sb="4" eb="6">
      <t>セツビ</t>
    </rPh>
    <phoneticPr fontId="4"/>
  </si>
  <si>
    <t>自動車</t>
    <rPh sb="0" eb="3">
      <t>ジドウシャ</t>
    </rPh>
    <phoneticPr fontId="4"/>
  </si>
  <si>
    <t>農機具等</t>
    <rPh sb="0" eb="3">
      <t>ノウキグ</t>
    </rPh>
    <rPh sb="3" eb="4">
      <t>トウ</t>
    </rPh>
    <phoneticPr fontId="4"/>
  </si>
  <si>
    <t>流動資本額</t>
    <rPh sb="0" eb="2">
      <t>リュウドウ</t>
    </rPh>
    <rPh sb="2" eb="5">
      <t>シホンガク</t>
    </rPh>
    <phoneticPr fontId="12"/>
  </si>
  <si>
    <t>労賃資本額</t>
    <rPh sb="0" eb="2">
      <t>ロウチン</t>
    </rPh>
    <rPh sb="2" eb="5">
      <t>シホンガク</t>
    </rPh>
    <phoneticPr fontId="12"/>
  </si>
  <si>
    <t>自動車使用台数（10経営体当たり）　</t>
    <rPh sb="0" eb="3">
      <t>ジドウシャ</t>
    </rPh>
    <rPh sb="3" eb="5">
      <t>シヨウ</t>
    </rPh>
    <rPh sb="5" eb="7">
      <t>ダイスウ</t>
    </rPh>
    <rPh sb="10" eb="13">
      <t>ケイエイタイ</t>
    </rPh>
    <rPh sb="13" eb="14">
      <t>ア</t>
    </rPh>
    <phoneticPr fontId="4"/>
  </si>
  <si>
    <t>貨物自動車</t>
    <rPh sb="0" eb="2">
      <t>カモツ</t>
    </rPh>
    <rPh sb="2" eb="5">
      <t>ジドウシャ</t>
    </rPh>
    <phoneticPr fontId="4"/>
  </si>
  <si>
    <t>台</t>
    <rPh sb="0" eb="1">
      <t>ダイ</t>
    </rPh>
    <phoneticPr fontId="4"/>
  </si>
  <si>
    <t>農機具使用台数（10経営体当たり）　</t>
    <rPh sb="0" eb="3">
      <t>ノウキグ</t>
    </rPh>
    <rPh sb="3" eb="5">
      <t>シヨウ</t>
    </rPh>
    <rPh sb="5" eb="7">
      <t>ダイスウ</t>
    </rPh>
    <rPh sb="10" eb="13">
      <t>ケイエイタイ</t>
    </rPh>
    <rPh sb="13" eb="14">
      <t>ア</t>
    </rPh>
    <phoneticPr fontId="4"/>
  </si>
  <si>
    <t>乗用トラクター</t>
    <rPh sb="0" eb="2">
      <t>ジョウヨウ</t>
    </rPh>
    <phoneticPr fontId="4"/>
  </si>
  <si>
    <t>20馬力未満</t>
    <rPh sb="2" eb="4">
      <t>バリキ</t>
    </rPh>
    <rPh sb="4" eb="6">
      <t>ミマン</t>
    </rPh>
    <phoneticPr fontId="4"/>
  </si>
  <si>
    <t>20～50</t>
  </si>
  <si>
    <t>50～80</t>
  </si>
  <si>
    <t>80～100</t>
  </si>
  <si>
    <t>100馬力以上</t>
    <rPh sb="3" eb="5">
      <t>バリキ</t>
    </rPh>
    <rPh sb="5" eb="7">
      <t>イジョウ</t>
    </rPh>
    <phoneticPr fontId="4"/>
  </si>
  <si>
    <t>歩行用トラクター</t>
    <rPh sb="0" eb="2">
      <t>ホコウ</t>
    </rPh>
    <rPh sb="2" eb="3">
      <t>ヨウ</t>
    </rPh>
    <phoneticPr fontId="4"/>
  </si>
  <si>
    <t>たい肥等散布機</t>
    <rPh sb="2" eb="3">
      <t>ヒ</t>
    </rPh>
    <rPh sb="3" eb="4">
      <t>トウ</t>
    </rPh>
    <rPh sb="4" eb="6">
      <t>サンプ</t>
    </rPh>
    <rPh sb="6" eb="7">
      <t>キ</t>
    </rPh>
    <phoneticPr fontId="4"/>
  </si>
  <si>
    <t>総合は種機</t>
    <rPh sb="0" eb="2">
      <t>ソウゴウ</t>
    </rPh>
    <rPh sb="3" eb="4">
      <t>タネ</t>
    </rPh>
    <rPh sb="4" eb="5">
      <t>キカイ</t>
    </rPh>
    <phoneticPr fontId="4"/>
  </si>
  <si>
    <t>中耕除草機</t>
    <rPh sb="0" eb="2">
      <t>チュウコウ</t>
    </rPh>
    <rPh sb="2" eb="5">
      <t>ジョソウキ</t>
    </rPh>
    <phoneticPr fontId="4"/>
  </si>
  <si>
    <t>肥料散布機</t>
    <rPh sb="0" eb="2">
      <t>ヒリョウ</t>
    </rPh>
    <rPh sb="2" eb="4">
      <t>サンプ</t>
    </rPh>
    <rPh sb="4" eb="5">
      <t>キ</t>
    </rPh>
    <phoneticPr fontId="4"/>
  </si>
  <si>
    <t>動力噴霧機</t>
    <rPh sb="0" eb="2">
      <t>ドウリョク</t>
    </rPh>
    <rPh sb="2" eb="4">
      <t>フンムキ</t>
    </rPh>
    <rPh sb="4" eb="5">
      <t>キ</t>
    </rPh>
    <phoneticPr fontId="4"/>
  </si>
  <si>
    <t>動力散粉機</t>
    <rPh sb="0" eb="2">
      <t>ドウリョク</t>
    </rPh>
    <rPh sb="2" eb="3">
      <t>サンプ</t>
    </rPh>
    <rPh sb="3" eb="4">
      <t>コナ</t>
    </rPh>
    <rPh sb="4" eb="5">
      <t>キ</t>
    </rPh>
    <phoneticPr fontId="4"/>
  </si>
  <si>
    <t>自脱型コンバイン</t>
    <rPh sb="0" eb="1">
      <t>ジ</t>
    </rPh>
    <rPh sb="1" eb="2">
      <t>ダツ</t>
    </rPh>
    <rPh sb="2" eb="3">
      <t>カタ</t>
    </rPh>
    <phoneticPr fontId="4"/>
  </si>
  <si>
    <t>３条以下</t>
    <rPh sb="1" eb="2">
      <t>ジョウ</t>
    </rPh>
    <rPh sb="2" eb="4">
      <t>イカ</t>
    </rPh>
    <phoneticPr fontId="4"/>
  </si>
  <si>
    <t>４～５条刈</t>
    <rPh sb="3" eb="4">
      <t>ジョウ</t>
    </rPh>
    <rPh sb="4" eb="5">
      <t>カリ</t>
    </rPh>
    <phoneticPr fontId="4"/>
  </si>
  <si>
    <t>６条以上</t>
    <rPh sb="1" eb="2">
      <t>ジョウ</t>
    </rPh>
    <rPh sb="2" eb="4">
      <t>イジョウ</t>
    </rPh>
    <phoneticPr fontId="4"/>
  </si>
  <si>
    <t>普通型コンバイン</t>
    <rPh sb="0" eb="2">
      <t>フツウ</t>
    </rPh>
    <rPh sb="2" eb="3">
      <t>カタ</t>
    </rPh>
    <phoneticPr fontId="4"/>
  </si>
  <si>
    <t>調査作物収穫機</t>
    <rPh sb="0" eb="2">
      <t>チョウサ</t>
    </rPh>
    <rPh sb="2" eb="4">
      <t>サクモツ</t>
    </rPh>
    <rPh sb="4" eb="6">
      <t>シュウカクキ</t>
    </rPh>
    <rPh sb="6" eb="7">
      <t>キ</t>
    </rPh>
    <phoneticPr fontId="4"/>
  </si>
  <si>
    <t>脱穀機</t>
    <rPh sb="0" eb="3">
      <t>ダッコクキ</t>
    </rPh>
    <phoneticPr fontId="4"/>
  </si>
  <si>
    <t>乾燥機</t>
    <rPh sb="0" eb="3">
      <t>カンソウキ</t>
    </rPh>
    <phoneticPr fontId="4"/>
  </si>
  <si>
    <t>ドローン</t>
  </si>
  <si>
    <t>トレーラー</t>
    <phoneticPr fontId="4"/>
  </si>
  <si>
    <t>10ａ当たり主産物数量</t>
    <rPh sb="3" eb="4">
      <t>ア</t>
    </rPh>
    <phoneticPr fontId="4"/>
  </si>
  <si>
    <t>㎏</t>
  </si>
  <si>
    <t>粗収益</t>
    <rPh sb="0" eb="1">
      <t>ソ</t>
    </rPh>
    <rPh sb="1" eb="3">
      <t>シュウエキ</t>
    </rPh>
    <phoneticPr fontId="4"/>
  </si>
  <si>
    <t>10ａ当たり</t>
    <rPh sb="3" eb="4">
      <t>ア</t>
    </rPh>
    <phoneticPr fontId="4"/>
  </si>
  <si>
    <t>主産物</t>
    <phoneticPr fontId="4"/>
  </si>
  <si>
    <t>副産物</t>
    <phoneticPr fontId="4"/>
  </si>
  <si>
    <t>60kg当たり</t>
    <rPh sb="4" eb="5">
      <t>ア</t>
    </rPh>
    <phoneticPr fontId="4"/>
  </si>
  <si>
    <t>主産物</t>
    <rPh sb="0" eb="1">
      <t>シュ</t>
    </rPh>
    <rPh sb="1" eb="2">
      <t>サン</t>
    </rPh>
    <rPh sb="2" eb="3">
      <t>モノ</t>
    </rPh>
    <phoneticPr fontId="4"/>
  </si>
  <si>
    <t>副産物</t>
    <rPh sb="0" eb="1">
      <t>フク</t>
    </rPh>
    <rPh sb="1" eb="3">
      <t>サンブツ</t>
    </rPh>
    <phoneticPr fontId="4"/>
  </si>
  <si>
    <t>所得</t>
    <rPh sb="0" eb="2">
      <t>ショトク</t>
    </rPh>
    <phoneticPr fontId="4"/>
  </si>
  <si>
    <t>１日当たり</t>
    <rPh sb="1" eb="2">
      <t>ニチ</t>
    </rPh>
    <rPh sb="2" eb="3">
      <t>ア</t>
    </rPh>
    <phoneticPr fontId="4"/>
  </si>
  <si>
    <t>nc</t>
  </si>
  <si>
    <t>家族労働報酬</t>
    <rPh sb="0" eb="2">
      <t>カゾク</t>
    </rPh>
    <rPh sb="2" eb="4">
      <t>ロウドウ</t>
    </rPh>
    <rPh sb="4" eb="6">
      <t>ホウシュウ</t>
    </rPh>
    <phoneticPr fontId="4"/>
  </si>
  <si>
    <t>（参考1）経営所得安定対策等</t>
    <rPh sb="1" eb="3">
      <t>サンコウ</t>
    </rPh>
    <rPh sb="5" eb="7">
      <t>ケイエイ</t>
    </rPh>
    <rPh sb="7" eb="9">
      <t>ショトク</t>
    </rPh>
    <rPh sb="9" eb="11">
      <t>アンテイ</t>
    </rPh>
    <rPh sb="11" eb="13">
      <t>タイサク</t>
    </rPh>
    <rPh sb="13" eb="14">
      <t>トウ</t>
    </rPh>
    <phoneticPr fontId="4"/>
  </si>
  <si>
    <t xml:space="preserve"> 受取金（10ａ当たり）</t>
    <rPh sb="1" eb="3">
      <t>ウケトリ</t>
    </rPh>
    <rPh sb="3" eb="4">
      <t>キン</t>
    </rPh>
    <rPh sb="8" eb="9">
      <t>ア</t>
    </rPh>
    <phoneticPr fontId="4"/>
  </si>
  <si>
    <t>（参考2）経営所得安定対策等</t>
    <rPh sb="1" eb="3">
      <t>サンコウ</t>
    </rPh>
    <rPh sb="5" eb="7">
      <t>ケイエイ</t>
    </rPh>
    <rPh sb="7" eb="9">
      <t>ショトク</t>
    </rPh>
    <rPh sb="9" eb="11">
      <t>アンテイ</t>
    </rPh>
    <rPh sb="11" eb="13">
      <t>タイサク</t>
    </rPh>
    <rPh sb="13" eb="14">
      <t>トウ</t>
    </rPh>
    <phoneticPr fontId="4"/>
  </si>
  <si>
    <t>　の交付金を加えた場合</t>
    <rPh sb="2" eb="5">
      <t>コウフキン</t>
    </rPh>
    <rPh sb="6" eb="7">
      <t>クワ</t>
    </rPh>
    <rPh sb="9" eb="11">
      <t>バアイ</t>
    </rPh>
    <phoneticPr fontId="4"/>
  </si>
  <si>
    <t>粗収益</t>
    <rPh sb="0" eb="1">
      <t>アラ</t>
    </rPh>
    <rPh sb="1" eb="3">
      <t>シュウエキ</t>
    </rPh>
    <phoneticPr fontId="4"/>
  </si>
  <si>
    <t>60㎏当たり</t>
    <rPh sb="3" eb="4">
      <t>ア</t>
    </rPh>
    <phoneticPr fontId="4"/>
  </si>
  <si>
    <t>注：１　大豆生産費における経営所得安定対策等受取金とは、畑作物の直接支払交付金（数量払及び面積払）及び水田活用の直接</t>
    <rPh sb="0" eb="1">
      <t>チュウ</t>
    </rPh>
    <phoneticPr fontId="17"/>
  </si>
  <si>
    <t>　　　支払交付金（戦略作物助成、産地交付金及び水田リノベーション助成）の受取合計額を計上したものである。　　　</t>
    <phoneticPr fontId="4"/>
  </si>
  <si>
    <t>　　２　自動車使用台数、農機具使用台数については、令和元年産から当該年産当該作物の生産に使用した資産を対象に計上した。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</si>
</sst>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
    <numFmt numFmtId="177" formatCode="###,###,##0&quot; &quot;;&quot;△&quot;???,??#&quot; &quot;;0&quot; &quot;;@&quot; &quot;"/>
    <numFmt numFmtId="178" formatCode="###,###,##0.0&quot; &quot;;&quot;△&quot;???,??#&quot; &quot;;0.0&quot; &quot;;@&quot; &quot;"/>
    <numFmt numFmtId="179" formatCode="###,###,##0.0\ ;[Black]&quot;△&quot;###,###,##0.0"/>
    <numFmt numFmtId="180" formatCode="#\ ###\ ##0.0"/>
    <numFmt numFmtId="181" formatCode="###\ ##0"/>
    <numFmt numFmtId="182" formatCode="###\ ##0;&quot;△ &quot;###\ ##0"/>
    <numFmt numFmtId="183" formatCode="###,###,##0&quot; &quot;;&quot;△&quot;???,??0&quot; &quot;;0&quot; &quot;;@&quot; &quot;"/>
    <numFmt numFmtId="184" formatCode="###,###,##0&quot; &quot;;&quot;△&quot;??,??#&quot; &quot;;0&quot; &quot;;@&quot; &quot;"/>
    <numFmt numFmtId="185" formatCode="\(General\)"/>
    <numFmt numFmtId="186" formatCode="###\ ###\ ##0;[Red]&quot;△&quot;###\ ###\ ##0"/>
    <numFmt numFmtId="187" formatCode="###,###,##0\ ;[Black]&quot;△&quot;###,###,##0"/>
  </numFmts>
  <fonts count="20" x14ac:knownFonts="1">
    <font>
      <sz val="11"/>
      <color theme="1"/>
      <name val="游ゴシック"/>
      <family val="2"/>
      <scheme val="minor"/>
    </font>
    <font>
      <sz val="11"/>
      <name val="ＭＳ Ｐゴシック"/>
      <family val="3"/>
      <charset val="128"/>
    </font>
    <font>
      <sz val="12"/>
      <color theme="1"/>
      <name val="ＭＳ ゴシック"/>
      <family val="3"/>
      <charset val="128"/>
    </font>
    <font>
      <sz val="6"/>
      <name val="游ゴシック"/>
      <family val="2"/>
      <charset val="128"/>
      <scheme val="minor"/>
    </font>
    <font>
      <sz val="6"/>
      <name val="ＭＳ Ｐゴシック"/>
      <family val="3"/>
      <charset val="128"/>
    </font>
    <font>
      <sz val="8"/>
      <color theme="1"/>
      <name val="ＭＳ ゴシック"/>
      <family val="3"/>
      <charset val="128"/>
    </font>
    <font>
      <sz val="12"/>
      <color theme="1"/>
      <name val="ＭＳ 明朝"/>
      <family val="1"/>
      <charset val="128"/>
    </font>
    <font>
      <sz val="8"/>
      <color theme="1"/>
      <name val="ＭＳ 明朝"/>
      <family val="1"/>
      <charset val="128"/>
    </font>
    <font>
      <sz val="14"/>
      <color theme="1"/>
      <name val="ＭＳ 明朝"/>
      <family val="1"/>
      <charset val="128"/>
    </font>
    <font>
      <sz val="11"/>
      <color theme="1"/>
      <name val="ＭＳ 明朝"/>
      <family val="1"/>
      <charset val="128"/>
    </font>
    <font>
      <sz val="10"/>
      <color theme="1"/>
      <name val="ＭＳ 明朝"/>
      <family val="1"/>
      <charset val="128"/>
    </font>
    <font>
      <sz val="6"/>
      <name val="游ゴシック"/>
      <family val="3"/>
      <charset val="128"/>
      <scheme val="minor"/>
    </font>
    <font>
      <sz val="12"/>
      <name val="ＭＳ ゴシック"/>
      <family val="3"/>
      <charset val="128"/>
    </font>
    <font>
      <sz val="7.5"/>
      <color theme="1"/>
      <name val="ＭＳ 明朝"/>
      <family val="1"/>
      <charset val="128"/>
    </font>
    <font>
      <sz val="8"/>
      <name val="ＭＳ 明朝"/>
      <family val="1"/>
      <charset val="128"/>
    </font>
    <font>
      <sz val="7"/>
      <color theme="1"/>
      <name val="ＭＳ 明朝"/>
      <family val="1"/>
      <charset val="128"/>
    </font>
    <font>
      <sz val="6"/>
      <color theme="1"/>
      <name val="ＭＳ 明朝"/>
      <family val="1"/>
      <charset val="128"/>
    </font>
    <font>
      <sz val="8"/>
      <name val="ＭＳ ゴシック"/>
      <family val="3"/>
      <charset val="128"/>
    </font>
    <font>
      <sz val="7"/>
      <name val="ＭＳ 明朝"/>
      <family val="1"/>
      <charset val="128"/>
    </font>
    <font>
      <sz val="6"/>
      <color theme="1"/>
      <name val="ＭＳ Ｐゴシック"/>
      <family val="3"/>
      <charset val="128"/>
    </font>
  </fonts>
  <fills count="2">
    <fill>
      <patternFill patternType="none"/>
    </fill>
    <fill>
      <patternFill patternType="gray125"/>
    </fill>
  </fills>
  <borders count="14">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cellStyleXfs>
  <cellXfs count="133">
    <xf numFmtId="0" fontId="0" fillId="0" borderId="0" xfId="0"/>
    <xf numFmtId="0" fontId="2" fillId="0" borderId="0" xfId="1" applyFont="1" applyAlignment="1">
      <alignment vertical="center"/>
    </xf>
    <xf numFmtId="0" fontId="5" fillId="0" borderId="0" xfId="1" applyFont="1" applyAlignment="1">
      <alignment vertical="center"/>
    </xf>
    <xf numFmtId="0" fontId="2" fillId="0" borderId="0" xfId="1" applyFont="1" applyAlignment="1">
      <alignment vertical="top"/>
    </xf>
    <xf numFmtId="0" fontId="5" fillId="0" borderId="0" xfId="1" applyFont="1" applyAlignment="1">
      <alignment vertical="center" shrinkToFit="1"/>
    </xf>
    <xf numFmtId="0" fontId="2" fillId="0" borderId="0" xfId="1" applyFont="1" applyAlignment="1">
      <alignment horizontal="right" vertical="center"/>
    </xf>
    <xf numFmtId="0" fontId="6" fillId="0" borderId="0" xfId="1" applyFont="1" applyAlignment="1">
      <alignment vertical="center"/>
    </xf>
    <xf numFmtId="0" fontId="6" fillId="0" borderId="0" xfId="1" applyFont="1" applyAlignment="1">
      <alignment vertical="top"/>
    </xf>
    <xf numFmtId="0" fontId="7" fillId="0" borderId="0" xfId="1" applyFont="1" applyAlignment="1">
      <alignment vertical="center"/>
    </xf>
    <xf numFmtId="0" fontId="7" fillId="0" borderId="0" xfId="1" applyFont="1" applyAlignment="1">
      <alignment vertical="center" shrinkToFit="1"/>
    </xf>
    <xf numFmtId="0" fontId="8" fillId="0" borderId="0" xfId="1" applyFont="1" applyAlignment="1">
      <alignment horizontal="left" vertical="center"/>
    </xf>
    <xf numFmtId="0" fontId="6" fillId="0" borderId="0" xfId="1" applyFont="1" applyAlignment="1">
      <alignment horizontal="center" vertical="center"/>
    </xf>
    <xf numFmtId="0" fontId="6" fillId="0" borderId="0" xfId="1" applyFont="1" applyAlignment="1">
      <alignment vertical="center" shrinkToFit="1"/>
    </xf>
    <xf numFmtId="0" fontId="9" fillId="0" borderId="0" xfId="1" applyFont="1" applyAlignment="1">
      <alignment vertical="center"/>
    </xf>
    <xf numFmtId="0" fontId="9" fillId="0" borderId="0" xfId="1" applyFont="1" applyAlignment="1">
      <alignment horizontal="right" vertical="center"/>
    </xf>
    <xf numFmtId="0" fontId="9" fillId="0" borderId="0" xfId="1" applyFont="1" applyAlignment="1">
      <alignment horizontal="left" vertical="center"/>
    </xf>
    <xf numFmtId="0" fontId="6" fillId="0" borderId="0" xfId="1" applyFont="1" applyAlignment="1">
      <alignment horizontal="left" vertical="center"/>
    </xf>
    <xf numFmtId="0" fontId="9" fillId="0" borderId="0" xfId="1" applyFont="1" applyAlignment="1">
      <alignment horizontal="center" vertical="center"/>
    </xf>
    <xf numFmtId="0" fontId="9" fillId="0" borderId="0" xfId="1" applyFont="1" applyAlignment="1">
      <alignment vertical="center" shrinkToFit="1"/>
    </xf>
    <xf numFmtId="0" fontId="10" fillId="0" borderId="0" xfId="1" applyFont="1" applyAlignment="1">
      <alignment vertical="center"/>
    </xf>
    <xf numFmtId="0" fontId="10" fillId="0" borderId="0" xfId="1" applyFont="1" applyAlignment="1">
      <alignment horizontal="center" vertical="center"/>
    </xf>
    <xf numFmtId="0" fontId="10" fillId="0" borderId="1" xfId="1" applyFont="1" applyBorder="1" applyAlignment="1">
      <alignment vertical="center"/>
    </xf>
    <xf numFmtId="0" fontId="10" fillId="0" borderId="1" xfId="1" applyFont="1" applyBorder="1" applyAlignment="1">
      <alignment vertical="center" shrinkToFit="1"/>
    </xf>
    <xf numFmtId="0" fontId="9" fillId="0" borderId="1" xfId="1" applyFont="1" applyBorder="1" applyAlignment="1">
      <alignment vertical="center"/>
    </xf>
    <xf numFmtId="0" fontId="7" fillId="0" borderId="1" xfId="1" applyFont="1" applyBorder="1" applyAlignment="1">
      <alignment vertical="center"/>
    </xf>
    <xf numFmtId="0" fontId="10" fillId="0" borderId="1" xfId="1" applyFont="1" applyBorder="1" applyAlignment="1">
      <alignment horizontal="center" vertical="center"/>
    </xf>
    <xf numFmtId="0" fontId="7" fillId="0" borderId="10" xfId="1" applyFont="1" applyBorder="1" applyAlignment="1">
      <alignment vertical="center"/>
    </xf>
    <xf numFmtId="0" fontId="7" fillId="0" borderId="3" xfId="1" applyFont="1" applyBorder="1" applyAlignment="1">
      <alignment vertical="center" shrinkToFit="1"/>
    </xf>
    <xf numFmtId="176" fontId="7" fillId="0" borderId="0" xfId="1" applyNumberFormat="1" applyFont="1" applyAlignment="1">
      <alignment horizontal="center" vertical="center"/>
    </xf>
    <xf numFmtId="0" fontId="7" fillId="0" borderId="7" xfId="1" applyFont="1" applyBorder="1" applyAlignment="1">
      <alignment vertical="center"/>
    </xf>
    <xf numFmtId="0" fontId="7" fillId="0" borderId="6" xfId="1" applyFont="1" applyBorder="1" applyAlignment="1">
      <alignment vertical="center"/>
    </xf>
    <xf numFmtId="176" fontId="7" fillId="0" borderId="2" xfId="1" applyNumberFormat="1" applyFont="1" applyBorder="1" applyAlignment="1">
      <alignment horizontal="right" vertical="center"/>
    </xf>
    <xf numFmtId="0" fontId="7" fillId="0" borderId="3" xfId="1" applyFont="1" applyBorder="1" applyAlignment="1">
      <alignment horizontal="center" vertical="center" shrinkToFit="1"/>
    </xf>
    <xf numFmtId="177" fontId="7" fillId="0" borderId="0" xfId="1" applyNumberFormat="1" applyFont="1" applyAlignment="1">
      <alignment horizontal="right" vertical="center" shrinkToFit="1"/>
    </xf>
    <xf numFmtId="176" fontId="7" fillId="0" borderId="6" xfId="1" applyNumberFormat="1" applyFont="1" applyBorder="1" applyAlignment="1">
      <alignment horizontal="right" vertical="center"/>
    </xf>
    <xf numFmtId="176" fontId="7" fillId="0" borderId="0" xfId="1" applyNumberFormat="1" applyFont="1" applyAlignment="1">
      <alignment vertical="center"/>
    </xf>
    <xf numFmtId="176" fontId="7" fillId="0" borderId="0" xfId="1" applyNumberFormat="1" applyFont="1" applyAlignment="1">
      <alignment horizontal="center" vertical="center" shrinkToFit="1"/>
    </xf>
    <xf numFmtId="176" fontId="7" fillId="0" borderId="6" xfId="1" applyNumberFormat="1" applyFont="1" applyBorder="1" applyAlignment="1">
      <alignment vertical="center"/>
    </xf>
    <xf numFmtId="0" fontId="5" fillId="0" borderId="2" xfId="1" applyFont="1" applyBorder="1" applyAlignment="1">
      <alignment vertical="center"/>
    </xf>
    <xf numFmtId="0" fontId="5" fillId="0" borderId="3" xfId="1" applyFont="1" applyBorder="1" applyAlignment="1">
      <alignment vertical="center" shrinkToFit="1"/>
    </xf>
    <xf numFmtId="0" fontId="5" fillId="0" borderId="6" xfId="1" applyFont="1" applyBorder="1" applyAlignment="1">
      <alignment vertical="center"/>
    </xf>
    <xf numFmtId="176" fontId="7" fillId="0" borderId="0" xfId="1" applyNumberFormat="1" applyFont="1" applyAlignment="1">
      <alignment horizontal="right" vertical="center"/>
    </xf>
    <xf numFmtId="178" fontId="7" fillId="0" borderId="0" xfId="1" applyNumberFormat="1" applyFont="1" applyAlignment="1">
      <alignment horizontal="right" vertical="center" shrinkToFit="1"/>
    </xf>
    <xf numFmtId="179" fontId="7" fillId="0" borderId="0" xfId="1" applyNumberFormat="1" applyFont="1" applyAlignment="1">
      <alignment horizontal="right" vertical="center" shrinkToFit="1"/>
    </xf>
    <xf numFmtId="0" fontId="5" fillId="0" borderId="3" xfId="1" applyFont="1" applyBorder="1" applyAlignment="1">
      <alignment horizontal="center" vertical="center" shrinkToFit="1"/>
    </xf>
    <xf numFmtId="180" fontId="5" fillId="0" borderId="0" xfId="1" applyNumberFormat="1" applyFont="1" applyAlignment="1">
      <alignment horizontal="right" vertical="center" shrinkToFit="1"/>
    </xf>
    <xf numFmtId="180" fontId="7" fillId="0" borderId="0" xfId="1" applyNumberFormat="1" applyFont="1" applyAlignment="1">
      <alignment horizontal="right" vertical="center" shrinkToFit="1"/>
    </xf>
    <xf numFmtId="0" fontId="5" fillId="0" borderId="2" xfId="1" applyFont="1" applyBorder="1" applyAlignment="1">
      <alignment vertical="center" shrinkToFit="1"/>
    </xf>
    <xf numFmtId="0" fontId="5" fillId="0" borderId="6" xfId="1" applyFont="1" applyBorder="1" applyAlignment="1">
      <alignment vertical="center" shrinkToFit="1"/>
    </xf>
    <xf numFmtId="0" fontId="7" fillId="0" borderId="0" xfId="1" applyFont="1" applyAlignment="1">
      <alignment horizontal="distributed" vertical="center"/>
    </xf>
    <xf numFmtId="0" fontId="7" fillId="0" borderId="0" xfId="1" applyFont="1" applyAlignment="1">
      <alignment horizontal="right" vertical="center" shrinkToFit="1"/>
    </xf>
    <xf numFmtId="176" fontId="5" fillId="0" borderId="0" xfId="1" applyNumberFormat="1" applyFont="1" applyAlignment="1">
      <alignment horizontal="right" vertical="center"/>
    </xf>
    <xf numFmtId="177" fontId="5" fillId="0" borderId="0" xfId="1" applyNumberFormat="1" applyFont="1" applyAlignment="1">
      <alignment horizontal="right" vertical="center" shrinkToFit="1"/>
    </xf>
    <xf numFmtId="176" fontId="5" fillId="0" borderId="6" xfId="1" applyNumberFormat="1" applyFont="1" applyBorder="1" applyAlignment="1">
      <alignment horizontal="right" vertical="center"/>
    </xf>
    <xf numFmtId="0" fontId="7" fillId="0" borderId="0" xfId="1" applyFont="1" applyAlignment="1">
      <alignment horizontal="right" vertical="center"/>
    </xf>
    <xf numFmtId="181" fontId="7" fillId="0" borderId="0" xfId="1" applyNumberFormat="1" applyFont="1" applyAlignment="1">
      <alignment horizontal="right" vertical="center"/>
    </xf>
    <xf numFmtId="178" fontId="5" fillId="0" borderId="0" xfId="1" applyNumberFormat="1" applyFont="1" applyAlignment="1">
      <alignment vertical="center" shrinkToFit="1"/>
    </xf>
    <xf numFmtId="0" fontId="7" fillId="0" borderId="0" xfId="1" applyFont="1" applyAlignment="1">
      <alignment horizontal="center" vertical="center"/>
    </xf>
    <xf numFmtId="178" fontId="7" fillId="0" borderId="0" xfId="1" applyNumberFormat="1" applyFont="1" applyAlignment="1">
      <alignment vertical="center" shrinkToFit="1"/>
    </xf>
    <xf numFmtId="0" fontId="7" fillId="0" borderId="0" xfId="1" applyFont="1" applyAlignment="1">
      <alignment vertical="center" wrapText="1"/>
    </xf>
    <xf numFmtId="179" fontId="5" fillId="0" borderId="0" xfId="1" applyNumberFormat="1" applyFont="1" applyAlignment="1">
      <alignment horizontal="right" vertical="center" shrinkToFit="1"/>
    </xf>
    <xf numFmtId="182" fontId="5" fillId="0" borderId="0" xfId="1" applyNumberFormat="1" applyFont="1" applyAlignment="1">
      <alignment horizontal="right" vertical="center" shrinkToFit="1"/>
    </xf>
    <xf numFmtId="177" fontId="5" fillId="0" borderId="0" xfId="1" applyNumberFormat="1" applyFont="1" applyAlignment="1">
      <alignment horizontal="right" vertical="center"/>
    </xf>
    <xf numFmtId="177" fontId="7" fillId="0" borderId="0" xfId="1" applyNumberFormat="1" applyFont="1" applyAlignment="1">
      <alignment horizontal="right" vertical="center"/>
    </xf>
    <xf numFmtId="0" fontId="13" fillId="0" borderId="0" xfId="1" applyFont="1" applyAlignment="1">
      <alignment horizontal="right" vertical="center"/>
    </xf>
    <xf numFmtId="183" fontId="14" fillId="0" borderId="0" xfId="0" applyNumberFormat="1" applyFont="1" applyAlignment="1">
      <alignment horizontal="right"/>
    </xf>
    <xf numFmtId="184" fontId="7" fillId="0" borderId="0" xfId="1" applyNumberFormat="1" applyFont="1" applyAlignment="1">
      <alignment horizontal="right" vertical="center"/>
    </xf>
    <xf numFmtId="184" fontId="5" fillId="0" borderId="0" xfId="1" applyNumberFormat="1" applyFont="1" applyAlignment="1">
      <alignment horizontal="right" vertical="center"/>
    </xf>
    <xf numFmtId="183" fontId="7" fillId="0" borderId="0" xfId="0" applyNumberFormat="1" applyFont="1" applyAlignment="1">
      <alignment horizontal="right"/>
    </xf>
    <xf numFmtId="0" fontId="15" fillId="0" borderId="0" xfId="1" applyFont="1" applyAlignment="1">
      <alignment vertical="center"/>
    </xf>
    <xf numFmtId="0" fontId="15" fillId="0" borderId="0" xfId="1" applyFont="1" applyAlignment="1">
      <alignment horizontal="distributed" vertical="center"/>
    </xf>
    <xf numFmtId="185" fontId="15" fillId="0" borderId="0" xfId="1" quotePrefix="1" applyNumberFormat="1" applyFont="1" applyAlignment="1">
      <alignment horizontal="right" vertical="center"/>
    </xf>
    <xf numFmtId="0" fontId="15" fillId="0" borderId="3" xfId="1" applyFont="1" applyBorder="1" applyAlignment="1">
      <alignment horizontal="center"/>
    </xf>
    <xf numFmtId="177" fontId="7" fillId="0" borderId="0" xfId="1" applyNumberFormat="1" applyFont="1" applyAlignment="1">
      <alignment horizontal="right"/>
    </xf>
    <xf numFmtId="185" fontId="7" fillId="0" borderId="0" xfId="1" applyNumberFormat="1" applyFont="1" applyAlignment="1">
      <alignment horizontal="right"/>
    </xf>
    <xf numFmtId="186" fontId="7" fillId="0" borderId="0" xfId="1" applyNumberFormat="1" applyFont="1" applyAlignment="1">
      <alignment horizontal="right"/>
    </xf>
    <xf numFmtId="177" fontId="15" fillId="0" borderId="6" xfId="1" applyNumberFormat="1" applyFont="1" applyBorder="1" applyAlignment="1">
      <alignment horizontal="right"/>
    </xf>
    <xf numFmtId="0" fontId="15" fillId="0" borderId="0" xfId="1" applyFont="1"/>
    <xf numFmtId="185" fontId="7" fillId="0" borderId="0" xfId="1" applyNumberFormat="1" applyFont="1" applyAlignment="1">
      <alignment horizontal="right" vertical="center"/>
    </xf>
    <xf numFmtId="0" fontId="7" fillId="0" borderId="3" xfId="1" applyFont="1" applyBorder="1" applyAlignment="1">
      <alignment horizontal="center"/>
    </xf>
    <xf numFmtId="185" fontId="7" fillId="0" borderId="0" xfId="1" quotePrefix="1" applyNumberFormat="1" applyFont="1" applyAlignment="1">
      <alignment horizontal="right" vertical="center"/>
    </xf>
    <xf numFmtId="185" fontId="15" fillId="0" borderId="6" xfId="1" quotePrefix="1" applyNumberFormat="1" applyFont="1" applyBorder="1" applyAlignment="1">
      <alignment horizontal="right" vertical="center"/>
    </xf>
    <xf numFmtId="177" fontId="7" fillId="0" borderId="0" xfId="1" applyNumberFormat="1" applyFont="1" applyAlignment="1">
      <alignment horizontal="center"/>
    </xf>
    <xf numFmtId="0" fontId="7" fillId="0" borderId="0" xfId="1" applyFont="1" applyAlignment="1">
      <alignment horizontal="distributed"/>
    </xf>
    <xf numFmtId="176" fontId="7" fillId="0" borderId="10" xfId="1" applyNumberFormat="1" applyFont="1" applyBorder="1" applyAlignment="1">
      <alignment vertical="center"/>
    </xf>
    <xf numFmtId="0" fontId="7" fillId="0" borderId="12" xfId="1" applyFont="1" applyBorder="1" applyAlignment="1">
      <alignment horizontal="center" vertical="center" shrinkToFit="1"/>
    </xf>
    <xf numFmtId="187" fontId="7" fillId="0" borderId="10" xfId="1" applyNumberFormat="1" applyFont="1" applyBorder="1" applyAlignment="1">
      <alignment horizontal="right" vertical="center" shrinkToFit="1"/>
    </xf>
    <xf numFmtId="187" fontId="7" fillId="0" borderId="10" xfId="1" applyNumberFormat="1" applyFont="1" applyBorder="1" applyAlignment="1">
      <alignment horizontal="right" vertical="center"/>
    </xf>
    <xf numFmtId="176" fontId="7" fillId="0" borderId="13" xfId="1" applyNumberFormat="1" applyFont="1" applyBorder="1" applyAlignment="1">
      <alignment horizontal="center" vertical="center"/>
    </xf>
    <xf numFmtId="176" fontId="15" fillId="0" borderId="0" xfId="1" applyNumberFormat="1" applyFont="1" applyAlignment="1">
      <alignment vertical="center"/>
    </xf>
    <xf numFmtId="0" fontId="15" fillId="0" borderId="0" xfId="1" applyFont="1" applyAlignment="1">
      <alignment vertical="center" shrinkToFit="1"/>
    </xf>
    <xf numFmtId="0" fontId="15" fillId="0" borderId="0" xfId="1" applyFont="1" applyAlignment="1">
      <alignment horizontal="center" vertical="center"/>
    </xf>
    <xf numFmtId="0" fontId="18" fillId="0" borderId="0" xfId="0" applyFont="1" applyAlignment="1">
      <alignment vertical="center"/>
    </xf>
    <xf numFmtId="177" fontId="15" fillId="0" borderId="0" xfId="1" applyNumberFormat="1" applyFont="1" applyAlignment="1">
      <alignment horizontal="right" vertical="center" shrinkToFit="1"/>
    </xf>
    <xf numFmtId="0" fontId="19" fillId="0" borderId="0" xfId="0" applyFont="1"/>
    <xf numFmtId="0" fontId="15" fillId="0" borderId="0" xfId="0" applyFont="1" applyAlignment="1">
      <alignment horizontal="distributed" vertical="center"/>
    </xf>
    <xf numFmtId="0" fontId="9" fillId="0" borderId="6" xfId="1" applyFont="1" applyBorder="1" applyAlignment="1">
      <alignment horizontal="center" vertical="center"/>
    </xf>
    <xf numFmtId="0" fontId="9" fillId="0" borderId="13" xfId="1" applyFont="1" applyBorder="1" applyAlignment="1">
      <alignment horizontal="center" vertical="center"/>
    </xf>
    <xf numFmtId="0" fontId="7" fillId="0" borderId="7" xfId="1" applyFont="1" applyBorder="1" applyAlignment="1">
      <alignment horizontal="center" vertical="center" justifyLastLine="1"/>
    </xf>
    <xf numFmtId="0" fontId="7" fillId="0" borderId="6" xfId="1" applyFont="1" applyBorder="1" applyAlignment="1">
      <alignment horizontal="center" vertical="center" justifyLastLine="1"/>
    </xf>
    <xf numFmtId="0" fontId="7" fillId="0" borderId="13" xfId="1" applyFont="1" applyBorder="1" applyAlignment="1">
      <alignment horizontal="center" vertical="center" justifyLastLine="1"/>
    </xf>
    <xf numFmtId="0" fontId="7" fillId="0" borderId="7" xfId="1" applyFont="1" applyBorder="1" applyAlignment="1">
      <alignment horizontal="center" vertical="center" shrinkToFit="1"/>
    </xf>
    <xf numFmtId="0" fontId="7" fillId="0" borderId="6" xfId="1" applyFont="1" applyBorder="1" applyAlignment="1">
      <alignment horizontal="center" vertical="center" shrinkToFit="1"/>
    </xf>
    <xf numFmtId="0" fontId="7" fillId="0" borderId="13" xfId="1" applyFont="1" applyBorder="1" applyAlignment="1">
      <alignment horizontal="center" vertical="center" shrinkToFit="1"/>
    </xf>
    <xf numFmtId="0" fontId="7" fillId="0" borderId="8" xfId="1" applyFont="1" applyBorder="1" applyAlignment="1">
      <alignment horizontal="center" vertical="center" shrinkToFit="1"/>
    </xf>
    <xf numFmtId="0" fontId="7" fillId="0" borderId="3" xfId="1" applyFont="1" applyBorder="1" applyAlignment="1">
      <alignment horizontal="center" vertical="center" shrinkToFit="1"/>
    </xf>
    <xf numFmtId="0" fontId="7" fillId="0" borderId="12" xfId="1" applyFont="1" applyBorder="1" applyAlignment="1">
      <alignment horizontal="center" vertical="center" shrinkToFit="1"/>
    </xf>
    <xf numFmtId="0" fontId="7" fillId="0" borderId="4" xfId="1" applyFont="1" applyBorder="1" applyAlignment="1">
      <alignment horizontal="center" vertical="center" shrinkToFit="1"/>
    </xf>
    <xf numFmtId="0" fontId="7" fillId="0" borderId="1" xfId="1" applyFont="1" applyBorder="1" applyAlignment="1">
      <alignment horizontal="center" vertical="center" shrinkToFit="1"/>
    </xf>
    <xf numFmtId="0" fontId="7" fillId="0" borderId="5" xfId="1" applyFont="1" applyBorder="1" applyAlignment="1">
      <alignment horizontal="center" vertical="center" shrinkToFit="1"/>
    </xf>
    <xf numFmtId="0" fontId="7" fillId="0" borderId="9" xfId="1" applyFont="1" applyBorder="1" applyAlignment="1">
      <alignment horizontal="center" vertical="center" shrinkToFit="1"/>
    </xf>
    <xf numFmtId="0" fontId="7" fillId="0" borderId="0" xfId="1" applyFont="1" applyAlignment="1">
      <alignment horizontal="distributed" vertical="center"/>
    </xf>
    <xf numFmtId="0" fontId="7" fillId="0" borderId="0" xfId="1" applyFont="1" applyAlignment="1">
      <alignment horizontal="center" vertical="center"/>
    </xf>
    <xf numFmtId="0" fontId="7" fillId="0" borderId="2" xfId="1" applyFont="1" applyBorder="1" applyAlignment="1">
      <alignment horizontal="center" vertical="center"/>
    </xf>
    <xf numFmtId="0" fontId="7" fillId="0" borderId="10" xfId="1" applyFont="1" applyBorder="1" applyAlignment="1">
      <alignment horizontal="center" vertical="center"/>
    </xf>
    <xf numFmtId="0" fontId="7" fillId="0" borderId="11" xfId="1" applyFont="1" applyBorder="1" applyAlignment="1">
      <alignment horizontal="center" vertical="center"/>
    </xf>
    <xf numFmtId="0" fontId="7" fillId="0" borderId="3" xfId="1" applyFont="1" applyBorder="1" applyAlignment="1">
      <alignment horizontal="center" vertical="center" textRotation="255" shrinkToFit="1"/>
    </xf>
    <xf numFmtId="0" fontId="7" fillId="0" borderId="12" xfId="1" applyFont="1" applyBorder="1" applyAlignment="1">
      <alignment horizontal="center" vertical="center" textRotation="255" shrinkToFit="1"/>
    </xf>
    <xf numFmtId="0" fontId="7" fillId="0" borderId="4" xfId="1" applyFont="1" applyBorder="1" applyAlignment="1">
      <alignment horizontal="center" vertical="center"/>
    </xf>
    <xf numFmtId="0" fontId="7" fillId="0" borderId="1" xfId="1" applyFont="1" applyBorder="1" applyAlignment="1">
      <alignment horizontal="center" vertical="center"/>
    </xf>
    <xf numFmtId="0" fontId="7" fillId="0" borderId="5" xfId="1" applyFont="1" applyBorder="1" applyAlignment="1">
      <alignment horizontal="center" vertical="center"/>
    </xf>
    <xf numFmtId="0" fontId="7" fillId="0" borderId="0" xfId="1" applyFont="1" applyAlignment="1">
      <alignment vertical="center"/>
    </xf>
    <xf numFmtId="0" fontId="9" fillId="0" borderId="0" xfId="1" applyFont="1" applyAlignment="1">
      <alignment vertical="center"/>
    </xf>
    <xf numFmtId="0" fontId="5" fillId="0" borderId="0" xfId="1" applyFont="1" applyAlignment="1">
      <alignment horizontal="distributed" vertical="center"/>
    </xf>
    <xf numFmtId="0" fontId="5" fillId="0" borderId="0" xfId="1" applyFont="1" applyAlignment="1">
      <alignment horizontal="distributed" vertical="center" shrinkToFit="1"/>
    </xf>
    <xf numFmtId="0" fontId="5" fillId="0" borderId="0" xfId="0" applyFont="1" applyAlignment="1">
      <alignment horizontal="distributed" vertical="center"/>
    </xf>
    <xf numFmtId="0" fontId="5" fillId="0" borderId="0" xfId="1" applyFont="1" applyAlignment="1">
      <alignment vertical="center" shrinkToFit="1"/>
    </xf>
    <xf numFmtId="0" fontId="9" fillId="0" borderId="0" xfId="1" applyFont="1" applyAlignment="1">
      <alignment horizontal="distributed" vertical="center"/>
    </xf>
    <xf numFmtId="0" fontId="16" fillId="0" borderId="0" xfId="1" applyFont="1" applyAlignment="1">
      <alignment horizontal="distributed" vertical="center" wrapText="1"/>
    </xf>
    <xf numFmtId="0" fontId="15" fillId="0" borderId="0" xfId="1" applyFont="1" applyAlignment="1">
      <alignment horizontal="distributed" vertical="center" wrapText="1"/>
    </xf>
    <xf numFmtId="0" fontId="13" fillId="0" borderId="0" xfId="1" applyFont="1" applyAlignment="1">
      <alignment horizontal="distributed" vertical="center"/>
    </xf>
    <xf numFmtId="0" fontId="15" fillId="0" borderId="0" xfId="0" applyFont="1" applyAlignment="1">
      <alignment horizontal="distributed" vertical="center"/>
    </xf>
    <xf numFmtId="0" fontId="7" fillId="0" borderId="10" xfId="1" applyFont="1" applyBorder="1" applyAlignment="1">
      <alignment horizontal="distributed" vertical="center"/>
    </xf>
  </cellXfs>
  <cellStyles count="2">
    <cellStyle name="標準" xfId="0" builtinId="0"/>
    <cellStyle name="標準 2" xfId="1" xr:uid="{566F5D76-0D7F-4850-8227-B78EEE7CBE32}"/>
  </cellStyles>
  <dxfs count="50">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OURIN768\&#36786;&#32076;&#29677;&#20849;&#29992;\&#36786;&#32076;&#29677;&#20849;&#29992;\&#30033;&#20316;&#32076;&#21942;&#32113;&#35336;&#20418;\14&#24180;&#29987;\14&#24180;&#29987;&#26908;&#35342;&#36039;&#26009;\14&#24180;&#29987;04&#12373;&#12392;&#12358;&#12365;&#12403;\11&#35430;&#31639;&#34920;\14&#12373;&#12392;&#12358;&#12365;&#12403;&#35430;&#31639;&#34920;&#12304;&#12362;&#12540;&#12418;&#12392;&#1230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sv_n20\tk_common\&#26376;&#27425;\&#36895;&#22577;H.10\12&#26376;\&#36786;&#26989;12&#2637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全農家DO NOT TOUCH"/>
      <sheetName val="鹿児島"/>
      <sheetName val="沖縄"/>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紙"/>
      <sheetName val="総括"/>
      <sheetName val="粗収益"/>
      <sheetName val="経営費"/>
      <sheetName val="農外"/>
      <sheetName val="年金，固定資産"/>
      <sheetName val="家計費"/>
      <sheetName val="地域別・単"/>
      <sheetName val="地域別・累"/>
      <sheetName val="全農家"/>
      <sheetName val="表紙２"/>
      <sheetName val="消費水準"/>
      <sheetName val="消費水準 (2)"/>
      <sheetName val="利用上の注意"/>
      <sheetName val="利用上の注意 (2)"/>
      <sheetName val="チェック表"/>
      <sheetName val="グラフ"/>
      <sheetName val="１ページ"/>
      <sheetName val="２ページ"/>
      <sheetName val="３ページ"/>
      <sheetName val="４ペー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2">
          <cell r="A2" t="str">
            <v>粗収益</v>
          </cell>
          <cell r="B2" t="str">
            <v>合計</v>
          </cell>
          <cell r="C2" t="str">
            <v>農業現金収入</v>
          </cell>
          <cell r="D2" t="str">
            <v>畜産</v>
          </cell>
        </row>
        <row r="3">
          <cell r="B3" t="str">
            <v>ok</v>
          </cell>
          <cell r="C3" t="str">
            <v>ok</v>
          </cell>
          <cell r="D3" t="str">
            <v>ok</v>
          </cell>
        </row>
        <row r="5">
          <cell r="A5" t="str">
            <v>経営費</v>
          </cell>
          <cell r="B5" t="str">
            <v>合計</v>
          </cell>
          <cell r="C5" t="str">
            <v>農業現金支出</v>
          </cell>
        </row>
        <row r="6">
          <cell r="B6" t="str">
            <v>ok</v>
          </cell>
          <cell r="C6" t="str">
            <v>ok</v>
          </cell>
        </row>
        <row r="8">
          <cell r="A8" t="str">
            <v>農外収入</v>
          </cell>
          <cell r="B8" t="str">
            <v>合計</v>
          </cell>
          <cell r="C8" t="str">
            <v>現金収入</v>
          </cell>
          <cell r="D8" t="str">
            <v>労賃俸給収入</v>
          </cell>
        </row>
        <row r="9">
          <cell r="B9" t="str">
            <v>ok</v>
          </cell>
          <cell r="C9" t="str">
            <v>ok</v>
          </cell>
          <cell r="D9" t="str">
            <v>ok</v>
          </cell>
        </row>
        <row r="11">
          <cell r="A11" t="str">
            <v>農外支出</v>
          </cell>
          <cell r="B11" t="str">
            <v>合計</v>
          </cell>
          <cell r="C11" t="str">
            <v>現金支出</v>
          </cell>
        </row>
        <row r="12">
          <cell r="B12" t="str">
            <v>ok</v>
          </cell>
          <cell r="C12" t="str">
            <v>ok</v>
          </cell>
        </row>
        <row r="14">
          <cell r="A14" t="str">
            <v>年金</v>
          </cell>
          <cell r="B14" t="str">
            <v>合計</v>
          </cell>
        </row>
        <row r="15">
          <cell r="B15" t="str">
            <v>ok</v>
          </cell>
        </row>
        <row r="17">
          <cell r="A17" t="str">
            <v>家計費</v>
          </cell>
          <cell r="B17" t="str">
            <v>合計</v>
          </cell>
          <cell r="C17" t="str">
            <v>現金支出</v>
          </cell>
        </row>
        <row r="18">
          <cell r="B18" t="str">
            <v>ok</v>
          </cell>
          <cell r="C18" t="str">
            <v>ok</v>
          </cell>
        </row>
        <row r="20">
          <cell r="A20" t="str">
            <v>全農家</v>
          </cell>
          <cell r="B20" t="str">
            <v>合計</v>
          </cell>
          <cell r="C20" t="str">
            <v>現金支出</v>
          </cell>
        </row>
        <row r="21">
          <cell r="B21" t="str">
            <v>ok</v>
          </cell>
          <cell r="C21" t="str">
            <v>ok</v>
          </cell>
        </row>
      </sheetData>
      <sheetData sheetId="16"/>
      <sheetData sheetId="17"/>
      <sheetData sheetId="18"/>
      <sheetData sheetId="19"/>
      <sheetData sheetId="2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551724-03B7-473F-9C0A-8AA636306404}">
  <sheetPr>
    <tabColor theme="5" tint="0.79998168889431442"/>
  </sheetPr>
  <dimension ref="A1:X149"/>
  <sheetViews>
    <sheetView tabSelected="1" zoomScaleNormal="100" zoomScaleSheetLayoutView="96" workbookViewId="0">
      <pane xSplit="7" ySplit="11" topLeftCell="H12" activePane="bottomRight" state="frozen"/>
      <selection activeCell="O44" sqref="O44"/>
      <selection pane="topRight" activeCell="O44" sqref="O44"/>
      <selection pane="bottomLeft" activeCell="O44" sqref="O44"/>
      <selection pane="bottomRight"/>
    </sheetView>
  </sheetViews>
  <sheetFormatPr defaultRowHeight="10.5" x14ac:dyDescent="0.4"/>
  <cols>
    <col min="1" max="1" width="0.625" style="8" customWidth="1"/>
    <col min="2" max="4" width="2" style="8" customWidth="1"/>
    <col min="5" max="5" width="20.5" style="8" customWidth="1"/>
    <col min="6" max="6" width="3.625" style="8" customWidth="1"/>
    <col min="7" max="7" width="4.5" style="9" customWidth="1"/>
    <col min="8" max="23" width="8.375" style="8" customWidth="1"/>
    <col min="24" max="24" width="3.625" style="57" customWidth="1"/>
    <col min="25" max="256" width="9" style="8"/>
    <col min="257" max="257" width="0.625" style="8" customWidth="1"/>
    <col min="258" max="260" width="2" style="8" customWidth="1"/>
    <col min="261" max="261" width="12.5" style="8" customWidth="1"/>
    <col min="262" max="262" width="3.625" style="8" customWidth="1"/>
    <col min="263" max="263" width="4.5" style="8" customWidth="1"/>
    <col min="264" max="279" width="8.375" style="8" customWidth="1"/>
    <col min="280" max="280" width="3.625" style="8" customWidth="1"/>
    <col min="281" max="512" width="9" style="8"/>
    <col min="513" max="513" width="0.625" style="8" customWidth="1"/>
    <col min="514" max="516" width="2" style="8" customWidth="1"/>
    <col min="517" max="517" width="12.5" style="8" customWidth="1"/>
    <col min="518" max="518" width="3.625" style="8" customWidth="1"/>
    <col min="519" max="519" width="4.5" style="8" customWidth="1"/>
    <col min="520" max="535" width="8.375" style="8" customWidth="1"/>
    <col min="536" max="536" width="3.625" style="8" customWidth="1"/>
    <col min="537" max="768" width="9" style="8"/>
    <col min="769" max="769" width="0.625" style="8" customWidth="1"/>
    <col min="770" max="772" width="2" style="8" customWidth="1"/>
    <col min="773" max="773" width="12.5" style="8" customWidth="1"/>
    <col min="774" max="774" width="3.625" style="8" customWidth="1"/>
    <col min="775" max="775" width="4.5" style="8" customWidth="1"/>
    <col min="776" max="791" width="8.375" style="8" customWidth="1"/>
    <col min="792" max="792" width="3.625" style="8" customWidth="1"/>
    <col min="793" max="1024" width="9" style="8"/>
    <col min="1025" max="1025" width="0.625" style="8" customWidth="1"/>
    <col min="1026" max="1028" width="2" style="8" customWidth="1"/>
    <col min="1029" max="1029" width="12.5" style="8" customWidth="1"/>
    <col min="1030" max="1030" width="3.625" style="8" customWidth="1"/>
    <col min="1031" max="1031" width="4.5" style="8" customWidth="1"/>
    <col min="1032" max="1047" width="8.375" style="8" customWidth="1"/>
    <col min="1048" max="1048" width="3.625" style="8" customWidth="1"/>
    <col min="1049" max="1280" width="9" style="8"/>
    <col min="1281" max="1281" width="0.625" style="8" customWidth="1"/>
    <col min="1282" max="1284" width="2" style="8" customWidth="1"/>
    <col min="1285" max="1285" width="12.5" style="8" customWidth="1"/>
    <col min="1286" max="1286" width="3.625" style="8" customWidth="1"/>
    <col min="1287" max="1287" width="4.5" style="8" customWidth="1"/>
    <col min="1288" max="1303" width="8.375" style="8" customWidth="1"/>
    <col min="1304" max="1304" width="3.625" style="8" customWidth="1"/>
    <col min="1305" max="1536" width="9" style="8"/>
    <col min="1537" max="1537" width="0.625" style="8" customWidth="1"/>
    <col min="1538" max="1540" width="2" style="8" customWidth="1"/>
    <col min="1541" max="1541" width="12.5" style="8" customWidth="1"/>
    <col min="1542" max="1542" width="3.625" style="8" customWidth="1"/>
    <col min="1543" max="1543" width="4.5" style="8" customWidth="1"/>
    <col min="1544" max="1559" width="8.375" style="8" customWidth="1"/>
    <col min="1560" max="1560" width="3.625" style="8" customWidth="1"/>
    <col min="1561" max="1792" width="9" style="8"/>
    <col min="1793" max="1793" width="0.625" style="8" customWidth="1"/>
    <col min="1794" max="1796" width="2" style="8" customWidth="1"/>
    <col min="1797" max="1797" width="12.5" style="8" customWidth="1"/>
    <col min="1798" max="1798" width="3.625" style="8" customWidth="1"/>
    <col min="1799" max="1799" width="4.5" style="8" customWidth="1"/>
    <col min="1800" max="1815" width="8.375" style="8" customWidth="1"/>
    <col min="1816" max="1816" width="3.625" style="8" customWidth="1"/>
    <col min="1817" max="2048" width="9" style="8"/>
    <col min="2049" max="2049" width="0.625" style="8" customWidth="1"/>
    <col min="2050" max="2052" width="2" style="8" customWidth="1"/>
    <col min="2053" max="2053" width="12.5" style="8" customWidth="1"/>
    <col min="2054" max="2054" width="3.625" style="8" customWidth="1"/>
    <col min="2055" max="2055" width="4.5" style="8" customWidth="1"/>
    <col min="2056" max="2071" width="8.375" style="8" customWidth="1"/>
    <col min="2072" max="2072" width="3.625" style="8" customWidth="1"/>
    <col min="2073" max="2304" width="9" style="8"/>
    <col min="2305" max="2305" width="0.625" style="8" customWidth="1"/>
    <col min="2306" max="2308" width="2" style="8" customWidth="1"/>
    <col min="2309" max="2309" width="12.5" style="8" customWidth="1"/>
    <col min="2310" max="2310" width="3.625" style="8" customWidth="1"/>
    <col min="2311" max="2311" width="4.5" style="8" customWidth="1"/>
    <col min="2312" max="2327" width="8.375" style="8" customWidth="1"/>
    <col min="2328" max="2328" width="3.625" style="8" customWidth="1"/>
    <col min="2329" max="2560" width="9" style="8"/>
    <col min="2561" max="2561" width="0.625" style="8" customWidth="1"/>
    <col min="2562" max="2564" width="2" style="8" customWidth="1"/>
    <col min="2565" max="2565" width="12.5" style="8" customWidth="1"/>
    <col min="2566" max="2566" width="3.625" style="8" customWidth="1"/>
    <col min="2567" max="2567" width="4.5" style="8" customWidth="1"/>
    <col min="2568" max="2583" width="8.375" style="8" customWidth="1"/>
    <col min="2584" max="2584" width="3.625" style="8" customWidth="1"/>
    <col min="2585" max="2816" width="9" style="8"/>
    <col min="2817" max="2817" width="0.625" style="8" customWidth="1"/>
    <col min="2818" max="2820" width="2" style="8" customWidth="1"/>
    <col min="2821" max="2821" width="12.5" style="8" customWidth="1"/>
    <col min="2822" max="2822" width="3.625" style="8" customWidth="1"/>
    <col min="2823" max="2823" width="4.5" style="8" customWidth="1"/>
    <col min="2824" max="2839" width="8.375" style="8" customWidth="1"/>
    <col min="2840" max="2840" width="3.625" style="8" customWidth="1"/>
    <col min="2841" max="3072" width="9" style="8"/>
    <col min="3073" max="3073" width="0.625" style="8" customWidth="1"/>
    <col min="3074" max="3076" width="2" style="8" customWidth="1"/>
    <col min="3077" max="3077" width="12.5" style="8" customWidth="1"/>
    <col min="3078" max="3078" width="3.625" style="8" customWidth="1"/>
    <col min="3079" max="3079" width="4.5" style="8" customWidth="1"/>
    <col min="3080" max="3095" width="8.375" style="8" customWidth="1"/>
    <col min="3096" max="3096" width="3.625" style="8" customWidth="1"/>
    <col min="3097" max="3328" width="9" style="8"/>
    <col min="3329" max="3329" width="0.625" style="8" customWidth="1"/>
    <col min="3330" max="3332" width="2" style="8" customWidth="1"/>
    <col min="3333" max="3333" width="12.5" style="8" customWidth="1"/>
    <col min="3334" max="3334" width="3.625" style="8" customWidth="1"/>
    <col min="3335" max="3335" width="4.5" style="8" customWidth="1"/>
    <col min="3336" max="3351" width="8.375" style="8" customWidth="1"/>
    <col min="3352" max="3352" width="3.625" style="8" customWidth="1"/>
    <col min="3353" max="3584" width="9" style="8"/>
    <col min="3585" max="3585" width="0.625" style="8" customWidth="1"/>
    <col min="3586" max="3588" width="2" style="8" customWidth="1"/>
    <col min="3589" max="3589" width="12.5" style="8" customWidth="1"/>
    <col min="3590" max="3590" width="3.625" style="8" customWidth="1"/>
    <col min="3591" max="3591" width="4.5" style="8" customWidth="1"/>
    <col min="3592" max="3607" width="8.375" style="8" customWidth="1"/>
    <col min="3608" max="3608" width="3.625" style="8" customWidth="1"/>
    <col min="3609" max="3840" width="9" style="8"/>
    <col min="3841" max="3841" width="0.625" style="8" customWidth="1"/>
    <col min="3842" max="3844" width="2" style="8" customWidth="1"/>
    <col min="3845" max="3845" width="12.5" style="8" customWidth="1"/>
    <col min="3846" max="3846" width="3.625" style="8" customWidth="1"/>
    <col min="3847" max="3847" width="4.5" style="8" customWidth="1"/>
    <col min="3848" max="3863" width="8.375" style="8" customWidth="1"/>
    <col min="3864" max="3864" width="3.625" style="8" customWidth="1"/>
    <col min="3865" max="4096" width="9" style="8"/>
    <col min="4097" max="4097" width="0.625" style="8" customWidth="1"/>
    <col min="4098" max="4100" width="2" style="8" customWidth="1"/>
    <col min="4101" max="4101" width="12.5" style="8" customWidth="1"/>
    <col min="4102" max="4102" width="3.625" style="8" customWidth="1"/>
    <col min="4103" max="4103" width="4.5" style="8" customWidth="1"/>
    <col min="4104" max="4119" width="8.375" style="8" customWidth="1"/>
    <col min="4120" max="4120" width="3.625" style="8" customWidth="1"/>
    <col min="4121" max="4352" width="9" style="8"/>
    <col min="4353" max="4353" width="0.625" style="8" customWidth="1"/>
    <col min="4354" max="4356" width="2" style="8" customWidth="1"/>
    <col min="4357" max="4357" width="12.5" style="8" customWidth="1"/>
    <col min="4358" max="4358" width="3.625" style="8" customWidth="1"/>
    <col min="4359" max="4359" width="4.5" style="8" customWidth="1"/>
    <col min="4360" max="4375" width="8.375" style="8" customWidth="1"/>
    <col min="4376" max="4376" width="3.625" style="8" customWidth="1"/>
    <col min="4377" max="4608" width="9" style="8"/>
    <col min="4609" max="4609" width="0.625" style="8" customWidth="1"/>
    <col min="4610" max="4612" width="2" style="8" customWidth="1"/>
    <col min="4613" max="4613" width="12.5" style="8" customWidth="1"/>
    <col min="4614" max="4614" width="3.625" style="8" customWidth="1"/>
    <col min="4615" max="4615" width="4.5" style="8" customWidth="1"/>
    <col min="4616" max="4631" width="8.375" style="8" customWidth="1"/>
    <col min="4632" max="4632" width="3.625" style="8" customWidth="1"/>
    <col min="4633" max="4864" width="9" style="8"/>
    <col min="4865" max="4865" width="0.625" style="8" customWidth="1"/>
    <col min="4866" max="4868" width="2" style="8" customWidth="1"/>
    <col min="4869" max="4869" width="12.5" style="8" customWidth="1"/>
    <col min="4870" max="4870" width="3.625" style="8" customWidth="1"/>
    <col min="4871" max="4871" width="4.5" style="8" customWidth="1"/>
    <col min="4872" max="4887" width="8.375" style="8" customWidth="1"/>
    <col min="4888" max="4888" width="3.625" style="8" customWidth="1"/>
    <col min="4889" max="5120" width="9" style="8"/>
    <col min="5121" max="5121" width="0.625" style="8" customWidth="1"/>
    <col min="5122" max="5124" width="2" style="8" customWidth="1"/>
    <col min="5125" max="5125" width="12.5" style="8" customWidth="1"/>
    <col min="5126" max="5126" width="3.625" style="8" customWidth="1"/>
    <col min="5127" max="5127" width="4.5" style="8" customWidth="1"/>
    <col min="5128" max="5143" width="8.375" style="8" customWidth="1"/>
    <col min="5144" max="5144" width="3.625" style="8" customWidth="1"/>
    <col min="5145" max="5376" width="9" style="8"/>
    <col min="5377" max="5377" width="0.625" style="8" customWidth="1"/>
    <col min="5378" max="5380" width="2" style="8" customWidth="1"/>
    <col min="5381" max="5381" width="12.5" style="8" customWidth="1"/>
    <col min="5382" max="5382" width="3.625" style="8" customWidth="1"/>
    <col min="5383" max="5383" width="4.5" style="8" customWidth="1"/>
    <col min="5384" max="5399" width="8.375" style="8" customWidth="1"/>
    <col min="5400" max="5400" width="3.625" style="8" customWidth="1"/>
    <col min="5401" max="5632" width="9" style="8"/>
    <col min="5633" max="5633" width="0.625" style="8" customWidth="1"/>
    <col min="5634" max="5636" width="2" style="8" customWidth="1"/>
    <col min="5637" max="5637" width="12.5" style="8" customWidth="1"/>
    <col min="5638" max="5638" width="3.625" style="8" customWidth="1"/>
    <col min="5639" max="5639" width="4.5" style="8" customWidth="1"/>
    <col min="5640" max="5655" width="8.375" style="8" customWidth="1"/>
    <col min="5656" max="5656" width="3.625" style="8" customWidth="1"/>
    <col min="5657" max="5888" width="9" style="8"/>
    <col min="5889" max="5889" width="0.625" style="8" customWidth="1"/>
    <col min="5890" max="5892" width="2" style="8" customWidth="1"/>
    <col min="5893" max="5893" width="12.5" style="8" customWidth="1"/>
    <col min="5894" max="5894" width="3.625" style="8" customWidth="1"/>
    <col min="5895" max="5895" width="4.5" style="8" customWidth="1"/>
    <col min="5896" max="5911" width="8.375" style="8" customWidth="1"/>
    <col min="5912" max="5912" width="3.625" style="8" customWidth="1"/>
    <col min="5913" max="6144" width="9" style="8"/>
    <col min="6145" max="6145" width="0.625" style="8" customWidth="1"/>
    <col min="6146" max="6148" width="2" style="8" customWidth="1"/>
    <col min="6149" max="6149" width="12.5" style="8" customWidth="1"/>
    <col min="6150" max="6150" width="3.625" style="8" customWidth="1"/>
    <col min="6151" max="6151" width="4.5" style="8" customWidth="1"/>
    <col min="6152" max="6167" width="8.375" style="8" customWidth="1"/>
    <col min="6168" max="6168" width="3.625" style="8" customWidth="1"/>
    <col min="6169" max="6400" width="9" style="8"/>
    <col min="6401" max="6401" width="0.625" style="8" customWidth="1"/>
    <col min="6402" max="6404" width="2" style="8" customWidth="1"/>
    <col min="6405" max="6405" width="12.5" style="8" customWidth="1"/>
    <col min="6406" max="6406" width="3.625" style="8" customWidth="1"/>
    <col min="6407" max="6407" width="4.5" style="8" customWidth="1"/>
    <col min="6408" max="6423" width="8.375" style="8" customWidth="1"/>
    <col min="6424" max="6424" width="3.625" style="8" customWidth="1"/>
    <col min="6425" max="6656" width="9" style="8"/>
    <col min="6657" max="6657" width="0.625" style="8" customWidth="1"/>
    <col min="6658" max="6660" width="2" style="8" customWidth="1"/>
    <col min="6661" max="6661" width="12.5" style="8" customWidth="1"/>
    <col min="6662" max="6662" width="3.625" style="8" customWidth="1"/>
    <col min="6663" max="6663" width="4.5" style="8" customWidth="1"/>
    <col min="6664" max="6679" width="8.375" style="8" customWidth="1"/>
    <col min="6680" max="6680" width="3.625" style="8" customWidth="1"/>
    <col min="6681" max="6912" width="9" style="8"/>
    <col min="6913" max="6913" width="0.625" style="8" customWidth="1"/>
    <col min="6914" max="6916" width="2" style="8" customWidth="1"/>
    <col min="6917" max="6917" width="12.5" style="8" customWidth="1"/>
    <col min="6918" max="6918" width="3.625" style="8" customWidth="1"/>
    <col min="6919" max="6919" width="4.5" style="8" customWidth="1"/>
    <col min="6920" max="6935" width="8.375" style="8" customWidth="1"/>
    <col min="6936" max="6936" width="3.625" style="8" customWidth="1"/>
    <col min="6937" max="7168" width="9" style="8"/>
    <col min="7169" max="7169" width="0.625" style="8" customWidth="1"/>
    <col min="7170" max="7172" width="2" style="8" customWidth="1"/>
    <col min="7173" max="7173" width="12.5" style="8" customWidth="1"/>
    <col min="7174" max="7174" width="3.625" style="8" customWidth="1"/>
    <col min="7175" max="7175" width="4.5" style="8" customWidth="1"/>
    <col min="7176" max="7191" width="8.375" style="8" customWidth="1"/>
    <col min="7192" max="7192" width="3.625" style="8" customWidth="1"/>
    <col min="7193" max="7424" width="9" style="8"/>
    <col min="7425" max="7425" width="0.625" style="8" customWidth="1"/>
    <col min="7426" max="7428" width="2" style="8" customWidth="1"/>
    <col min="7429" max="7429" width="12.5" style="8" customWidth="1"/>
    <col min="7430" max="7430" width="3.625" style="8" customWidth="1"/>
    <col min="7431" max="7431" width="4.5" style="8" customWidth="1"/>
    <col min="7432" max="7447" width="8.375" style="8" customWidth="1"/>
    <col min="7448" max="7448" width="3.625" style="8" customWidth="1"/>
    <col min="7449" max="7680" width="9" style="8"/>
    <col min="7681" max="7681" width="0.625" style="8" customWidth="1"/>
    <col min="7682" max="7684" width="2" style="8" customWidth="1"/>
    <col min="7685" max="7685" width="12.5" style="8" customWidth="1"/>
    <col min="7686" max="7686" width="3.625" style="8" customWidth="1"/>
    <col min="7687" max="7687" width="4.5" style="8" customWidth="1"/>
    <col min="7688" max="7703" width="8.375" style="8" customWidth="1"/>
    <col min="7704" max="7704" width="3.625" style="8" customWidth="1"/>
    <col min="7705" max="7936" width="9" style="8"/>
    <col min="7937" max="7937" width="0.625" style="8" customWidth="1"/>
    <col min="7938" max="7940" width="2" style="8" customWidth="1"/>
    <col min="7941" max="7941" width="12.5" style="8" customWidth="1"/>
    <col min="7942" max="7942" width="3.625" style="8" customWidth="1"/>
    <col min="7943" max="7943" width="4.5" style="8" customWidth="1"/>
    <col min="7944" max="7959" width="8.375" style="8" customWidth="1"/>
    <col min="7960" max="7960" width="3.625" style="8" customWidth="1"/>
    <col min="7961" max="8192" width="9" style="8"/>
    <col min="8193" max="8193" width="0.625" style="8" customWidth="1"/>
    <col min="8194" max="8196" width="2" style="8" customWidth="1"/>
    <col min="8197" max="8197" width="12.5" style="8" customWidth="1"/>
    <col min="8198" max="8198" width="3.625" style="8" customWidth="1"/>
    <col min="8199" max="8199" width="4.5" style="8" customWidth="1"/>
    <col min="8200" max="8215" width="8.375" style="8" customWidth="1"/>
    <col min="8216" max="8216" width="3.625" style="8" customWidth="1"/>
    <col min="8217" max="8448" width="9" style="8"/>
    <col min="8449" max="8449" width="0.625" style="8" customWidth="1"/>
    <col min="8450" max="8452" width="2" style="8" customWidth="1"/>
    <col min="8453" max="8453" width="12.5" style="8" customWidth="1"/>
    <col min="8454" max="8454" width="3.625" style="8" customWidth="1"/>
    <col min="8455" max="8455" width="4.5" style="8" customWidth="1"/>
    <col min="8456" max="8471" width="8.375" style="8" customWidth="1"/>
    <col min="8472" max="8472" width="3.625" style="8" customWidth="1"/>
    <col min="8473" max="8704" width="9" style="8"/>
    <col min="8705" max="8705" width="0.625" style="8" customWidth="1"/>
    <col min="8706" max="8708" width="2" style="8" customWidth="1"/>
    <col min="8709" max="8709" width="12.5" style="8" customWidth="1"/>
    <col min="8710" max="8710" width="3.625" style="8" customWidth="1"/>
    <col min="8711" max="8711" width="4.5" style="8" customWidth="1"/>
    <col min="8712" max="8727" width="8.375" style="8" customWidth="1"/>
    <col min="8728" max="8728" width="3.625" style="8" customWidth="1"/>
    <col min="8729" max="8960" width="9" style="8"/>
    <col min="8961" max="8961" width="0.625" style="8" customWidth="1"/>
    <col min="8962" max="8964" width="2" style="8" customWidth="1"/>
    <col min="8965" max="8965" width="12.5" style="8" customWidth="1"/>
    <col min="8966" max="8966" width="3.625" style="8" customWidth="1"/>
    <col min="8967" max="8967" width="4.5" style="8" customWidth="1"/>
    <col min="8968" max="8983" width="8.375" style="8" customWidth="1"/>
    <col min="8984" max="8984" width="3.625" style="8" customWidth="1"/>
    <col min="8985" max="9216" width="9" style="8"/>
    <col min="9217" max="9217" width="0.625" style="8" customWidth="1"/>
    <col min="9218" max="9220" width="2" style="8" customWidth="1"/>
    <col min="9221" max="9221" width="12.5" style="8" customWidth="1"/>
    <col min="9222" max="9222" width="3.625" style="8" customWidth="1"/>
    <col min="9223" max="9223" width="4.5" style="8" customWidth="1"/>
    <col min="9224" max="9239" width="8.375" style="8" customWidth="1"/>
    <col min="9240" max="9240" width="3.625" style="8" customWidth="1"/>
    <col min="9241" max="9472" width="9" style="8"/>
    <col min="9473" max="9473" width="0.625" style="8" customWidth="1"/>
    <col min="9474" max="9476" width="2" style="8" customWidth="1"/>
    <col min="9477" max="9477" width="12.5" style="8" customWidth="1"/>
    <col min="9478" max="9478" width="3.625" style="8" customWidth="1"/>
    <col min="9479" max="9479" width="4.5" style="8" customWidth="1"/>
    <col min="9480" max="9495" width="8.375" style="8" customWidth="1"/>
    <col min="9496" max="9496" width="3.625" style="8" customWidth="1"/>
    <col min="9497" max="9728" width="9" style="8"/>
    <col min="9729" max="9729" width="0.625" style="8" customWidth="1"/>
    <col min="9730" max="9732" width="2" style="8" customWidth="1"/>
    <col min="9733" max="9733" width="12.5" style="8" customWidth="1"/>
    <col min="9734" max="9734" width="3.625" style="8" customWidth="1"/>
    <col min="9735" max="9735" width="4.5" style="8" customWidth="1"/>
    <col min="9736" max="9751" width="8.375" style="8" customWidth="1"/>
    <col min="9752" max="9752" width="3.625" style="8" customWidth="1"/>
    <col min="9753" max="9984" width="9" style="8"/>
    <col min="9985" max="9985" width="0.625" style="8" customWidth="1"/>
    <col min="9986" max="9988" width="2" style="8" customWidth="1"/>
    <col min="9989" max="9989" width="12.5" style="8" customWidth="1"/>
    <col min="9990" max="9990" width="3.625" style="8" customWidth="1"/>
    <col min="9991" max="9991" width="4.5" style="8" customWidth="1"/>
    <col min="9992" max="10007" width="8.375" style="8" customWidth="1"/>
    <col min="10008" max="10008" width="3.625" style="8" customWidth="1"/>
    <col min="10009" max="10240" width="9" style="8"/>
    <col min="10241" max="10241" width="0.625" style="8" customWidth="1"/>
    <col min="10242" max="10244" width="2" style="8" customWidth="1"/>
    <col min="10245" max="10245" width="12.5" style="8" customWidth="1"/>
    <col min="10246" max="10246" width="3.625" style="8" customWidth="1"/>
    <col min="10247" max="10247" width="4.5" style="8" customWidth="1"/>
    <col min="10248" max="10263" width="8.375" style="8" customWidth="1"/>
    <col min="10264" max="10264" width="3.625" style="8" customWidth="1"/>
    <col min="10265" max="10496" width="9" style="8"/>
    <col min="10497" max="10497" width="0.625" style="8" customWidth="1"/>
    <col min="10498" max="10500" width="2" style="8" customWidth="1"/>
    <col min="10501" max="10501" width="12.5" style="8" customWidth="1"/>
    <col min="10502" max="10502" width="3.625" style="8" customWidth="1"/>
    <col min="10503" max="10503" width="4.5" style="8" customWidth="1"/>
    <col min="10504" max="10519" width="8.375" style="8" customWidth="1"/>
    <col min="10520" max="10520" width="3.625" style="8" customWidth="1"/>
    <col min="10521" max="10752" width="9" style="8"/>
    <col min="10753" max="10753" width="0.625" style="8" customWidth="1"/>
    <col min="10754" max="10756" width="2" style="8" customWidth="1"/>
    <col min="10757" max="10757" width="12.5" style="8" customWidth="1"/>
    <col min="10758" max="10758" width="3.625" style="8" customWidth="1"/>
    <col min="10759" max="10759" width="4.5" style="8" customWidth="1"/>
    <col min="10760" max="10775" width="8.375" style="8" customWidth="1"/>
    <col min="10776" max="10776" width="3.625" style="8" customWidth="1"/>
    <col min="10777" max="11008" width="9" style="8"/>
    <col min="11009" max="11009" width="0.625" style="8" customWidth="1"/>
    <col min="11010" max="11012" width="2" style="8" customWidth="1"/>
    <col min="11013" max="11013" width="12.5" style="8" customWidth="1"/>
    <col min="11014" max="11014" width="3.625" style="8" customWidth="1"/>
    <col min="11015" max="11015" width="4.5" style="8" customWidth="1"/>
    <col min="11016" max="11031" width="8.375" style="8" customWidth="1"/>
    <col min="11032" max="11032" width="3.625" style="8" customWidth="1"/>
    <col min="11033" max="11264" width="9" style="8"/>
    <col min="11265" max="11265" width="0.625" style="8" customWidth="1"/>
    <col min="11266" max="11268" width="2" style="8" customWidth="1"/>
    <col min="11269" max="11269" width="12.5" style="8" customWidth="1"/>
    <col min="11270" max="11270" width="3.625" style="8" customWidth="1"/>
    <col min="11271" max="11271" width="4.5" style="8" customWidth="1"/>
    <col min="11272" max="11287" width="8.375" style="8" customWidth="1"/>
    <col min="11288" max="11288" width="3.625" style="8" customWidth="1"/>
    <col min="11289" max="11520" width="9" style="8"/>
    <col min="11521" max="11521" width="0.625" style="8" customWidth="1"/>
    <col min="11522" max="11524" width="2" style="8" customWidth="1"/>
    <col min="11525" max="11525" width="12.5" style="8" customWidth="1"/>
    <col min="11526" max="11526" width="3.625" style="8" customWidth="1"/>
    <col min="11527" max="11527" width="4.5" style="8" customWidth="1"/>
    <col min="11528" max="11543" width="8.375" style="8" customWidth="1"/>
    <col min="11544" max="11544" width="3.625" style="8" customWidth="1"/>
    <col min="11545" max="11776" width="9" style="8"/>
    <col min="11777" max="11777" width="0.625" style="8" customWidth="1"/>
    <col min="11778" max="11780" width="2" style="8" customWidth="1"/>
    <col min="11781" max="11781" width="12.5" style="8" customWidth="1"/>
    <col min="11782" max="11782" width="3.625" style="8" customWidth="1"/>
    <col min="11783" max="11783" width="4.5" style="8" customWidth="1"/>
    <col min="11784" max="11799" width="8.375" style="8" customWidth="1"/>
    <col min="11800" max="11800" width="3.625" style="8" customWidth="1"/>
    <col min="11801" max="12032" width="9" style="8"/>
    <col min="12033" max="12033" width="0.625" style="8" customWidth="1"/>
    <col min="12034" max="12036" width="2" style="8" customWidth="1"/>
    <col min="12037" max="12037" width="12.5" style="8" customWidth="1"/>
    <col min="12038" max="12038" width="3.625" style="8" customWidth="1"/>
    <col min="12039" max="12039" width="4.5" style="8" customWidth="1"/>
    <col min="12040" max="12055" width="8.375" style="8" customWidth="1"/>
    <col min="12056" max="12056" width="3.625" style="8" customWidth="1"/>
    <col min="12057" max="12288" width="9" style="8"/>
    <col min="12289" max="12289" width="0.625" style="8" customWidth="1"/>
    <col min="12290" max="12292" width="2" style="8" customWidth="1"/>
    <col min="12293" max="12293" width="12.5" style="8" customWidth="1"/>
    <col min="12294" max="12294" width="3.625" style="8" customWidth="1"/>
    <col min="12295" max="12295" width="4.5" style="8" customWidth="1"/>
    <col min="12296" max="12311" width="8.375" style="8" customWidth="1"/>
    <col min="12312" max="12312" width="3.625" style="8" customWidth="1"/>
    <col min="12313" max="12544" width="9" style="8"/>
    <col min="12545" max="12545" width="0.625" style="8" customWidth="1"/>
    <col min="12546" max="12548" width="2" style="8" customWidth="1"/>
    <col min="12549" max="12549" width="12.5" style="8" customWidth="1"/>
    <col min="12550" max="12550" width="3.625" style="8" customWidth="1"/>
    <col min="12551" max="12551" width="4.5" style="8" customWidth="1"/>
    <col min="12552" max="12567" width="8.375" style="8" customWidth="1"/>
    <col min="12568" max="12568" width="3.625" style="8" customWidth="1"/>
    <col min="12569" max="12800" width="9" style="8"/>
    <col min="12801" max="12801" width="0.625" style="8" customWidth="1"/>
    <col min="12802" max="12804" width="2" style="8" customWidth="1"/>
    <col min="12805" max="12805" width="12.5" style="8" customWidth="1"/>
    <col min="12806" max="12806" width="3.625" style="8" customWidth="1"/>
    <col min="12807" max="12807" width="4.5" style="8" customWidth="1"/>
    <col min="12808" max="12823" width="8.375" style="8" customWidth="1"/>
    <col min="12824" max="12824" width="3.625" style="8" customWidth="1"/>
    <col min="12825" max="13056" width="9" style="8"/>
    <col min="13057" max="13057" width="0.625" style="8" customWidth="1"/>
    <col min="13058" max="13060" width="2" style="8" customWidth="1"/>
    <col min="13061" max="13061" width="12.5" style="8" customWidth="1"/>
    <col min="13062" max="13062" width="3.625" style="8" customWidth="1"/>
    <col min="13063" max="13063" width="4.5" style="8" customWidth="1"/>
    <col min="13064" max="13079" width="8.375" style="8" customWidth="1"/>
    <col min="13080" max="13080" width="3.625" style="8" customWidth="1"/>
    <col min="13081" max="13312" width="9" style="8"/>
    <col min="13313" max="13313" width="0.625" style="8" customWidth="1"/>
    <col min="13314" max="13316" width="2" style="8" customWidth="1"/>
    <col min="13317" max="13317" width="12.5" style="8" customWidth="1"/>
    <col min="13318" max="13318" width="3.625" style="8" customWidth="1"/>
    <col min="13319" max="13319" width="4.5" style="8" customWidth="1"/>
    <col min="13320" max="13335" width="8.375" style="8" customWidth="1"/>
    <col min="13336" max="13336" width="3.625" style="8" customWidth="1"/>
    <col min="13337" max="13568" width="9" style="8"/>
    <col min="13569" max="13569" width="0.625" style="8" customWidth="1"/>
    <col min="13570" max="13572" width="2" style="8" customWidth="1"/>
    <col min="13573" max="13573" width="12.5" style="8" customWidth="1"/>
    <col min="13574" max="13574" width="3.625" style="8" customWidth="1"/>
    <col min="13575" max="13575" width="4.5" style="8" customWidth="1"/>
    <col min="13576" max="13591" width="8.375" style="8" customWidth="1"/>
    <col min="13592" max="13592" width="3.625" style="8" customWidth="1"/>
    <col min="13593" max="13824" width="9" style="8"/>
    <col min="13825" max="13825" width="0.625" style="8" customWidth="1"/>
    <col min="13826" max="13828" width="2" style="8" customWidth="1"/>
    <col min="13829" max="13829" width="12.5" style="8" customWidth="1"/>
    <col min="13830" max="13830" width="3.625" style="8" customWidth="1"/>
    <col min="13831" max="13831" width="4.5" style="8" customWidth="1"/>
    <col min="13832" max="13847" width="8.375" style="8" customWidth="1"/>
    <col min="13848" max="13848" width="3.625" style="8" customWidth="1"/>
    <col min="13849" max="14080" width="9" style="8"/>
    <col min="14081" max="14081" width="0.625" style="8" customWidth="1"/>
    <col min="14082" max="14084" width="2" style="8" customWidth="1"/>
    <col min="14085" max="14085" width="12.5" style="8" customWidth="1"/>
    <col min="14086" max="14086" width="3.625" style="8" customWidth="1"/>
    <col min="14087" max="14087" width="4.5" style="8" customWidth="1"/>
    <col min="14088" max="14103" width="8.375" style="8" customWidth="1"/>
    <col min="14104" max="14104" width="3.625" style="8" customWidth="1"/>
    <col min="14105" max="14336" width="9" style="8"/>
    <col min="14337" max="14337" width="0.625" style="8" customWidth="1"/>
    <col min="14338" max="14340" width="2" style="8" customWidth="1"/>
    <col min="14341" max="14341" width="12.5" style="8" customWidth="1"/>
    <col min="14342" max="14342" width="3.625" style="8" customWidth="1"/>
    <col min="14343" max="14343" width="4.5" style="8" customWidth="1"/>
    <col min="14344" max="14359" width="8.375" style="8" customWidth="1"/>
    <col min="14360" max="14360" width="3.625" style="8" customWidth="1"/>
    <col min="14361" max="14592" width="9" style="8"/>
    <col min="14593" max="14593" width="0.625" style="8" customWidth="1"/>
    <col min="14594" max="14596" width="2" style="8" customWidth="1"/>
    <col min="14597" max="14597" width="12.5" style="8" customWidth="1"/>
    <col min="14598" max="14598" width="3.625" style="8" customWidth="1"/>
    <col min="14599" max="14599" width="4.5" style="8" customWidth="1"/>
    <col min="14600" max="14615" width="8.375" style="8" customWidth="1"/>
    <col min="14616" max="14616" width="3.625" style="8" customWidth="1"/>
    <col min="14617" max="14848" width="9" style="8"/>
    <col min="14849" max="14849" width="0.625" style="8" customWidth="1"/>
    <col min="14850" max="14852" width="2" style="8" customWidth="1"/>
    <col min="14853" max="14853" width="12.5" style="8" customWidth="1"/>
    <col min="14854" max="14854" width="3.625" style="8" customWidth="1"/>
    <col min="14855" max="14855" width="4.5" style="8" customWidth="1"/>
    <col min="14856" max="14871" width="8.375" style="8" customWidth="1"/>
    <col min="14872" max="14872" width="3.625" style="8" customWidth="1"/>
    <col min="14873" max="15104" width="9" style="8"/>
    <col min="15105" max="15105" width="0.625" style="8" customWidth="1"/>
    <col min="15106" max="15108" width="2" style="8" customWidth="1"/>
    <col min="15109" max="15109" width="12.5" style="8" customWidth="1"/>
    <col min="15110" max="15110" width="3.625" style="8" customWidth="1"/>
    <col min="15111" max="15111" width="4.5" style="8" customWidth="1"/>
    <col min="15112" max="15127" width="8.375" style="8" customWidth="1"/>
    <col min="15128" max="15128" width="3.625" style="8" customWidth="1"/>
    <col min="15129" max="15360" width="9" style="8"/>
    <col min="15361" max="15361" width="0.625" style="8" customWidth="1"/>
    <col min="15362" max="15364" width="2" style="8" customWidth="1"/>
    <col min="15365" max="15365" width="12.5" style="8" customWidth="1"/>
    <col min="15366" max="15366" width="3.625" style="8" customWidth="1"/>
    <col min="15367" max="15367" width="4.5" style="8" customWidth="1"/>
    <col min="15368" max="15383" width="8.375" style="8" customWidth="1"/>
    <col min="15384" max="15384" width="3.625" style="8" customWidth="1"/>
    <col min="15385" max="15616" width="9" style="8"/>
    <col min="15617" max="15617" width="0.625" style="8" customWidth="1"/>
    <col min="15618" max="15620" width="2" style="8" customWidth="1"/>
    <col min="15621" max="15621" width="12.5" style="8" customWidth="1"/>
    <col min="15622" max="15622" width="3.625" style="8" customWidth="1"/>
    <col min="15623" max="15623" width="4.5" style="8" customWidth="1"/>
    <col min="15624" max="15639" width="8.375" style="8" customWidth="1"/>
    <col min="15640" max="15640" width="3.625" style="8" customWidth="1"/>
    <col min="15641" max="15872" width="9" style="8"/>
    <col min="15873" max="15873" width="0.625" style="8" customWidth="1"/>
    <col min="15874" max="15876" width="2" style="8" customWidth="1"/>
    <col min="15877" max="15877" width="12.5" style="8" customWidth="1"/>
    <col min="15878" max="15878" width="3.625" style="8" customWidth="1"/>
    <col min="15879" max="15879" width="4.5" style="8" customWidth="1"/>
    <col min="15880" max="15895" width="8.375" style="8" customWidth="1"/>
    <col min="15896" max="15896" width="3.625" style="8" customWidth="1"/>
    <col min="15897" max="16128" width="9" style="8"/>
    <col min="16129" max="16129" width="0.625" style="8" customWidth="1"/>
    <col min="16130" max="16132" width="2" style="8" customWidth="1"/>
    <col min="16133" max="16133" width="12.5" style="8" customWidth="1"/>
    <col min="16134" max="16134" width="3.625" style="8" customWidth="1"/>
    <col min="16135" max="16135" width="4.5" style="8" customWidth="1"/>
    <col min="16136" max="16151" width="8.375" style="8" customWidth="1"/>
    <col min="16152" max="16152" width="3.625" style="8" customWidth="1"/>
    <col min="16153" max="16384" width="9" style="8"/>
  </cols>
  <sheetData>
    <row r="1" spans="1:24" s="2" customFormat="1" ht="14.25" x14ac:dyDescent="0.4">
      <c r="A1" s="1" t="s">
        <v>0</v>
      </c>
      <c r="C1" s="1"/>
      <c r="D1" s="1"/>
      <c r="E1" s="3"/>
      <c r="G1" s="4"/>
      <c r="X1" s="5"/>
    </row>
    <row r="2" spans="1:24" s="6" customFormat="1" ht="20.25" customHeight="1" x14ac:dyDescent="0.4">
      <c r="A2" s="6" t="s">
        <v>1</v>
      </c>
      <c r="E2" s="7"/>
      <c r="F2" s="8"/>
      <c r="G2" s="9"/>
      <c r="P2" s="10"/>
      <c r="X2" s="11"/>
    </row>
    <row r="3" spans="1:24" s="13" customFormat="1" ht="20.25" customHeight="1" x14ac:dyDescent="0.4">
      <c r="A3" s="6" t="s">
        <v>2</v>
      </c>
      <c r="B3" s="6"/>
      <c r="C3" s="6"/>
      <c r="D3" s="6"/>
      <c r="E3" s="7"/>
      <c r="F3" s="6"/>
      <c r="G3" s="12"/>
      <c r="I3" s="14"/>
      <c r="J3" s="15"/>
      <c r="P3" s="16"/>
      <c r="X3" s="17"/>
    </row>
    <row r="4" spans="1:24" s="19" customFormat="1" ht="20.25" customHeight="1" x14ac:dyDescent="0.4">
      <c r="A4" s="6" t="s">
        <v>3</v>
      </c>
      <c r="B4" s="6"/>
      <c r="C4" s="13"/>
      <c r="D4" s="13"/>
      <c r="E4" s="13"/>
      <c r="F4" s="13"/>
      <c r="G4" s="18"/>
      <c r="P4" s="15"/>
      <c r="X4" s="20"/>
    </row>
    <row r="5" spans="1:24" s="19" customFormat="1" ht="2.25" customHeight="1" x14ac:dyDescent="0.4">
      <c r="A5" s="21"/>
      <c r="B5" s="21"/>
      <c r="C5" s="21"/>
      <c r="D5" s="21"/>
      <c r="E5" s="21"/>
      <c r="F5" s="21"/>
      <c r="G5" s="22"/>
      <c r="H5" s="21"/>
      <c r="I5" s="21"/>
      <c r="J5" s="21"/>
      <c r="K5" s="21"/>
      <c r="L5" s="21"/>
      <c r="M5" s="23"/>
      <c r="N5" s="24"/>
      <c r="O5" s="24"/>
      <c r="P5" s="21"/>
      <c r="Q5" s="21"/>
      <c r="R5" s="21"/>
      <c r="S5" s="21"/>
      <c r="T5" s="21"/>
      <c r="U5" s="23"/>
      <c r="V5" s="24"/>
      <c r="W5" s="24"/>
      <c r="X5" s="25"/>
    </row>
    <row r="6" spans="1:24" ht="20.85" customHeight="1" x14ac:dyDescent="0.4">
      <c r="B6" s="112" t="s">
        <v>4</v>
      </c>
      <c r="C6" s="112"/>
      <c r="D6" s="112"/>
      <c r="E6" s="112"/>
      <c r="F6" s="113"/>
      <c r="G6" s="116" t="s">
        <v>5</v>
      </c>
      <c r="H6" s="118" t="s">
        <v>6</v>
      </c>
      <c r="I6" s="119"/>
      <c r="J6" s="119"/>
      <c r="K6" s="119"/>
      <c r="L6" s="119"/>
      <c r="M6" s="119"/>
      <c r="N6" s="119"/>
      <c r="O6" s="120"/>
      <c r="P6" s="119" t="s">
        <v>7</v>
      </c>
      <c r="Q6" s="119"/>
      <c r="R6" s="119"/>
      <c r="S6" s="119"/>
      <c r="T6" s="119"/>
      <c r="U6" s="119"/>
      <c r="V6" s="119"/>
      <c r="W6" s="119"/>
      <c r="X6" s="96"/>
    </row>
    <row r="7" spans="1:24" ht="12.2" customHeight="1" x14ac:dyDescent="0.4">
      <c r="B7" s="112"/>
      <c r="C7" s="112"/>
      <c r="D7" s="112"/>
      <c r="E7" s="112"/>
      <c r="F7" s="113"/>
      <c r="G7" s="116"/>
      <c r="H7" s="98" t="s">
        <v>8</v>
      </c>
      <c r="I7" s="101" t="s">
        <v>9</v>
      </c>
      <c r="J7" s="104" t="s">
        <v>10</v>
      </c>
      <c r="K7" s="107" t="s">
        <v>11</v>
      </c>
      <c r="L7" s="108"/>
      <c r="M7" s="108"/>
      <c r="N7" s="108"/>
      <c r="O7" s="109"/>
      <c r="P7" s="98" t="s">
        <v>8</v>
      </c>
      <c r="Q7" s="101" t="s">
        <v>9</v>
      </c>
      <c r="R7" s="104" t="s">
        <v>10</v>
      </c>
      <c r="S7" s="107" t="s">
        <v>11</v>
      </c>
      <c r="T7" s="108"/>
      <c r="U7" s="108"/>
      <c r="V7" s="108"/>
      <c r="W7" s="109"/>
      <c r="X7" s="96"/>
    </row>
    <row r="8" spans="1:24" ht="12.2" customHeight="1" x14ac:dyDescent="0.4">
      <c r="B8" s="112"/>
      <c r="C8" s="112"/>
      <c r="D8" s="112"/>
      <c r="E8" s="112"/>
      <c r="F8" s="113"/>
      <c r="G8" s="116"/>
      <c r="H8" s="99"/>
      <c r="I8" s="102"/>
      <c r="J8" s="105"/>
      <c r="K8" s="102" t="s">
        <v>12</v>
      </c>
      <c r="L8" s="104" t="s">
        <v>13</v>
      </c>
      <c r="M8" s="110" t="s">
        <v>14</v>
      </c>
      <c r="N8" s="110"/>
      <c r="O8" s="110"/>
      <c r="P8" s="99"/>
      <c r="Q8" s="102"/>
      <c r="R8" s="105"/>
      <c r="S8" s="102" t="s">
        <v>12</v>
      </c>
      <c r="T8" s="104" t="s">
        <v>13</v>
      </c>
      <c r="U8" s="110" t="s">
        <v>14</v>
      </c>
      <c r="V8" s="110"/>
      <c r="W8" s="110"/>
      <c r="X8" s="96"/>
    </row>
    <row r="9" spans="1:24" ht="12.2" customHeight="1" x14ac:dyDescent="0.4">
      <c r="B9" s="112"/>
      <c r="C9" s="112"/>
      <c r="D9" s="112"/>
      <c r="E9" s="112"/>
      <c r="F9" s="113"/>
      <c r="G9" s="116"/>
      <c r="H9" s="99"/>
      <c r="I9" s="102"/>
      <c r="J9" s="105"/>
      <c r="K9" s="102"/>
      <c r="L9" s="105"/>
      <c r="M9" s="110" t="s">
        <v>15</v>
      </c>
      <c r="N9" s="110" t="s">
        <v>16</v>
      </c>
      <c r="O9" s="110" t="s">
        <v>17</v>
      </c>
      <c r="P9" s="99"/>
      <c r="Q9" s="102"/>
      <c r="R9" s="105"/>
      <c r="S9" s="102"/>
      <c r="T9" s="105"/>
      <c r="U9" s="110" t="s">
        <v>15</v>
      </c>
      <c r="V9" s="110" t="s">
        <v>16</v>
      </c>
      <c r="W9" s="110" t="s">
        <v>17</v>
      </c>
      <c r="X9" s="96"/>
    </row>
    <row r="10" spans="1:24" ht="25.5" customHeight="1" x14ac:dyDescent="0.4">
      <c r="A10" s="26"/>
      <c r="B10" s="114"/>
      <c r="C10" s="114"/>
      <c r="D10" s="114"/>
      <c r="E10" s="114"/>
      <c r="F10" s="115"/>
      <c r="G10" s="117"/>
      <c r="H10" s="100"/>
      <c r="I10" s="103"/>
      <c r="J10" s="106"/>
      <c r="K10" s="103"/>
      <c r="L10" s="106"/>
      <c r="M10" s="110"/>
      <c r="N10" s="110"/>
      <c r="O10" s="110"/>
      <c r="P10" s="100"/>
      <c r="Q10" s="103"/>
      <c r="R10" s="106"/>
      <c r="S10" s="103"/>
      <c r="T10" s="106"/>
      <c r="U10" s="110"/>
      <c r="V10" s="110"/>
      <c r="W10" s="110"/>
      <c r="X10" s="97"/>
    </row>
    <row r="11" spans="1:24" ht="16.5" customHeight="1" x14ac:dyDescent="0.4">
      <c r="G11" s="27"/>
      <c r="H11" s="28">
        <v>1</v>
      </c>
      <c r="I11" s="28">
        <v>2</v>
      </c>
      <c r="J11" s="28">
        <v>3</v>
      </c>
      <c r="K11" s="28">
        <v>4</v>
      </c>
      <c r="L11" s="28">
        <v>5</v>
      </c>
      <c r="M11" s="28">
        <v>6</v>
      </c>
      <c r="N11" s="28">
        <v>7</v>
      </c>
      <c r="O11" s="28">
        <v>8</v>
      </c>
      <c r="P11" s="28">
        <v>9</v>
      </c>
      <c r="Q11" s="28">
        <v>10</v>
      </c>
      <c r="R11" s="28">
        <v>11</v>
      </c>
      <c r="S11" s="28">
        <v>12</v>
      </c>
      <c r="T11" s="28">
        <v>13</v>
      </c>
      <c r="U11" s="28">
        <v>14</v>
      </c>
      <c r="V11" s="28">
        <v>15</v>
      </c>
      <c r="W11" s="28">
        <v>16</v>
      </c>
      <c r="X11" s="29"/>
    </row>
    <row r="12" spans="1:24" ht="4.7" customHeight="1" x14ac:dyDescent="0.4">
      <c r="G12" s="27"/>
      <c r="H12" s="28"/>
      <c r="I12" s="28"/>
      <c r="J12" s="28"/>
      <c r="K12" s="28"/>
      <c r="L12" s="28"/>
      <c r="M12" s="28"/>
      <c r="N12" s="28"/>
      <c r="O12" s="28"/>
      <c r="P12" s="28"/>
      <c r="Q12" s="28"/>
      <c r="R12" s="28"/>
      <c r="S12" s="28"/>
      <c r="T12" s="28"/>
      <c r="U12" s="28"/>
      <c r="V12" s="28"/>
      <c r="W12" s="28"/>
      <c r="X12" s="30"/>
    </row>
    <row r="13" spans="1:24" ht="11.25" customHeight="1" x14ac:dyDescent="0.4">
      <c r="B13" s="111" t="s">
        <v>18</v>
      </c>
      <c r="C13" s="111"/>
      <c r="D13" s="111"/>
      <c r="E13" s="111"/>
      <c r="F13" s="31">
        <v>1</v>
      </c>
      <c r="G13" s="32" t="s">
        <v>19</v>
      </c>
      <c r="H13" s="33">
        <v>263</v>
      </c>
      <c r="I13" s="33">
        <v>60</v>
      </c>
      <c r="J13" s="33">
        <v>51</v>
      </c>
      <c r="K13" s="33">
        <v>152</v>
      </c>
      <c r="L13" s="33">
        <v>33</v>
      </c>
      <c r="M13" s="33">
        <v>119</v>
      </c>
      <c r="N13" s="33">
        <v>52</v>
      </c>
      <c r="O13" s="33">
        <v>67</v>
      </c>
      <c r="P13" s="33">
        <v>106</v>
      </c>
      <c r="Q13" s="33">
        <v>24</v>
      </c>
      <c r="R13" s="33">
        <v>15</v>
      </c>
      <c r="S13" s="33">
        <v>67</v>
      </c>
      <c r="T13" s="33">
        <v>16</v>
      </c>
      <c r="U13" s="33">
        <v>51</v>
      </c>
      <c r="V13" s="33">
        <v>23</v>
      </c>
      <c r="W13" s="33">
        <v>28</v>
      </c>
      <c r="X13" s="34">
        <v>1</v>
      </c>
    </row>
    <row r="14" spans="1:24" ht="7.5" customHeight="1" x14ac:dyDescent="0.4">
      <c r="F14" s="35"/>
      <c r="G14" s="27"/>
      <c r="H14" s="36"/>
      <c r="I14" s="36"/>
      <c r="J14" s="36"/>
      <c r="K14" s="36"/>
      <c r="L14" s="36"/>
      <c r="M14" s="36"/>
      <c r="N14" s="36"/>
      <c r="O14" s="36"/>
      <c r="P14" s="36"/>
      <c r="Q14" s="36"/>
      <c r="R14" s="36"/>
      <c r="S14" s="36"/>
      <c r="T14" s="36"/>
      <c r="U14" s="36"/>
      <c r="V14" s="36"/>
      <c r="W14" s="36"/>
      <c r="X14" s="37"/>
    </row>
    <row r="15" spans="1:24" s="2" customFormat="1" ht="11.25" customHeight="1" x14ac:dyDescent="0.4">
      <c r="B15" s="123" t="s">
        <v>20</v>
      </c>
      <c r="C15" s="123"/>
      <c r="D15" s="123"/>
      <c r="E15" s="123"/>
      <c r="F15" s="38"/>
      <c r="G15" s="39"/>
      <c r="H15" s="4"/>
      <c r="I15" s="4"/>
      <c r="J15" s="4"/>
      <c r="K15" s="4"/>
      <c r="L15" s="4"/>
      <c r="M15" s="4"/>
      <c r="N15" s="4"/>
      <c r="O15" s="4"/>
      <c r="P15" s="4"/>
      <c r="Q15" s="4"/>
      <c r="R15" s="4"/>
      <c r="S15" s="4"/>
      <c r="T15" s="4"/>
      <c r="U15" s="4"/>
      <c r="V15" s="4"/>
      <c r="W15" s="4"/>
      <c r="X15" s="40"/>
    </row>
    <row r="16" spans="1:24" ht="11.25" customHeight="1" x14ac:dyDescent="0.4">
      <c r="F16" s="35"/>
      <c r="G16" s="27"/>
      <c r="H16" s="9"/>
      <c r="I16" s="9"/>
      <c r="J16" s="9"/>
      <c r="K16" s="9"/>
      <c r="L16" s="9"/>
      <c r="M16" s="9"/>
      <c r="N16" s="9"/>
      <c r="O16" s="9"/>
      <c r="P16" s="9"/>
      <c r="Q16" s="9"/>
      <c r="R16" s="9"/>
      <c r="S16" s="9"/>
      <c r="T16" s="9"/>
      <c r="U16" s="9"/>
      <c r="V16" s="9"/>
      <c r="W16" s="9"/>
      <c r="X16" s="37"/>
    </row>
    <row r="17" spans="3:24" ht="11.25" customHeight="1" x14ac:dyDescent="0.4">
      <c r="C17" s="111" t="s">
        <v>21</v>
      </c>
      <c r="D17" s="111"/>
      <c r="E17" s="111"/>
      <c r="F17" s="41">
        <v>2</v>
      </c>
      <c r="G17" s="32" t="s">
        <v>22</v>
      </c>
      <c r="H17" s="42">
        <v>4.0999999999999996</v>
      </c>
      <c r="I17" s="42">
        <v>3.4</v>
      </c>
      <c r="J17" s="42">
        <v>3.8</v>
      </c>
      <c r="K17" s="42">
        <v>4.5999999999999996</v>
      </c>
      <c r="L17" s="42">
        <v>4.5999999999999996</v>
      </c>
      <c r="M17" s="42">
        <v>4.5999999999999996</v>
      </c>
      <c r="N17" s="42">
        <v>4.5</v>
      </c>
      <c r="O17" s="42">
        <v>4.7</v>
      </c>
      <c r="P17" s="42">
        <v>3.7</v>
      </c>
      <c r="Q17" s="42">
        <v>4.5</v>
      </c>
      <c r="R17" s="42">
        <v>3.3</v>
      </c>
      <c r="S17" s="42">
        <v>3.8</v>
      </c>
      <c r="T17" s="42">
        <v>4.2</v>
      </c>
      <c r="U17" s="42">
        <v>3.5</v>
      </c>
      <c r="V17" s="42">
        <v>3.5</v>
      </c>
      <c r="W17" s="42">
        <v>3.8</v>
      </c>
      <c r="X17" s="34">
        <v>2</v>
      </c>
    </row>
    <row r="18" spans="3:24" ht="11.25" customHeight="1" x14ac:dyDescent="0.4">
      <c r="C18" s="121" t="s">
        <v>23</v>
      </c>
      <c r="D18" s="122"/>
      <c r="E18" s="122"/>
      <c r="F18" s="41">
        <v>3</v>
      </c>
      <c r="G18" s="32" t="s">
        <v>24</v>
      </c>
      <c r="H18" s="42">
        <v>2</v>
      </c>
      <c r="I18" s="42">
        <v>1.6</v>
      </c>
      <c r="J18" s="42">
        <v>1.9</v>
      </c>
      <c r="K18" s="42">
        <v>2.2999999999999998</v>
      </c>
      <c r="L18" s="42">
        <v>2.1</v>
      </c>
      <c r="M18" s="42">
        <v>2.4</v>
      </c>
      <c r="N18" s="42">
        <v>2.4</v>
      </c>
      <c r="O18" s="42">
        <v>2.4</v>
      </c>
      <c r="P18" s="42">
        <v>1.9</v>
      </c>
      <c r="Q18" s="42">
        <v>1.9</v>
      </c>
      <c r="R18" s="42">
        <v>1.5</v>
      </c>
      <c r="S18" s="42">
        <v>2</v>
      </c>
      <c r="T18" s="42">
        <v>2.2000000000000002</v>
      </c>
      <c r="U18" s="42">
        <v>1.9</v>
      </c>
      <c r="V18" s="42">
        <v>1.9</v>
      </c>
      <c r="W18" s="42">
        <v>2.1</v>
      </c>
      <c r="X18" s="34">
        <v>3</v>
      </c>
    </row>
    <row r="19" spans="3:24" ht="11.25" customHeight="1" x14ac:dyDescent="0.4">
      <c r="C19" s="121" t="s">
        <v>25</v>
      </c>
      <c r="D19" s="122"/>
      <c r="E19" s="122"/>
      <c r="F19" s="41">
        <v>4</v>
      </c>
      <c r="G19" s="32" t="s">
        <v>24</v>
      </c>
      <c r="H19" s="42">
        <v>2.1</v>
      </c>
      <c r="I19" s="42">
        <v>1.8</v>
      </c>
      <c r="J19" s="42">
        <v>1.9</v>
      </c>
      <c r="K19" s="42">
        <v>2.2999999999999998</v>
      </c>
      <c r="L19" s="42">
        <v>2.5</v>
      </c>
      <c r="M19" s="42">
        <v>2.2000000000000002</v>
      </c>
      <c r="N19" s="42">
        <v>2.1</v>
      </c>
      <c r="O19" s="42">
        <v>2.2999999999999998</v>
      </c>
      <c r="P19" s="42">
        <v>1.8</v>
      </c>
      <c r="Q19" s="42">
        <v>2.6</v>
      </c>
      <c r="R19" s="42">
        <v>1.8</v>
      </c>
      <c r="S19" s="42">
        <v>1.8</v>
      </c>
      <c r="T19" s="42">
        <v>2</v>
      </c>
      <c r="U19" s="42">
        <v>1.6</v>
      </c>
      <c r="V19" s="42">
        <v>1.6</v>
      </c>
      <c r="W19" s="42">
        <v>1.7</v>
      </c>
      <c r="X19" s="34">
        <v>4</v>
      </c>
    </row>
    <row r="20" spans="3:24" ht="11.25" customHeight="1" x14ac:dyDescent="0.4">
      <c r="F20" s="41"/>
      <c r="G20" s="32"/>
      <c r="H20" s="42"/>
      <c r="I20" s="42"/>
      <c r="J20" s="42"/>
      <c r="K20" s="42"/>
      <c r="L20" s="42"/>
      <c r="M20" s="42"/>
      <c r="N20" s="42"/>
      <c r="O20" s="42"/>
      <c r="P20" s="42"/>
      <c r="Q20" s="42"/>
      <c r="R20" s="42"/>
      <c r="S20" s="42"/>
      <c r="T20" s="42"/>
      <c r="U20" s="42"/>
      <c r="V20" s="42"/>
      <c r="W20" s="42"/>
      <c r="X20" s="34"/>
    </row>
    <row r="21" spans="3:24" ht="11.25" customHeight="1" x14ac:dyDescent="0.4">
      <c r="C21" s="111" t="s">
        <v>26</v>
      </c>
      <c r="D21" s="111"/>
      <c r="E21" s="111"/>
      <c r="F21" s="41">
        <v>5</v>
      </c>
      <c r="G21" s="32" t="s">
        <v>24</v>
      </c>
      <c r="H21" s="42">
        <v>3.8</v>
      </c>
      <c r="I21" s="42">
        <v>3.3</v>
      </c>
      <c r="J21" s="42">
        <v>3.7</v>
      </c>
      <c r="K21" s="42">
        <v>4.2</v>
      </c>
      <c r="L21" s="42">
        <v>4.3</v>
      </c>
      <c r="M21" s="42">
        <v>4.2</v>
      </c>
      <c r="N21" s="42">
        <v>4.2</v>
      </c>
      <c r="O21" s="42">
        <v>4.0999999999999996</v>
      </c>
      <c r="P21" s="42">
        <v>3.5</v>
      </c>
      <c r="Q21" s="42">
        <v>3.8</v>
      </c>
      <c r="R21" s="42">
        <v>3.3</v>
      </c>
      <c r="S21" s="42">
        <v>3.7</v>
      </c>
      <c r="T21" s="42">
        <v>4.2</v>
      </c>
      <c r="U21" s="42">
        <v>3.5</v>
      </c>
      <c r="V21" s="42">
        <v>3.4</v>
      </c>
      <c r="W21" s="42">
        <v>3.7</v>
      </c>
      <c r="X21" s="34">
        <v>5</v>
      </c>
    </row>
    <row r="22" spans="3:24" ht="11.25" customHeight="1" x14ac:dyDescent="0.4">
      <c r="C22" s="121" t="s">
        <v>23</v>
      </c>
      <c r="D22" s="122"/>
      <c r="E22" s="122"/>
      <c r="F22" s="41">
        <v>6</v>
      </c>
      <c r="G22" s="32" t="s">
        <v>24</v>
      </c>
      <c r="H22" s="42">
        <v>1.9</v>
      </c>
      <c r="I22" s="42">
        <v>1.6</v>
      </c>
      <c r="J22" s="42">
        <v>1.9</v>
      </c>
      <c r="K22" s="42">
        <v>2.1</v>
      </c>
      <c r="L22" s="42">
        <v>2</v>
      </c>
      <c r="M22" s="42">
        <v>2.2000000000000002</v>
      </c>
      <c r="N22" s="42">
        <v>2.2000000000000002</v>
      </c>
      <c r="O22" s="42">
        <v>2.2000000000000002</v>
      </c>
      <c r="P22" s="42">
        <v>1.8</v>
      </c>
      <c r="Q22" s="42">
        <v>1.8</v>
      </c>
      <c r="R22" s="42">
        <v>1.5</v>
      </c>
      <c r="S22" s="42">
        <v>2</v>
      </c>
      <c r="T22" s="42">
        <v>2.2000000000000002</v>
      </c>
      <c r="U22" s="42">
        <v>1.9</v>
      </c>
      <c r="V22" s="42">
        <v>1.9</v>
      </c>
      <c r="W22" s="42">
        <v>2</v>
      </c>
      <c r="X22" s="34">
        <v>6</v>
      </c>
    </row>
    <row r="23" spans="3:24" ht="11.25" customHeight="1" x14ac:dyDescent="0.4">
      <c r="C23" s="121" t="s">
        <v>25</v>
      </c>
      <c r="D23" s="122"/>
      <c r="E23" s="122"/>
      <c r="F23" s="41">
        <v>7</v>
      </c>
      <c r="G23" s="32" t="s">
        <v>24</v>
      </c>
      <c r="H23" s="42">
        <v>1.9</v>
      </c>
      <c r="I23" s="42">
        <v>1.7</v>
      </c>
      <c r="J23" s="42">
        <v>1.8</v>
      </c>
      <c r="K23" s="42">
        <v>2.1</v>
      </c>
      <c r="L23" s="42">
        <v>2.2999999999999998</v>
      </c>
      <c r="M23" s="42">
        <v>2</v>
      </c>
      <c r="N23" s="42">
        <v>2</v>
      </c>
      <c r="O23" s="42">
        <v>1.9</v>
      </c>
      <c r="P23" s="42">
        <v>1.7</v>
      </c>
      <c r="Q23" s="42">
        <v>2</v>
      </c>
      <c r="R23" s="42">
        <v>1.8</v>
      </c>
      <c r="S23" s="42">
        <v>1.7</v>
      </c>
      <c r="T23" s="42">
        <v>2</v>
      </c>
      <c r="U23" s="42">
        <v>1.6</v>
      </c>
      <c r="V23" s="42">
        <v>1.5</v>
      </c>
      <c r="W23" s="42">
        <v>1.7</v>
      </c>
      <c r="X23" s="34">
        <v>7</v>
      </c>
    </row>
    <row r="24" spans="3:24" ht="11.25" customHeight="1" x14ac:dyDescent="0.4">
      <c r="F24" s="41"/>
      <c r="G24" s="32"/>
      <c r="H24" s="42"/>
      <c r="I24" s="42"/>
      <c r="J24" s="42"/>
      <c r="K24" s="42"/>
      <c r="L24" s="42"/>
      <c r="M24" s="42"/>
      <c r="N24" s="42"/>
      <c r="O24" s="42"/>
      <c r="P24" s="42"/>
      <c r="Q24" s="42"/>
      <c r="R24" s="42"/>
      <c r="S24" s="42"/>
      <c r="T24" s="42"/>
      <c r="U24" s="42"/>
      <c r="V24" s="42"/>
      <c r="W24" s="42"/>
      <c r="X24" s="34"/>
    </row>
    <row r="25" spans="3:24" ht="11.25" customHeight="1" x14ac:dyDescent="0.4">
      <c r="C25" s="111" t="s">
        <v>27</v>
      </c>
      <c r="D25" s="111"/>
      <c r="E25" s="111"/>
      <c r="F25" s="41">
        <v>8</v>
      </c>
      <c r="G25" s="32" t="s">
        <v>24</v>
      </c>
      <c r="H25" s="42">
        <v>2</v>
      </c>
      <c r="I25" s="42">
        <v>1.3</v>
      </c>
      <c r="J25" s="42">
        <v>1.6</v>
      </c>
      <c r="K25" s="42">
        <v>2.4</v>
      </c>
      <c r="L25" s="42">
        <v>2.2000000000000002</v>
      </c>
      <c r="M25" s="42">
        <v>2.5</v>
      </c>
      <c r="N25" s="42">
        <v>2.6</v>
      </c>
      <c r="O25" s="42">
        <v>2.4</v>
      </c>
      <c r="P25" s="42">
        <v>2.7</v>
      </c>
      <c r="Q25" s="42">
        <v>1.2</v>
      </c>
      <c r="R25" s="42">
        <v>2.5</v>
      </c>
      <c r="S25" s="42">
        <v>2.8</v>
      </c>
      <c r="T25" s="42">
        <v>2.7</v>
      </c>
      <c r="U25" s="42">
        <v>3</v>
      </c>
      <c r="V25" s="42">
        <v>3</v>
      </c>
      <c r="W25" s="42">
        <v>2.9</v>
      </c>
      <c r="X25" s="34">
        <v>8</v>
      </c>
    </row>
    <row r="26" spans="3:24" ht="11.25" customHeight="1" x14ac:dyDescent="0.4">
      <c r="C26" s="121" t="s">
        <v>23</v>
      </c>
      <c r="D26" s="122"/>
      <c r="E26" s="122"/>
      <c r="F26" s="41">
        <v>9</v>
      </c>
      <c r="G26" s="32" t="s">
        <v>24</v>
      </c>
      <c r="H26" s="42">
        <v>1.2</v>
      </c>
      <c r="I26" s="42">
        <v>0.8</v>
      </c>
      <c r="J26" s="42">
        <v>1</v>
      </c>
      <c r="K26" s="42">
        <v>1.5</v>
      </c>
      <c r="L26" s="42">
        <v>1.3</v>
      </c>
      <c r="M26" s="42">
        <v>1.6</v>
      </c>
      <c r="N26" s="42">
        <v>1.6</v>
      </c>
      <c r="O26" s="42">
        <v>1.6</v>
      </c>
      <c r="P26" s="42">
        <v>1.5</v>
      </c>
      <c r="Q26" s="42">
        <v>0.7</v>
      </c>
      <c r="R26" s="42">
        <v>1.3</v>
      </c>
      <c r="S26" s="42">
        <v>1.6</v>
      </c>
      <c r="T26" s="42">
        <v>1.6</v>
      </c>
      <c r="U26" s="42">
        <v>1.7</v>
      </c>
      <c r="V26" s="42">
        <v>1.7</v>
      </c>
      <c r="W26" s="42">
        <v>1.7</v>
      </c>
      <c r="X26" s="34">
        <v>9</v>
      </c>
    </row>
    <row r="27" spans="3:24" ht="11.25" customHeight="1" x14ac:dyDescent="0.4">
      <c r="C27" s="121" t="s">
        <v>25</v>
      </c>
      <c r="D27" s="122"/>
      <c r="E27" s="122"/>
      <c r="F27" s="41">
        <v>10</v>
      </c>
      <c r="G27" s="32" t="s">
        <v>24</v>
      </c>
      <c r="H27" s="42">
        <v>0.8</v>
      </c>
      <c r="I27" s="42">
        <v>0.5</v>
      </c>
      <c r="J27" s="42">
        <v>0.6</v>
      </c>
      <c r="K27" s="42">
        <v>0.9</v>
      </c>
      <c r="L27" s="42">
        <v>0.9</v>
      </c>
      <c r="M27" s="42">
        <v>0.9</v>
      </c>
      <c r="N27" s="42">
        <v>1</v>
      </c>
      <c r="O27" s="42">
        <v>0.8</v>
      </c>
      <c r="P27" s="42">
        <v>1.2</v>
      </c>
      <c r="Q27" s="42">
        <v>0.5</v>
      </c>
      <c r="R27" s="42">
        <v>1.2</v>
      </c>
      <c r="S27" s="42">
        <v>1.2</v>
      </c>
      <c r="T27" s="42">
        <v>1.1000000000000001</v>
      </c>
      <c r="U27" s="42">
        <v>1.3</v>
      </c>
      <c r="V27" s="42">
        <v>1.3</v>
      </c>
      <c r="W27" s="42">
        <v>1.2</v>
      </c>
      <c r="X27" s="34">
        <v>10</v>
      </c>
    </row>
    <row r="28" spans="3:24" ht="11.25" customHeight="1" x14ac:dyDescent="0.4">
      <c r="F28" s="41"/>
      <c r="G28" s="32"/>
      <c r="H28" s="42"/>
      <c r="I28" s="42"/>
      <c r="J28" s="42"/>
      <c r="K28" s="42"/>
      <c r="L28" s="42"/>
      <c r="M28" s="42"/>
      <c r="N28" s="42"/>
      <c r="O28" s="42"/>
      <c r="P28" s="42"/>
      <c r="Q28" s="42"/>
      <c r="R28" s="42"/>
      <c r="S28" s="42"/>
      <c r="T28" s="42"/>
      <c r="U28" s="42"/>
      <c r="V28" s="42"/>
      <c r="W28" s="42"/>
      <c r="X28" s="34"/>
    </row>
    <row r="29" spans="3:24" ht="11.25" customHeight="1" x14ac:dyDescent="0.4">
      <c r="C29" s="111" t="s">
        <v>28</v>
      </c>
      <c r="D29" s="111"/>
      <c r="E29" s="111"/>
      <c r="F29" s="41">
        <v>11</v>
      </c>
      <c r="G29" s="32" t="s">
        <v>24</v>
      </c>
      <c r="H29" s="42">
        <v>1.5</v>
      </c>
      <c r="I29" s="42">
        <v>0.7</v>
      </c>
      <c r="J29" s="42">
        <v>1.2</v>
      </c>
      <c r="K29" s="42">
        <v>1.9</v>
      </c>
      <c r="L29" s="42">
        <v>1.7</v>
      </c>
      <c r="M29" s="42">
        <v>2</v>
      </c>
      <c r="N29" s="42">
        <v>2.1</v>
      </c>
      <c r="O29" s="42">
        <v>1.9</v>
      </c>
      <c r="P29" s="42">
        <v>2.1</v>
      </c>
      <c r="Q29" s="42">
        <v>1.1000000000000001</v>
      </c>
      <c r="R29" s="42">
        <v>2</v>
      </c>
      <c r="S29" s="42">
        <v>2.2000000000000002</v>
      </c>
      <c r="T29" s="42">
        <v>1.9</v>
      </c>
      <c r="U29" s="42">
        <v>2.5</v>
      </c>
      <c r="V29" s="42">
        <v>2.5</v>
      </c>
      <c r="W29" s="42">
        <v>2.5</v>
      </c>
      <c r="X29" s="34">
        <v>11</v>
      </c>
    </row>
    <row r="30" spans="3:24" ht="11.25" customHeight="1" x14ac:dyDescent="0.4">
      <c r="C30" s="121" t="s">
        <v>23</v>
      </c>
      <c r="D30" s="122"/>
      <c r="E30" s="122"/>
      <c r="F30" s="41">
        <v>12</v>
      </c>
      <c r="G30" s="32" t="s">
        <v>24</v>
      </c>
      <c r="H30" s="42">
        <v>1</v>
      </c>
      <c r="I30" s="42">
        <v>0.5</v>
      </c>
      <c r="J30" s="42">
        <v>0.9</v>
      </c>
      <c r="K30" s="42">
        <v>1.3</v>
      </c>
      <c r="L30" s="42">
        <v>1</v>
      </c>
      <c r="M30" s="42">
        <v>1.4</v>
      </c>
      <c r="N30" s="42">
        <v>1.4</v>
      </c>
      <c r="O30" s="42">
        <v>1.5</v>
      </c>
      <c r="P30" s="42">
        <v>1.3</v>
      </c>
      <c r="Q30" s="42">
        <v>0.7</v>
      </c>
      <c r="R30" s="42">
        <v>1.3</v>
      </c>
      <c r="S30" s="42">
        <v>1.4</v>
      </c>
      <c r="T30" s="42">
        <v>1.2</v>
      </c>
      <c r="U30" s="42">
        <v>1.5</v>
      </c>
      <c r="V30" s="42">
        <v>1.5</v>
      </c>
      <c r="W30" s="42">
        <v>1.6</v>
      </c>
      <c r="X30" s="34">
        <v>12</v>
      </c>
    </row>
    <row r="31" spans="3:24" ht="11.25" customHeight="1" x14ac:dyDescent="0.4">
      <c r="C31" s="121" t="s">
        <v>25</v>
      </c>
      <c r="D31" s="122"/>
      <c r="E31" s="122"/>
      <c r="F31" s="41">
        <v>13</v>
      </c>
      <c r="G31" s="32" t="s">
        <v>24</v>
      </c>
      <c r="H31" s="42">
        <v>0.5</v>
      </c>
      <c r="I31" s="42">
        <v>0.2</v>
      </c>
      <c r="J31" s="42">
        <v>0.3</v>
      </c>
      <c r="K31" s="42">
        <v>0.6</v>
      </c>
      <c r="L31" s="42">
        <v>0.7</v>
      </c>
      <c r="M31" s="42">
        <v>0.6</v>
      </c>
      <c r="N31" s="42">
        <v>0.7</v>
      </c>
      <c r="O31" s="42">
        <v>0.4</v>
      </c>
      <c r="P31" s="42">
        <v>0.8</v>
      </c>
      <c r="Q31" s="42">
        <v>0.4</v>
      </c>
      <c r="R31" s="42">
        <v>0.7</v>
      </c>
      <c r="S31" s="42">
        <v>0.8</v>
      </c>
      <c r="T31" s="42">
        <v>0.7</v>
      </c>
      <c r="U31" s="42">
        <v>1</v>
      </c>
      <c r="V31" s="42">
        <v>1</v>
      </c>
      <c r="W31" s="42">
        <v>0.9</v>
      </c>
      <c r="X31" s="34">
        <v>13</v>
      </c>
    </row>
    <row r="32" spans="3:24" ht="12.75" customHeight="1" x14ac:dyDescent="0.4">
      <c r="F32" s="35"/>
      <c r="G32" s="32"/>
      <c r="H32" s="43"/>
      <c r="I32" s="43"/>
      <c r="J32" s="43"/>
      <c r="K32" s="43"/>
      <c r="L32" s="43"/>
      <c r="M32" s="43"/>
      <c r="N32" s="43"/>
      <c r="O32" s="43"/>
      <c r="P32" s="43"/>
      <c r="Q32" s="43"/>
      <c r="R32" s="43"/>
      <c r="S32" s="43"/>
      <c r="T32" s="43"/>
      <c r="U32" s="43"/>
      <c r="V32" s="43"/>
      <c r="W32" s="43"/>
      <c r="X32" s="37"/>
    </row>
    <row r="33" spans="2:24" s="2" customFormat="1" ht="11.25" customHeight="1" x14ac:dyDescent="0.4">
      <c r="B33" s="123" t="s">
        <v>29</v>
      </c>
      <c r="C33" s="123"/>
      <c r="D33" s="123"/>
      <c r="E33" s="123"/>
      <c r="F33" s="38"/>
      <c r="G33" s="44"/>
      <c r="H33" s="45"/>
      <c r="I33" s="45"/>
      <c r="J33" s="45"/>
      <c r="K33" s="45"/>
      <c r="L33" s="45"/>
      <c r="M33" s="45"/>
      <c r="N33" s="45"/>
      <c r="O33" s="45"/>
      <c r="P33" s="45"/>
      <c r="Q33" s="45"/>
      <c r="R33" s="45"/>
      <c r="S33" s="45"/>
      <c r="T33" s="45"/>
      <c r="U33" s="45"/>
      <c r="V33" s="45"/>
      <c r="W33" s="45"/>
      <c r="X33" s="40"/>
    </row>
    <row r="34" spans="2:24" ht="11.25" customHeight="1" x14ac:dyDescent="0.4">
      <c r="F34" s="35"/>
      <c r="G34" s="32"/>
      <c r="H34" s="46"/>
      <c r="I34" s="46"/>
      <c r="J34" s="46"/>
      <c r="K34" s="46"/>
      <c r="L34" s="46"/>
      <c r="M34" s="46"/>
      <c r="N34" s="46"/>
      <c r="O34" s="46"/>
      <c r="P34" s="46"/>
      <c r="Q34" s="46"/>
      <c r="R34" s="46"/>
      <c r="S34" s="46"/>
      <c r="T34" s="46"/>
      <c r="U34" s="46"/>
      <c r="V34" s="46"/>
      <c r="W34" s="46"/>
      <c r="X34" s="37"/>
    </row>
    <row r="35" spans="2:24" ht="11.25" customHeight="1" x14ac:dyDescent="0.4">
      <c r="C35" s="111" t="s">
        <v>30</v>
      </c>
      <c r="D35" s="111"/>
      <c r="E35" s="111"/>
      <c r="F35" s="41">
        <v>14</v>
      </c>
      <c r="G35" s="32" t="s">
        <v>31</v>
      </c>
      <c r="H35" s="33">
        <v>2043</v>
      </c>
      <c r="I35" s="33">
        <v>526</v>
      </c>
      <c r="J35" s="33">
        <v>1389</v>
      </c>
      <c r="K35" s="33">
        <v>2888</v>
      </c>
      <c r="L35" s="33">
        <v>1883</v>
      </c>
      <c r="M35" s="33">
        <v>3572</v>
      </c>
      <c r="N35" s="33">
        <v>3024</v>
      </c>
      <c r="O35" s="33">
        <v>4714</v>
      </c>
      <c r="P35" s="33">
        <v>4213</v>
      </c>
      <c r="Q35" s="33">
        <v>271</v>
      </c>
      <c r="R35" s="33">
        <v>2643</v>
      </c>
      <c r="S35" s="33">
        <v>5230</v>
      </c>
      <c r="T35" s="33">
        <v>4424</v>
      </c>
      <c r="U35" s="33">
        <v>5861</v>
      </c>
      <c r="V35" s="33">
        <v>5657</v>
      </c>
      <c r="W35" s="33">
        <v>6444</v>
      </c>
      <c r="X35" s="34">
        <v>14</v>
      </c>
    </row>
    <row r="36" spans="2:24" ht="11.25" customHeight="1" x14ac:dyDescent="0.4">
      <c r="D36" s="8" t="s">
        <v>32</v>
      </c>
      <c r="F36" s="41">
        <v>15</v>
      </c>
      <c r="G36" s="32" t="s">
        <v>24</v>
      </c>
      <c r="H36" s="33">
        <v>1872</v>
      </c>
      <c r="I36" s="33">
        <v>513</v>
      </c>
      <c r="J36" s="33">
        <v>1303</v>
      </c>
      <c r="K36" s="33">
        <v>2620</v>
      </c>
      <c r="L36" s="33">
        <v>1601</v>
      </c>
      <c r="M36" s="33">
        <v>3311</v>
      </c>
      <c r="N36" s="33">
        <v>2832</v>
      </c>
      <c r="O36" s="33">
        <v>4311</v>
      </c>
      <c r="P36" s="33">
        <v>514</v>
      </c>
      <c r="Q36" s="33">
        <v>181</v>
      </c>
      <c r="R36" s="33">
        <v>112</v>
      </c>
      <c r="S36" s="33">
        <v>735</v>
      </c>
      <c r="T36" s="33">
        <v>414</v>
      </c>
      <c r="U36" s="33">
        <v>987</v>
      </c>
      <c r="V36" s="33">
        <v>1035</v>
      </c>
      <c r="W36" s="33">
        <v>851</v>
      </c>
      <c r="X36" s="34">
        <v>15</v>
      </c>
    </row>
    <row r="37" spans="2:24" ht="11.25" customHeight="1" x14ac:dyDescent="0.4">
      <c r="D37" s="111" t="s">
        <v>33</v>
      </c>
      <c r="E37" s="111"/>
      <c r="F37" s="41">
        <v>16</v>
      </c>
      <c r="G37" s="32" t="s">
        <v>24</v>
      </c>
      <c r="H37" s="33">
        <v>171</v>
      </c>
      <c r="I37" s="33">
        <v>13</v>
      </c>
      <c r="J37" s="33">
        <v>85</v>
      </c>
      <c r="K37" s="33">
        <v>268</v>
      </c>
      <c r="L37" s="33">
        <v>282</v>
      </c>
      <c r="M37" s="33">
        <v>260</v>
      </c>
      <c r="N37" s="33">
        <v>192</v>
      </c>
      <c r="O37" s="33">
        <v>401</v>
      </c>
      <c r="P37" s="33">
        <v>3699</v>
      </c>
      <c r="Q37" s="33">
        <v>85</v>
      </c>
      <c r="R37" s="33">
        <v>2531</v>
      </c>
      <c r="S37" s="33">
        <v>4495</v>
      </c>
      <c r="T37" s="33">
        <v>4010</v>
      </c>
      <c r="U37" s="33">
        <v>4874</v>
      </c>
      <c r="V37" s="33">
        <v>4622</v>
      </c>
      <c r="W37" s="33">
        <v>5593</v>
      </c>
      <c r="X37" s="34">
        <v>16</v>
      </c>
    </row>
    <row r="38" spans="2:24" ht="11.25" customHeight="1" x14ac:dyDescent="0.4">
      <c r="D38" s="111" t="s">
        <v>34</v>
      </c>
      <c r="E38" s="111"/>
      <c r="F38" s="41">
        <v>17</v>
      </c>
      <c r="G38" s="32" t="s">
        <v>24</v>
      </c>
      <c r="H38" s="33">
        <v>0</v>
      </c>
      <c r="I38" s="33">
        <v>0</v>
      </c>
      <c r="J38" s="33">
        <v>1</v>
      </c>
      <c r="K38" s="33">
        <v>0</v>
      </c>
      <c r="L38" s="33" t="s">
        <v>35</v>
      </c>
      <c r="M38" s="33">
        <v>1</v>
      </c>
      <c r="N38" s="33" t="s">
        <v>35</v>
      </c>
      <c r="O38" s="33">
        <v>2</v>
      </c>
      <c r="P38" s="33">
        <v>0</v>
      </c>
      <c r="Q38" s="33">
        <v>5</v>
      </c>
      <c r="R38" s="33" t="s">
        <v>35</v>
      </c>
      <c r="S38" s="33">
        <v>0</v>
      </c>
      <c r="T38" s="33" t="s">
        <v>35</v>
      </c>
      <c r="U38" s="33">
        <v>0</v>
      </c>
      <c r="V38" s="33" t="s">
        <v>35</v>
      </c>
      <c r="W38" s="33">
        <v>0</v>
      </c>
      <c r="X38" s="34">
        <v>17</v>
      </c>
    </row>
    <row r="39" spans="2:24" ht="11.25" customHeight="1" x14ac:dyDescent="0.4">
      <c r="D39" s="111" t="s">
        <v>36</v>
      </c>
      <c r="E39" s="111"/>
      <c r="F39" s="41">
        <v>18</v>
      </c>
      <c r="G39" s="32" t="s">
        <v>24</v>
      </c>
      <c r="H39" s="33" t="s">
        <v>35</v>
      </c>
      <c r="I39" s="33" t="s">
        <v>35</v>
      </c>
      <c r="J39" s="33" t="s">
        <v>35</v>
      </c>
      <c r="K39" s="33" t="s">
        <v>35</v>
      </c>
      <c r="L39" s="33" t="s">
        <v>35</v>
      </c>
      <c r="M39" s="33" t="s">
        <v>35</v>
      </c>
      <c r="N39" s="33" t="s">
        <v>35</v>
      </c>
      <c r="O39" s="33" t="s">
        <v>35</v>
      </c>
      <c r="P39" s="33" t="s">
        <v>35</v>
      </c>
      <c r="Q39" s="33" t="s">
        <v>35</v>
      </c>
      <c r="R39" s="33" t="s">
        <v>35</v>
      </c>
      <c r="S39" s="33" t="s">
        <v>35</v>
      </c>
      <c r="T39" s="33" t="s">
        <v>35</v>
      </c>
      <c r="U39" s="33" t="s">
        <v>35</v>
      </c>
      <c r="V39" s="33" t="s">
        <v>35</v>
      </c>
      <c r="W39" s="33" t="s">
        <v>35</v>
      </c>
      <c r="X39" s="34">
        <v>18</v>
      </c>
    </row>
    <row r="40" spans="2:24" ht="11.25" customHeight="1" x14ac:dyDescent="0.4">
      <c r="F40" s="35"/>
      <c r="G40" s="32"/>
      <c r="H40" s="33"/>
      <c r="I40" s="33"/>
      <c r="J40" s="33"/>
      <c r="K40" s="33"/>
      <c r="L40" s="33"/>
      <c r="M40" s="33"/>
      <c r="N40" s="33"/>
      <c r="O40" s="33"/>
      <c r="P40" s="33"/>
      <c r="Q40" s="33"/>
      <c r="R40" s="33"/>
      <c r="S40" s="33"/>
      <c r="T40" s="33"/>
      <c r="U40" s="33"/>
      <c r="V40" s="33"/>
      <c r="W40" s="33"/>
      <c r="X40" s="34"/>
    </row>
    <row r="41" spans="2:24" ht="11.25" customHeight="1" x14ac:dyDescent="0.4">
      <c r="B41" s="124" t="s">
        <v>37</v>
      </c>
      <c r="C41" s="124"/>
      <c r="D41" s="124"/>
      <c r="E41" s="124"/>
      <c r="F41" s="47"/>
      <c r="G41" s="32"/>
      <c r="H41" s="33"/>
      <c r="I41" s="33"/>
      <c r="J41" s="33"/>
      <c r="K41" s="33"/>
      <c r="L41" s="33"/>
      <c r="M41" s="33"/>
      <c r="N41" s="33"/>
      <c r="O41" s="33"/>
      <c r="P41" s="33"/>
      <c r="Q41" s="33"/>
      <c r="R41" s="33"/>
      <c r="S41" s="33"/>
      <c r="T41" s="33"/>
      <c r="U41" s="33"/>
      <c r="V41" s="33"/>
      <c r="W41" s="33"/>
      <c r="X41" s="34"/>
    </row>
    <row r="42" spans="2:24" s="2" customFormat="1" ht="11.25" customHeight="1" x14ac:dyDescent="0.4">
      <c r="B42" s="4"/>
      <c r="C42" s="125" t="s">
        <v>38</v>
      </c>
      <c r="D42" s="125"/>
      <c r="E42" s="125"/>
      <c r="F42" s="35"/>
      <c r="G42" s="44"/>
      <c r="H42" s="45"/>
      <c r="I42" s="45"/>
      <c r="J42" s="45"/>
      <c r="K42" s="45"/>
      <c r="L42" s="45"/>
      <c r="M42" s="45"/>
      <c r="N42" s="45"/>
      <c r="O42" s="45"/>
      <c r="P42" s="45"/>
      <c r="Q42" s="45"/>
      <c r="R42" s="45"/>
      <c r="S42" s="45"/>
      <c r="T42" s="45"/>
      <c r="U42" s="45"/>
      <c r="V42" s="45"/>
      <c r="W42" s="45"/>
      <c r="X42" s="48"/>
    </row>
    <row r="43" spans="2:24" ht="11.25" customHeight="1" x14ac:dyDescent="0.4">
      <c r="D43" s="111" t="s">
        <v>39</v>
      </c>
      <c r="E43" s="111"/>
      <c r="F43" s="41">
        <v>19</v>
      </c>
      <c r="G43" s="32" t="s">
        <v>31</v>
      </c>
      <c r="H43" s="42">
        <v>476.6</v>
      </c>
      <c r="I43" s="42">
        <v>50.6</v>
      </c>
      <c r="J43" s="42">
        <v>208</v>
      </c>
      <c r="K43" s="42">
        <v>764.5</v>
      </c>
      <c r="L43" s="42">
        <v>397.7</v>
      </c>
      <c r="M43" s="42">
        <v>1013.1</v>
      </c>
      <c r="N43" s="42">
        <v>723.6</v>
      </c>
      <c r="O43" s="42">
        <v>1619.3</v>
      </c>
      <c r="P43" s="42">
        <v>551.1</v>
      </c>
      <c r="Q43" s="42">
        <v>33.9</v>
      </c>
      <c r="R43" s="42">
        <v>257.5</v>
      </c>
      <c r="S43" s="42">
        <v>728.7</v>
      </c>
      <c r="T43" s="42">
        <v>415.5</v>
      </c>
      <c r="U43" s="42">
        <v>974.6</v>
      </c>
      <c r="V43" s="42">
        <v>789.9</v>
      </c>
      <c r="W43" s="42">
        <v>1499.2</v>
      </c>
      <c r="X43" s="34">
        <v>19</v>
      </c>
    </row>
    <row r="44" spans="2:24" ht="11.25" customHeight="1" x14ac:dyDescent="0.4">
      <c r="C44" s="49"/>
      <c r="E44" s="49" t="s">
        <v>40</v>
      </c>
      <c r="F44" s="41">
        <v>20</v>
      </c>
      <c r="G44" s="32" t="s">
        <v>24</v>
      </c>
      <c r="H44" s="42">
        <v>200.2</v>
      </c>
      <c r="I44" s="42">
        <v>32.9</v>
      </c>
      <c r="J44" s="42">
        <v>83.4</v>
      </c>
      <c r="K44" s="42">
        <v>319.89999999999998</v>
      </c>
      <c r="L44" s="42">
        <v>250.7</v>
      </c>
      <c r="M44" s="42">
        <v>366.8</v>
      </c>
      <c r="N44" s="42">
        <v>331.7</v>
      </c>
      <c r="O44" s="42">
        <v>440.5</v>
      </c>
      <c r="P44" s="42">
        <v>397</v>
      </c>
      <c r="Q44" s="42">
        <v>21.2</v>
      </c>
      <c r="R44" s="42">
        <v>195.3</v>
      </c>
      <c r="S44" s="42">
        <v>520.20000000000005</v>
      </c>
      <c r="T44" s="42">
        <v>340.6</v>
      </c>
      <c r="U44" s="42">
        <v>661.2</v>
      </c>
      <c r="V44" s="42">
        <v>557.1</v>
      </c>
      <c r="W44" s="42">
        <v>957</v>
      </c>
      <c r="X44" s="34">
        <v>20</v>
      </c>
    </row>
    <row r="45" spans="2:24" ht="11.25" customHeight="1" x14ac:dyDescent="0.4">
      <c r="C45" s="49"/>
      <c r="E45" s="49" t="s">
        <v>41</v>
      </c>
      <c r="F45" s="41">
        <v>21</v>
      </c>
      <c r="G45" s="32" t="s">
        <v>24</v>
      </c>
      <c r="H45" s="42">
        <v>276.39999999999998</v>
      </c>
      <c r="I45" s="42">
        <v>17.7</v>
      </c>
      <c r="J45" s="42">
        <v>124.6</v>
      </c>
      <c r="K45" s="42">
        <v>444.6</v>
      </c>
      <c r="L45" s="42">
        <v>147</v>
      </c>
      <c r="M45" s="42">
        <v>646.29999999999995</v>
      </c>
      <c r="N45" s="42">
        <v>391.9</v>
      </c>
      <c r="O45" s="42">
        <v>1178.8</v>
      </c>
      <c r="P45" s="42">
        <v>154.1</v>
      </c>
      <c r="Q45" s="42">
        <v>12.7</v>
      </c>
      <c r="R45" s="42">
        <v>62.2</v>
      </c>
      <c r="S45" s="42">
        <v>208.5</v>
      </c>
      <c r="T45" s="42">
        <v>74.900000000000006</v>
      </c>
      <c r="U45" s="42">
        <v>313.39999999999998</v>
      </c>
      <c r="V45" s="42">
        <v>232.8</v>
      </c>
      <c r="W45" s="42">
        <v>542.20000000000005</v>
      </c>
      <c r="X45" s="34">
        <v>21</v>
      </c>
    </row>
    <row r="46" spans="2:24" ht="11.25" customHeight="1" x14ac:dyDescent="0.4">
      <c r="F46" s="41"/>
      <c r="G46" s="32"/>
      <c r="H46" s="42"/>
      <c r="I46" s="42"/>
      <c r="J46" s="42"/>
      <c r="K46" s="42"/>
      <c r="L46" s="42"/>
      <c r="M46" s="42"/>
      <c r="N46" s="42"/>
      <c r="O46" s="42"/>
      <c r="P46" s="42"/>
      <c r="Q46" s="42"/>
      <c r="R46" s="42"/>
      <c r="S46" s="42"/>
      <c r="T46" s="42"/>
      <c r="U46" s="42"/>
      <c r="V46" s="42"/>
      <c r="W46" s="42"/>
      <c r="X46" s="34"/>
    </row>
    <row r="47" spans="2:24" ht="11.25" customHeight="1" x14ac:dyDescent="0.4">
      <c r="D47" s="111" t="s">
        <v>42</v>
      </c>
      <c r="E47" s="111"/>
      <c r="F47" s="41">
        <v>22</v>
      </c>
      <c r="G47" s="32" t="s">
        <v>24</v>
      </c>
      <c r="H47" s="42">
        <v>5.8</v>
      </c>
      <c r="I47" s="42">
        <v>1.8</v>
      </c>
      <c r="J47" s="42">
        <v>4.8</v>
      </c>
      <c r="K47" s="42">
        <v>7.8</v>
      </c>
      <c r="L47" s="42">
        <v>8.1</v>
      </c>
      <c r="M47" s="42">
        <v>7.5</v>
      </c>
      <c r="N47" s="42">
        <v>6.1</v>
      </c>
      <c r="O47" s="42">
        <v>10.3</v>
      </c>
      <c r="P47" s="42">
        <v>10.5</v>
      </c>
      <c r="Q47" s="42">
        <v>1.9</v>
      </c>
      <c r="R47" s="42">
        <v>6.1</v>
      </c>
      <c r="S47" s="42">
        <v>13.2</v>
      </c>
      <c r="T47" s="42">
        <v>11.2</v>
      </c>
      <c r="U47" s="42">
        <v>15</v>
      </c>
      <c r="V47" s="42">
        <v>16.8</v>
      </c>
      <c r="W47" s="42">
        <v>9.8000000000000007</v>
      </c>
      <c r="X47" s="34">
        <v>22</v>
      </c>
    </row>
    <row r="48" spans="2:24" ht="11.25" customHeight="1" x14ac:dyDescent="0.4">
      <c r="C48" s="49"/>
      <c r="E48" s="49" t="s">
        <v>43</v>
      </c>
      <c r="F48" s="41">
        <v>23</v>
      </c>
      <c r="G48" s="32" t="s">
        <v>24</v>
      </c>
      <c r="H48" s="42">
        <v>5.8</v>
      </c>
      <c r="I48" s="42">
        <v>1.8</v>
      </c>
      <c r="J48" s="42">
        <v>4.8</v>
      </c>
      <c r="K48" s="42">
        <v>7.7</v>
      </c>
      <c r="L48" s="42">
        <v>8.1</v>
      </c>
      <c r="M48" s="42">
        <v>7.4</v>
      </c>
      <c r="N48" s="42">
        <v>6.1</v>
      </c>
      <c r="O48" s="42">
        <v>10</v>
      </c>
      <c r="P48" s="42">
        <v>10.5</v>
      </c>
      <c r="Q48" s="42">
        <v>1.9</v>
      </c>
      <c r="R48" s="42">
        <v>6.1</v>
      </c>
      <c r="S48" s="42">
        <v>13.2</v>
      </c>
      <c r="T48" s="42">
        <v>11.2</v>
      </c>
      <c r="U48" s="42">
        <v>14.9</v>
      </c>
      <c r="V48" s="42">
        <v>16.7</v>
      </c>
      <c r="W48" s="42">
        <v>9.8000000000000007</v>
      </c>
      <c r="X48" s="34">
        <v>23</v>
      </c>
    </row>
    <row r="49" spans="2:24" ht="11.25" customHeight="1" x14ac:dyDescent="0.4">
      <c r="C49" s="49"/>
      <c r="E49" s="49" t="s">
        <v>44</v>
      </c>
      <c r="F49" s="41">
        <v>24</v>
      </c>
      <c r="G49" s="32" t="s">
        <v>24</v>
      </c>
      <c r="H49" s="42">
        <v>0</v>
      </c>
      <c r="I49" s="42">
        <v>0</v>
      </c>
      <c r="J49" s="42">
        <v>0</v>
      </c>
      <c r="K49" s="42">
        <v>0.1</v>
      </c>
      <c r="L49" s="42" t="s">
        <v>35</v>
      </c>
      <c r="M49" s="42">
        <v>0.1</v>
      </c>
      <c r="N49" s="42">
        <v>0</v>
      </c>
      <c r="O49" s="42">
        <v>0.3</v>
      </c>
      <c r="P49" s="42">
        <v>0</v>
      </c>
      <c r="Q49" s="42" t="s">
        <v>35</v>
      </c>
      <c r="R49" s="42">
        <v>0</v>
      </c>
      <c r="S49" s="42">
        <v>0</v>
      </c>
      <c r="T49" s="42" t="s">
        <v>35</v>
      </c>
      <c r="U49" s="42">
        <v>0.1</v>
      </c>
      <c r="V49" s="42">
        <v>0.1</v>
      </c>
      <c r="W49" s="42" t="s">
        <v>35</v>
      </c>
      <c r="X49" s="34">
        <v>24</v>
      </c>
    </row>
    <row r="50" spans="2:24" ht="12.75" customHeight="1" x14ac:dyDescent="0.4">
      <c r="F50" s="35"/>
      <c r="G50" s="32"/>
      <c r="H50" s="50"/>
      <c r="I50" s="50"/>
      <c r="J50" s="50"/>
      <c r="K50" s="50"/>
      <c r="L50" s="50"/>
      <c r="M50" s="50"/>
      <c r="N50" s="50"/>
      <c r="O50" s="50"/>
      <c r="P50" s="50"/>
      <c r="Q50" s="50"/>
      <c r="R50" s="50"/>
      <c r="S50" s="50"/>
      <c r="T50" s="50"/>
      <c r="U50" s="50"/>
      <c r="V50" s="50"/>
      <c r="W50" s="50"/>
      <c r="X50" s="37"/>
    </row>
    <row r="51" spans="2:24" s="2" customFormat="1" ht="11.25" customHeight="1" x14ac:dyDescent="0.4">
      <c r="B51" s="4"/>
      <c r="C51" s="124" t="s">
        <v>45</v>
      </c>
      <c r="D51" s="124"/>
      <c r="E51" s="124"/>
      <c r="F51" s="51">
        <v>25</v>
      </c>
      <c r="G51" s="44" t="s">
        <v>46</v>
      </c>
      <c r="H51" s="52">
        <v>12163</v>
      </c>
      <c r="I51" s="52">
        <v>12469</v>
      </c>
      <c r="J51" s="52">
        <v>12143</v>
      </c>
      <c r="K51" s="52">
        <v>12160</v>
      </c>
      <c r="L51" s="52">
        <v>13429</v>
      </c>
      <c r="M51" s="52">
        <v>11817</v>
      </c>
      <c r="N51" s="52">
        <v>12147</v>
      </c>
      <c r="O51" s="52">
        <v>11509</v>
      </c>
      <c r="P51" s="52">
        <v>7584</v>
      </c>
      <c r="Q51" s="52">
        <v>6464</v>
      </c>
      <c r="R51" s="52">
        <v>7134</v>
      </c>
      <c r="S51" s="52">
        <v>7668</v>
      </c>
      <c r="T51" s="52">
        <v>8169</v>
      </c>
      <c r="U51" s="52">
        <v>7501</v>
      </c>
      <c r="V51" s="52">
        <v>7525</v>
      </c>
      <c r="W51" s="52">
        <v>7465</v>
      </c>
      <c r="X51" s="53">
        <v>25</v>
      </c>
    </row>
    <row r="52" spans="2:24" ht="11.25" customHeight="1" x14ac:dyDescent="0.4">
      <c r="D52" s="111" t="s">
        <v>47</v>
      </c>
      <c r="E52" s="111"/>
      <c r="F52" s="41">
        <v>26</v>
      </c>
      <c r="G52" s="32" t="s">
        <v>24</v>
      </c>
      <c r="H52" s="33">
        <v>12683</v>
      </c>
      <c r="I52" s="33">
        <v>12939</v>
      </c>
      <c r="J52" s="33">
        <v>12127</v>
      </c>
      <c r="K52" s="33">
        <v>12761</v>
      </c>
      <c r="L52" s="33">
        <v>13597</v>
      </c>
      <c r="M52" s="33">
        <v>12365</v>
      </c>
      <c r="N52" s="33">
        <v>12668</v>
      </c>
      <c r="O52" s="33">
        <v>11888</v>
      </c>
      <c r="P52" s="33">
        <v>7979</v>
      </c>
      <c r="Q52" s="33">
        <v>6983</v>
      </c>
      <c r="R52" s="33">
        <v>8243</v>
      </c>
      <c r="S52" s="33">
        <v>7932</v>
      </c>
      <c r="T52" s="33">
        <v>8036</v>
      </c>
      <c r="U52" s="33">
        <v>7891</v>
      </c>
      <c r="V52" s="33">
        <v>8057</v>
      </c>
      <c r="W52" s="33">
        <v>7615</v>
      </c>
      <c r="X52" s="34">
        <v>26</v>
      </c>
    </row>
    <row r="53" spans="2:24" ht="11.25" customHeight="1" x14ac:dyDescent="0.4">
      <c r="D53" s="111" t="s">
        <v>48</v>
      </c>
      <c r="E53" s="111"/>
      <c r="F53" s="41">
        <v>27</v>
      </c>
      <c r="G53" s="32" t="s">
        <v>24</v>
      </c>
      <c r="H53" s="33">
        <v>11781</v>
      </c>
      <c r="I53" s="33">
        <v>11583</v>
      </c>
      <c r="J53" s="33">
        <v>12154</v>
      </c>
      <c r="K53" s="33">
        <v>11721</v>
      </c>
      <c r="L53" s="33">
        <v>13134</v>
      </c>
      <c r="M53" s="33">
        <v>11504</v>
      </c>
      <c r="N53" s="33">
        <v>11702</v>
      </c>
      <c r="O53" s="33">
        <v>11366</v>
      </c>
      <c r="P53" s="33">
        <v>6560</v>
      </c>
      <c r="Q53" s="33">
        <v>5431</v>
      </c>
      <c r="R53" s="33">
        <v>3690</v>
      </c>
      <c r="S53" s="33">
        <v>7002</v>
      </c>
      <c r="T53" s="33">
        <v>8772</v>
      </c>
      <c r="U53" s="33">
        <v>6671</v>
      </c>
      <c r="V53" s="33">
        <v>6238</v>
      </c>
      <c r="W53" s="33">
        <v>7197</v>
      </c>
      <c r="X53" s="34">
        <v>27</v>
      </c>
    </row>
    <row r="54" spans="2:24" ht="12.75" customHeight="1" x14ac:dyDescent="0.4">
      <c r="F54" s="41"/>
      <c r="G54" s="32"/>
      <c r="H54" s="33"/>
      <c r="I54" s="33"/>
      <c r="J54" s="33"/>
      <c r="K54" s="33"/>
      <c r="L54" s="33"/>
      <c r="M54" s="33"/>
      <c r="N54" s="33"/>
      <c r="O54" s="33"/>
      <c r="P54" s="33"/>
      <c r="Q54" s="33"/>
      <c r="R54" s="33"/>
      <c r="S54" s="33"/>
      <c r="T54" s="33"/>
      <c r="U54" s="33"/>
      <c r="V54" s="33"/>
      <c r="W54" s="33"/>
      <c r="X54" s="34"/>
    </row>
    <row r="55" spans="2:24" s="2" customFormat="1" ht="11.25" customHeight="1" x14ac:dyDescent="0.4">
      <c r="B55" s="4"/>
      <c r="C55" s="124" t="s">
        <v>49</v>
      </c>
      <c r="D55" s="124"/>
      <c r="E55" s="124"/>
      <c r="F55" s="51">
        <v>28</v>
      </c>
      <c r="G55" s="44" t="s">
        <v>46</v>
      </c>
      <c r="H55" s="52">
        <v>65011</v>
      </c>
      <c r="I55" s="52">
        <v>52150</v>
      </c>
      <c r="J55" s="52">
        <v>45354</v>
      </c>
      <c r="K55" s="52">
        <v>68422</v>
      </c>
      <c r="L55" s="52">
        <v>66620</v>
      </c>
      <c r="M55" s="52">
        <v>68902</v>
      </c>
      <c r="N55" s="52">
        <v>69846</v>
      </c>
      <c r="O55" s="52">
        <v>68019</v>
      </c>
      <c r="P55" s="52">
        <v>82339</v>
      </c>
      <c r="Q55" s="52">
        <v>110898</v>
      </c>
      <c r="R55" s="52">
        <v>138744</v>
      </c>
      <c r="S55" s="52">
        <v>72176</v>
      </c>
      <c r="T55" s="52">
        <v>96394</v>
      </c>
      <c r="U55" s="52">
        <v>64070</v>
      </c>
      <c r="V55" s="52">
        <v>68835</v>
      </c>
      <c r="W55" s="52">
        <v>56941</v>
      </c>
      <c r="X55" s="53">
        <v>28</v>
      </c>
    </row>
    <row r="56" spans="2:24" ht="11.25" customHeight="1" x14ac:dyDescent="0.4">
      <c r="F56" s="41"/>
      <c r="G56" s="32"/>
      <c r="H56" s="33"/>
      <c r="I56" s="33"/>
      <c r="J56" s="33"/>
      <c r="K56" s="33"/>
      <c r="L56" s="33"/>
      <c r="M56" s="33"/>
      <c r="N56" s="33"/>
      <c r="O56" s="33"/>
      <c r="P56" s="33"/>
      <c r="Q56" s="33"/>
      <c r="R56" s="33"/>
      <c r="S56" s="33"/>
      <c r="T56" s="33"/>
      <c r="U56" s="33"/>
      <c r="V56" s="33"/>
      <c r="W56" s="33"/>
      <c r="X56" s="34"/>
    </row>
    <row r="57" spans="2:24" ht="11.45" customHeight="1" x14ac:dyDescent="0.4">
      <c r="D57" s="111" t="s">
        <v>50</v>
      </c>
      <c r="E57" s="111"/>
      <c r="F57" s="41">
        <v>29</v>
      </c>
      <c r="G57" s="32" t="s">
        <v>24</v>
      </c>
      <c r="H57" s="33">
        <v>13100</v>
      </c>
      <c r="I57" s="33">
        <v>2090</v>
      </c>
      <c r="J57" s="33">
        <v>3225</v>
      </c>
      <c r="K57" s="33">
        <v>14905</v>
      </c>
      <c r="L57" s="33">
        <v>8548</v>
      </c>
      <c r="M57" s="33">
        <v>16597</v>
      </c>
      <c r="N57" s="33">
        <v>12561</v>
      </c>
      <c r="O57" s="33">
        <v>20373</v>
      </c>
      <c r="P57" s="33">
        <v>28530</v>
      </c>
      <c r="Q57" s="33" t="s">
        <v>35</v>
      </c>
      <c r="R57" s="33">
        <v>98729</v>
      </c>
      <c r="S57" s="33">
        <v>16050</v>
      </c>
      <c r="T57" s="33">
        <v>18885</v>
      </c>
      <c r="U57" s="33">
        <v>15101</v>
      </c>
      <c r="V57" s="33">
        <v>10874</v>
      </c>
      <c r="W57" s="33">
        <v>21428</v>
      </c>
      <c r="X57" s="34">
        <v>29</v>
      </c>
    </row>
    <row r="58" spans="2:24" ht="11.45" customHeight="1" x14ac:dyDescent="0.4">
      <c r="D58" s="111" t="s">
        <v>51</v>
      </c>
      <c r="E58" s="111"/>
      <c r="F58" s="41">
        <v>30</v>
      </c>
      <c r="G58" s="32" t="s">
        <v>24</v>
      </c>
      <c r="H58" s="33">
        <v>51911</v>
      </c>
      <c r="I58" s="33">
        <v>50060</v>
      </c>
      <c r="J58" s="33">
        <v>42129</v>
      </c>
      <c r="K58" s="33">
        <v>53517</v>
      </c>
      <c r="L58" s="33">
        <v>58072</v>
      </c>
      <c r="M58" s="33">
        <v>52305</v>
      </c>
      <c r="N58" s="33">
        <v>57285</v>
      </c>
      <c r="O58" s="33">
        <v>47646</v>
      </c>
      <c r="P58" s="33">
        <v>53809</v>
      </c>
      <c r="Q58" s="33">
        <v>110898</v>
      </c>
      <c r="R58" s="33">
        <v>40015</v>
      </c>
      <c r="S58" s="33">
        <v>56126</v>
      </c>
      <c r="T58" s="33">
        <v>77509</v>
      </c>
      <c r="U58" s="33">
        <v>48969</v>
      </c>
      <c r="V58" s="33">
        <v>57961</v>
      </c>
      <c r="W58" s="33">
        <v>35513</v>
      </c>
      <c r="X58" s="34">
        <v>30</v>
      </c>
    </row>
    <row r="59" spans="2:24" ht="11.25" customHeight="1" x14ac:dyDescent="0.4">
      <c r="F59" s="41"/>
      <c r="G59" s="32"/>
      <c r="H59" s="33"/>
      <c r="I59" s="33"/>
      <c r="J59" s="33"/>
      <c r="K59" s="33"/>
      <c r="L59" s="33"/>
      <c r="M59" s="33"/>
      <c r="N59" s="33"/>
      <c r="O59" s="33"/>
      <c r="P59" s="33"/>
      <c r="Q59" s="33"/>
      <c r="R59" s="33"/>
      <c r="S59" s="33"/>
      <c r="T59" s="33"/>
      <c r="U59" s="33"/>
      <c r="V59" s="33"/>
      <c r="W59" s="33"/>
      <c r="X59" s="34"/>
    </row>
    <row r="60" spans="2:24" ht="11.45" customHeight="1" x14ac:dyDescent="0.4">
      <c r="D60" s="111" t="s">
        <v>52</v>
      </c>
      <c r="E60" s="111"/>
      <c r="F60" s="41">
        <v>31</v>
      </c>
      <c r="G60" s="32" t="s">
        <v>24</v>
      </c>
      <c r="H60" s="33">
        <v>42102</v>
      </c>
      <c r="I60" s="33">
        <v>24140</v>
      </c>
      <c r="J60" s="33">
        <v>18697</v>
      </c>
      <c r="K60" s="33">
        <v>46218</v>
      </c>
      <c r="L60" s="33">
        <v>40207</v>
      </c>
      <c r="M60" s="33">
        <v>47817</v>
      </c>
      <c r="N60" s="33">
        <v>46681</v>
      </c>
      <c r="O60" s="33">
        <v>48880</v>
      </c>
      <c r="P60" s="33">
        <v>59183</v>
      </c>
      <c r="Q60" s="33">
        <v>69054</v>
      </c>
      <c r="R60" s="33">
        <v>110777</v>
      </c>
      <c r="S60" s="33">
        <v>49930</v>
      </c>
      <c r="T60" s="33">
        <v>70327</v>
      </c>
      <c r="U60" s="33">
        <v>43103</v>
      </c>
      <c r="V60" s="33">
        <v>47437</v>
      </c>
      <c r="W60" s="33">
        <v>36617</v>
      </c>
      <c r="X60" s="34">
        <v>31</v>
      </c>
    </row>
    <row r="61" spans="2:24" ht="11.45" customHeight="1" x14ac:dyDescent="0.4">
      <c r="D61" s="54"/>
      <c r="E61" s="49" t="s">
        <v>53</v>
      </c>
      <c r="F61" s="41">
        <v>32</v>
      </c>
      <c r="G61" s="32" t="s">
        <v>24</v>
      </c>
      <c r="H61" s="33">
        <v>10460</v>
      </c>
      <c r="I61" s="33">
        <v>9859</v>
      </c>
      <c r="J61" s="33">
        <v>2870</v>
      </c>
      <c r="K61" s="33">
        <v>11690</v>
      </c>
      <c r="L61" s="33">
        <v>9486</v>
      </c>
      <c r="M61" s="33">
        <v>12276</v>
      </c>
      <c r="N61" s="33">
        <v>11242</v>
      </c>
      <c r="O61" s="33">
        <v>13244</v>
      </c>
      <c r="P61" s="33">
        <v>8103</v>
      </c>
      <c r="Q61" s="33">
        <v>32971</v>
      </c>
      <c r="R61" s="33">
        <v>2947</v>
      </c>
      <c r="S61" s="33">
        <v>8960</v>
      </c>
      <c r="T61" s="33">
        <v>9473</v>
      </c>
      <c r="U61" s="33">
        <v>8788</v>
      </c>
      <c r="V61" s="33">
        <v>9775</v>
      </c>
      <c r="W61" s="33">
        <v>7311</v>
      </c>
      <c r="X61" s="34">
        <v>32</v>
      </c>
    </row>
    <row r="62" spans="2:24" ht="11.45" customHeight="1" x14ac:dyDescent="0.4">
      <c r="E62" s="49" t="s">
        <v>54</v>
      </c>
      <c r="F62" s="41">
        <v>33</v>
      </c>
      <c r="G62" s="32" t="s">
        <v>24</v>
      </c>
      <c r="H62" s="33">
        <v>411</v>
      </c>
      <c r="I62" s="33" t="s">
        <v>35</v>
      </c>
      <c r="J62" s="33">
        <v>1983</v>
      </c>
      <c r="K62" s="33">
        <v>167</v>
      </c>
      <c r="L62" s="33">
        <v>377</v>
      </c>
      <c r="M62" s="33">
        <v>111</v>
      </c>
      <c r="N62" s="33">
        <v>148</v>
      </c>
      <c r="O62" s="33">
        <v>75</v>
      </c>
      <c r="P62" s="33">
        <v>505</v>
      </c>
      <c r="Q62" s="33" t="s">
        <v>35</v>
      </c>
      <c r="R62" s="33" t="s">
        <v>35</v>
      </c>
      <c r="S62" s="33">
        <v>596</v>
      </c>
      <c r="T62" s="33">
        <v>69</v>
      </c>
      <c r="U62" s="33">
        <v>773</v>
      </c>
      <c r="V62" s="33">
        <v>842</v>
      </c>
      <c r="W62" s="33">
        <v>670</v>
      </c>
      <c r="X62" s="34">
        <v>33</v>
      </c>
    </row>
    <row r="63" spans="2:24" ht="11.45" customHeight="1" x14ac:dyDescent="0.4">
      <c r="E63" s="49" t="s">
        <v>55</v>
      </c>
      <c r="F63" s="41">
        <v>34</v>
      </c>
      <c r="G63" s="32" t="s">
        <v>24</v>
      </c>
      <c r="H63" s="33">
        <v>1480</v>
      </c>
      <c r="I63" s="33">
        <v>1347</v>
      </c>
      <c r="J63" s="33">
        <v>1656</v>
      </c>
      <c r="K63" s="33">
        <v>1454</v>
      </c>
      <c r="L63" s="33">
        <v>1804</v>
      </c>
      <c r="M63" s="33">
        <v>1361</v>
      </c>
      <c r="N63" s="33">
        <v>1094</v>
      </c>
      <c r="O63" s="33">
        <v>1611</v>
      </c>
      <c r="P63" s="33">
        <v>1773</v>
      </c>
      <c r="Q63" s="33">
        <v>0</v>
      </c>
      <c r="R63" s="33">
        <v>2918</v>
      </c>
      <c r="S63" s="33">
        <v>1573</v>
      </c>
      <c r="T63" s="33">
        <v>2011</v>
      </c>
      <c r="U63" s="33">
        <v>1426</v>
      </c>
      <c r="V63" s="33">
        <v>1308</v>
      </c>
      <c r="W63" s="33">
        <v>1603</v>
      </c>
      <c r="X63" s="34">
        <v>34</v>
      </c>
    </row>
    <row r="64" spans="2:24" ht="11.45" customHeight="1" x14ac:dyDescent="0.4">
      <c r="E64" s="49" t="s">
        <v>56</v>
      </c>
      <c r="F64" s="41">
        <v>35</v>
      </c>
      <c r="G64" s="32" t="s">
        <v>24</v>
      </c>
      <c r="H64" s="33">
        <v>29751</v>
      </c>
      <c r="I64" s="33">
        <v>12934</v>
      </c>
      <c r="J64" s="33">
        <v>12188</v>
      </c>
      <c r="K64" s="33">
        <v>32907</v>
      </c>
      <c r="L64" s="33">
        <v>28540</v>
      </c>
      <c r="M64" s="33">
        <v>34069</v>
      </c>
      <c r="N64" s="33">
        <v>34197</v>
      </c>
      <c r="O64" s="33">
        <v>33950</v>
      </c>
      <c r="P64" s="33">
        <v>48802</v>
      </c>
      <c r="Q64" s="33">
        <v>36083</v>
      </c>
      <c r="R64" s="33">
        <v>104912</v>
      </c>
      <c r="S64" s="33">
        <v>38801</v>
      </c>
      <c r="T64" s="33">
        <v>58774</v>
      </c>
      <c r="U64" s="33">
        <v>32116</v>
      </c>
      <c r="V64" s="33">
        <v>35512</v>
      </c>
      <c r="W64" s="33">
        <v>27033</v>
      </c>
      <c r="X64" s="34">
        <v>35</v>
      </c>
    </row>
    <row r="65" spans="2:24" ht="11.45" customHeight="1" x14ac:dyDescent="0.4">
      <c r="F65" s="41"/>
      <c r="G65" s="32"/>
      <c r="H65" s="33"/>
      <c r="I65" s="33"/>
      <c r="J65" s="33"/>
      <c r="K65" s="33"/>
      <c r="L65" s="33"/>
      <c r="M65" s="33"/>
      <c r="N65" s="33"/>
      <c r="O65" s="33"/>
      <c r="P65" s="33"/>
      <c r="Q65" s="33"/>
      <c r="R65" s="33"/>
      <c r="S65" s="33"/>
      <c r="T65" s="33"/>
      <c r="U65" s="33"/>
      <c r="V65" s="33"/>
      <c r="W65" s="33"/>
      <c r="X65" s="34"/>
    </row>
    <row r="66" spans="2:24" ht="11.45" customHeight="1" x14ac:dyDescent="0.4">
      <c r="D66" s="111" t="s">
        <v>57</v>
      </c>
      <c r="E66" s="111"/>
      <c r="F66" s="41">
        <v>36</v>
      </c>
      <c r="G66" s="32" t="s">
        <v>24</v>
      </c>
      <c r="H66" s="33">
        <v>17777</v>
      </c>
      <c r="I66" s="33">
        <v>18343</v>
      </c>
      <c r="J66" s="33">
        <v>20428</v>
      </c>
      <c r="K66" s="33">
        <v>17340</v>
      </c>
      <c r="L66" s="33">
        <v>20181</v>
      </c>
      <c r="M66" s="33">
        <v>16585</v>
      </c>
      <c r="N66" s="33">
        <v>18511</v>
      </c>
      <c r="O66" s="33">
        <v>14782</v>
      </c>
      <c r="P66" s="33">
        <v>19025</v>
      </c>
      <c r="Q66" s="33">
        <v>16911</v>
      </c>
      <c r="R66" s="33">
        <v>23713</v>
      </c>
      <c r="S66" s="33">
        <v>18192</v>
      </c>
      <c r="T66" s="33">
        <v>20645</v>
      </c>
      <c r="U66" s="33">
        <v>17371</v>
      </c>
      <c r="V66" s="33">
        <v>17766</v>
      </c>
      <c r="W66" s="33">
        <v>16781</v>
      </c>
      <c r="X66" s="34">
        <v>36</v>
      </c>
    </row>
    <row r="67" spans="2:24" ht="11.45" customHeight="1" x14ac:dyDescent="0.4">
      <c r="D67" s="111" t="s">
        <v>58</v>
      </c>
      <c r="E67" s="111"/>
      <c r="F67" s="41">
        <v>37</v>
      </c>
      <c r="G67" s="32" t="s">
        <v>24</v>
      </c>
      <c r="H67" s="33">
        <v>5132</v>
      </c>
      <c r="I67" s="33">
        <v>9667</v>
      </c>
      <c r="J67" s="33">
        <v>6229</v>
      </c>
      <c r="K67" s="33">
        <v>4864</v>
      </c>
      <c r="L67" s="33">
        <v>6232</v>
      </c>
      <c r="M67" s="33">
        <v>4500</v>
      </c>
      <c r="N67" s="33">
        <v>4654</v>
      </c>
      <c r="O67" s="33">
        <v>4357</v>
      </c>
      <c r="P67" s="33">
        <v>4131</v>
      </c>
      <c r="Q67" s="33">
        <v>24933</v>
      </c>
      <c r="R67" s="33">
        <v>4254</v>
      </c>
      <c r="S67" s="33">
        <v>4054</v>
      </c>
      <c r="T67" s="33">
        <v>5422</v>
      </c>
      <c r="U67" s="33">
        <v>3596</v>
      </c>
      <c r="V67" s="33">
        <v>3632</v>
      </c>
      <c r="W67" s="33">
        <v>3543</v>
      </c>
      <c r="X67" s="34">
        <v>37</v>
      </c>
    </row>
    <row r="68" spans="2:24" ht="11.25" customHeight="1" x14ac:dyDescent="0.4">
      <c r="G68" s="32"/>
      <c r="H68" s="30"/>
      <c r="M68" s="55"/>
      <c r="N68" s="55"/>
      <c r="O68" s="55"/>
      <c r="U68" s="55"/>
      <c r="V68" s="55"/>
      <c r="W68" s="55"/>
      <c r="X68" s="34"/>
    </row>
    <row r="69" spans="2:24" s="2" customFormat="1" ht="11.25" customHeight="1" x14ac:dyDescent="0.4">
      <c r="B69" s="126" t="s">
        <v>59</v>
      </c>
      <c r="C69" s="126"/>
      <c r="D69" s="126"/>
      <c r="E69" s="126"/>
      <c r="F69" s="47"/>
      <c r="G69" s="44"/>
      <c r="X69" s="48"/>
    </row>
    <row r="70" spans="2:24" ht="11.25" customHeight="1" x14ac:dyDescent="0.4">
      <c r="B70" s="49"/>
      <c r="C70" s="111" t="s">
        <v>60</v>
      </c>
      <c r="D70" s="111"/>
      <c r="E70" s="111"/>
      <c r="F70" s="41">
        <v>38</v>
      </c>
      <c r="G70" s="32" t="s">
        <v>61</v>
      </c>
      <c r="H70" s="42">
        <v>23.3</v>
      </c>
      <c r="I70" s="42">
        <v>12</v>
      </c>
      <c r="J70" s="42">
        <v>22.3</v>
      </c>
      <c r="K70" s="42">
        <v>27.4</v>
      </c>
      <c r="L70" s="42">
        <v>23.5</v>
      </c>
      <c r="M70" s="42">
        <v>30.1</v>
      </c>
      <c r="N70" s="42">
        <v>27.1</v>
      </c>
      <c r="O70" s="42">
        <v>36.299999999999997</v>
      </c>
      <c r="P70" s="42">
        <v>33.5</v>
      </c>
      <c r="Q70" s="42">
        <v>10.1</v>
      </c>
      <c r="R70" s="42">
        <v>26.7</v>
      </c>
      <c r="S70" s="42">
        <v>38.200000000000003</v>
      </c>
      <c r="T70" s="42">
        <v>37.299999999999997</v>
      </c>
      <c r="U70" s="42">
        <v>38.9</v>
      </c>
      <c r="V70" s="42">
        <v>37.799999999999997</v>
      </c>
      <c r="W70" s="42">
        <v>41.9</v>
      </c>
      <c r="X70" s="34">
        <v>38</v>
      </c>
    </row>
    <row r="71" spans="2:24" s="2" customFormat="1" ht="11.25" customHeight="1" x14ac:dyDescent="0.4">
      <c r="B71" s="126" t="s">
        <v>62</v>
      </c>
      <c r="C71" s="126"/>
      <c r="D71" s="126"/>
      <c r="E71" s="126"/>
      <c r="F71" s="47"/>
      <c r="G71" s="39"/>
      <c r="H71" s="42"/>
      <c r="I71" s="42"/>
      <c r="J71" s="42"/>
      <c r="K71" s="42"/>
      <c r="L71" s="42"/>
      <c r="M71" s="42"/>
      <c r="N71" s="42"/>
      <c r="O71" s="42"/>
      <c r="P71" s="42"/>
      <c r="Q71" s="42"/>
      <c r="R71" s="42"/>
      <c r="S71" s="56"/>
      <c r="T71" s="56"/>
      <c r="U71" s="56"/>
      <c r="V71" s="56"/>
      <c r="W71" s="56"/>
      <c r="X71" s="48"/>
    </row>
    <row r="72" spans="2:24" ht="11.25" customHeight="1" x14ac:dyDescent="0.4">
      <c r="B72" s="57"/>
      <c r="C72" s="111" t="s">
        <v>63</v>
      </c>
      <c r="D72" s="111"/>
      <c r="E72" s="127"/>
      <c r="F72" s="41"/>
      <c r="G72" s="32"/>
      <c r="H72" s="42"/>
      <c r="I72" s="42"/>
      <c r="J72" s="42"/>
      <c r="K72" s="42"/>
      <c r="L72" s="42"/>
      <c r="M72" s="42"/>
      <c r="N72" s="42"/>
      <c r="O72" s="42"/>
      <c r="P72" s="42"/>
      <c r="Q72" s="42"/>
      <c r="R72" s="42"/>
      <c r="S72" s="58"/>
      <c r="T72" s="58"/>
      <c r="U72" s="58"/>
      <c r="V72" s="58"/>
      <c r="W72" s="58"/>
      <c r="X72" s="34"/>
    </row>
    <row r="73" spans="2:24" ht="11.25" customHeight="1" x14ac:dyDescent="0.4">
      <c r="B73" s="57"/>
      <c r="C73" s="59"/>
      <c r="D73" s="111" t="s">
        <v>64</v>
      </c>
      <c r="E73" s="111"/>
      <c r="F73" s="41">
        <v>39</v>
      </c>
      <c r="G73" s="32" t="s">
        <v>24</v>
      </c>
      <c r="H73" s="42">
        <v>0.5</v>
      </c>
      <c r="I73" s="42">
        <v>1.5</v>
      </c>
      <c r="J73" s="42">
        <v>0.2</v>
      </c>
      <c r="K73" s="42">
        <v>0.5</v>
      </c>
      <c r="L73" s="42">
        <v>0.4</v>
      </c>
      <c r="M73" s="42">
        <v>0.6</v>
      </c>
      <c r="N73" s="42">
        <v>0.6</v>
      </c>
      <c r="O73" s="42">
        <v>0.4</v>
      </c>
      <c r="P73" s="42">
        <v>0.8</v>
      </c>
      <c r="Q73" s="42">
        <v>0.7</v>
      </c>
      <c r="R73" s="42">
        <v>2.2999999999999998</v>
      </c>
      <c r="S73" s="42">
        <v>0</v>
      </c>
      <c r="T73" s="42" t="s">
        <v>35</v>
      </c>
      <c r="U73" s="42">
        <v>0</v>
      </c>
      <c r="V73" s="42" t="s">
        <v>35</v>
      </c>
      <c r="W73" s="42">
        <v>0</v>
      </c>
      <c r="X73" s="34">
        <v>39</v>
      </c>
    </row>
    <row r="74" spans="2:24" ht="11.25" customHeight="1" x14ac:dyDescent="0.4">
      <c r="B74" s="57"/>
      <c r="C74" s="59"/>
      <c r="D74" s="111" t="s">
        <v>65</v>
      </c>
      <c r="E74" s="111"/>
      <c r="F74" s="41">
        <v>40</v>
      </c>
      <c r="G74" s="32" t="s">
        <v>24</v>
      </c>
      <c r="H74" s="42">
        <v>10.4</v>
      </c>
      <c r="I74" s="42">
        <v>9.6999999999999993</v>
      </c>
      <c r="J74" s="42">
        <v>12.6</v>
      </c>
      <c r="K74" s="42">
        <v>9.3000000000000007</v>
      </c>
      <c r="L74" s="42">
        <v>9.8000000000000007</v>
      </c>
      <c r="M74" s="42">
        <v>9</v>
      </c>
      <c r="N74" s="42">
        <v>8.6</v>
      </c>
      <c r="O74" s="42">
        <v>9.8000000000000007</v>
      </c>
      <c r="P74" s="42">
        <v>8.4</v>
      </c>
      <c r="Q74" s="42">
        <v>9.6</v>
      </c>
      <c r="R74" s="42">
        <v>12.7</v>
      </c>
      <c r="S74" s="42">
        <v>6.1</v>
      </c>
      <c r="T74" s="42">
        <v>6.3</v>
      </c>
      <c r="U74" s="42">
        <v>6</v>
      </c>
      <c r="V74" s="42">
        <v>6.2</v>
      </c>
      <c r="W74" s="42">
        <v>5.5</v>
      </c>
      <c r="X74" s="34">
        <v>40</v>
      </c>
    </row>
    <row r="75" spans="2:24" ht="11.25" customHeight="1" x14ac:dyDescent="0.4">
      <c r="B75" s="57"/>
      <c r="C75" s="59"/>
      <c r="D75" s="111" t="s">
        <v>66</v>
      </c>
      <c r="E75" s="111"/>
      <c r="F75" s="41">
        <v>41</v>
      </c>
      <c r="G75" s="32" t="s">
        <v>24</v>
      </c>
      <c r="H75" s="42">
        <v>9.4</v>
      </c>
      <c r="I75" s="42">
        <v>1.6</v>
      </c>
      <c r="J75" s="42">
        <v>9.8000000000000007</v>
      </c>
      <c r="K75" s="42">
        <v>11.6</v>
      </c>
      <c r="L75" s="42">
        <v>11.5</v>
      </c>
      <c r="M75" s="42">
        <v>11.7</v>
      </c>
      <c r="N75" s="42">
        <v>9</v>
      </c>
      <c r="O75" s="42">
        <v>17.3</v>
      </c>
      <c r="P75" s="42">
        <v>14.6</v>
      </c>
      <c r="Q75" s="42" t="s">
        <v>35</v>
      </c>
      <c r="R75" s="42">
        <v>11.9</v>
      </c>
      <c r="S75" s="42">
        <v>16.899999999999999</v>
      </c>
      <c r="T75" s="42">
        <v>12</v>
      </c>
      <c r="U75" s="42">
        <v>20.7</v>
      </c>
      <c r="V75" s="42">
        <v>21.7</v>
      </c>
      <c r="W75" s="42">
        <v>17.899999999999999</v>
      </c>
      <c r="X75" s="34">
        <v>41</v>
      </c>
    </row>
    <row r="76" spans="2:24" ht="11.25" customHeight="1" x14ac:dyDescent="0.4">
      <c r="B76" s="57"/>
      <c r="C76" s="59"/>
      <c r="D76" s="111" t="s">
        <v>67</v>
      </c>
      <c r="E76" s="111"/>
      <c r="F76" s="41">
        <v>42</v>
      </c>
      <c r="G76" s="32" t="s">
        <v>24</v>
      </c>
      <c r="H76" s="42">
        <v>4.0999999999999996</v>
      </c>
      <c r="I76" s="42">
        <v>0.5</v>
      </c>
      <c r="J76" s="42">
        <v>3.4</v>
      </c>
      <c r="K76" s="42">
        <v>5.7</v>
      </c>
      <c r="L76" s="42">
        <v>6.7</v>
      </c>
      <c r="M76" s="42">
        <v>5</v>
      </c>
      <c r="N76" s="42">
        <v>4.0999999999999996</v>
      </c>
      <c r="O76" s="42">
        <v>6.9</v>
      </c>
      <c r="P76" s="42">
        <v>12.9</v>
      </c>
      <c r="Q76" s="42" t="s">
        <v>35</v>
      </c>
      <c r="R76" s="42">
        <v>11.6</v>
      </c>
      <c r="S76" s="42">
        <v>14.2</v>
      </c>
      <c r="T76" s="42">
        <v>16.899999999999999</v>
      </c>
      <c r="U76" s="42">
        <v>12.2</v>
      </c>
      <c r="V76" s="42">
        <v>11.8</v>
      </c>
      <c r="W76" s="42">
        <v>13.3</v>
      </c>
      <c r="X76" s="34">
        <v>42</v>
      </c>
    </row>
    <row r="77" spans="2:24" ht="11.25" customHeight="1" x14ac:dyDescent="0.4">
      <c r="B77" s="57"/>
      <c r="C77" s="59"/>
      <c r="D77" s="111" t="s">
        <v>68</v>
      </c>
      <c r="E77" s="111"/>
      <c r="F77" s="41">
        <v>43</v>
      </c>
      <c r="G77" s="32" t="s">
        <v>24</v>
      </c>
      <c r="H77" s="42">
        <v>3.6</v>
      </c>
      <c r="I77" s="42" t="s">
        <v>35</v>
      </c>
      <c r="J77" s="42" t="s">
        <v>35</v>
      </c>
      <c r="K77" s="42">
        <v>6.8</v>
      </c>
      <c r="L77" s="42">
        <v>5.4</v>
      </c>
      <c r="M77" s="42">
        <v>7.7</v>
      </c>
      <c r="N77" s="42">
        <v>7.7</v>
      </c>
      <c r="O77" s="42">
        <v>7.8</v>
      </c>
      <c r="P77" s="42">
        <v>16.8</v>
      </c>
      <c r="Q77" s="42" t="s">
        <v>35</v>
      </c>
      <c r="R77" s="42">
        <v>20.5</v>
      </c>
      <c r="S77" s="42">
        <v>15.8</v>
      </c>
      <c r="T77" s="42">
        <v>17.600000000000001</v>
      </c>
      <c r="U77" s="42">
        <v>14.4</v>
      </c>
      <c r="V77" s="42">
        <v>13.4</v>
      </c>
      <c r="W77" s="42">
        <v>17.3</v>
      </c>
      <c r="X77" s="34">
        <v>43</v>
      </c>
    </row>
    <row r="78" spans="2:24" ht="11.25" customHeight="1" x14ac:dyDescent="0.4">
      <c r="B78" s="57"/>
      <c r="C78" s="111" t="s">
        <v>69</v>
      </c>
      <c r="D78" s="111"/>
      <c r="E78" s="111"/>
      <c r="F78" s="41">
        <v>44</v>
      </c>
      <c r="G78" s="32" t="s">
        <v>24</v>
      </c>
      <c r="H78" s="42">
        <v>0.3</v>
      </c>
      <c r="I78" s="42">
        <v>0.7</v>
      </c>
      <c r="J78" s="42" t="s">
        <v>35</v>
      </c>
      <c r="K78" s="42">
        <v>0.4</v>
      </c>
      <c r="L78" s="42">
        <v>0.5</v>
      </c>
      <c r="M78" s="42">
        <v>0.4</v>
      </c>
      <c r="N78" s="42">
        <v>0.5</v>
      </c>
      <c r="O78" s="42">
        <v>0.3</v>
      </c>
      <c r="P78" s="42">
        <v>0.1</v>
      </c>
      <c r="Q78" s="42">
        <v>1.6</v>
      </c>
      <c r="R78" s="42">
        <v>0</v>
      </c>
      <c r="S78" s="42" t="s">
        <v>35</v>
      </c>
      <c r="T78" s="42" t="s">
        <v>35</v>
      </c>
      <c r="U78" s="42" t="s">
        <v>35</v>
      </c>
      <c r="V78" s="42" t="s">
        <v>35</v>
      </c>
      <c r="W78" s="42" t="s">
        <v>35</v>
      </c>
      <c r="X78" s="34">
        <v>44</v>
      </c>
    </row>
    <row r="79" spans="2:24" ht="11.25" customHeight="1" x14ac:dyDescent="0.4">
      <c r="B79" s="57"/>
      <c r="C79" s="111" t="s">
        <v>70</v>
      </c>
      <c r="D79" s="111"/>
      <c r="E79" s="111"/>
      <c r="F79" s="41">
        <v>45</v>
      </c>
      <c r="G79" s="32" t="s">
        <v>24</v>
      </c>
      <c r="H79" s="42">
        <v>0.4</v>
      </c>
      <c r="I79" s="42">
        <v>0.1</v>
      </c>
      <c r="J79" s="42" t="s">
        <v>35</v>
      </c>
      <c r="K79" s="42">
        <v>0.8</v>
      </c>
      <c r="L79" s="42">
        <v>0.8</v>
      </c>
      <c r="M79" s="42">
        <v>0.8</v>
      </c>
      <c r="N79" s="42">
        <v>0.8</v>
      </c>
      <c r="O79" s="42">
        <v>0.8</v>
      </c>
      <c r="P79" s="42">
        <v>1.4</v>
      </c>
      <c r="Q79" s="42" t="s">
        <v>35</v>
      </c>
      <c r="R79" s="42">
        <v>2.4</v>
      </c>
      <c r="S79" s="42">
        <v>0.9</v>
      </c>
      <c r="T79" s="42">
        <v>1.5</v>
      </c>
      <c r="U79" s="42">
        <v>0.5</v>
      </c>
      <c r="V79" s="42" t="s">
        <v>35</v>
      </c>
      <c r="W79" s="42">
        <v>1.7</v>
      </c>
      <c r="X79" s="34">
        <v>45</v>
      </c>
    </row>
    <row r="80" spans="2:24" ht="11.25" customHeight="1" x14ac:dyDescent="0.4">
      <c r="B80" s="57"/>
      <c r="C80" s="111" t="s">
        <v>71</v>
      </c>
      <c r="D80" s="111"/>
      <c r="E80" s="111"/>
      <c r="F80" s="41">
        <v>46</v>
      </c>
      <c r="G80" s="32" t="s">
        <v>24</v>
      </c>
      <c r="H80" s="42">
        <v>7.1</v>
      </c>
      <c r="I80" s="42">
        <v>2.5</v>
      </c>
      <c r="J80" s="42">
        <v>4.4000000000000004</v>
      </c>
      <c r="K80" s="42">
        <v>10.1</v>
      </c>
      <c r="L80" s="42">
        <v>10.3</v>
      </c>
      <c r="M80" s="42">
        <v>10</v>
      </c>
      <c r="N80" s="42">
        <v>9.4</v>
      </c>
      <c r="O80" s="42">
        <v>11.3</v>
      </c>
      <c r="P80" s="42">
        <v>9.6999999999999993</v>
      </c>
      <c r="Q80" s="42">
        <v>0.7</v>
      </c>
      <c r="R80" s="42">
        <v>9.6</v>
      </c>
      <c r="S80" s="42">
        <v>10.199999999999999</v>
      </c>
      <c r="T80" s="42">
        <v>10.199999999999999</v>
      </c>
      <c r="U80" s="42">
        <v>10.199999999999999</v>
      </c>
      <c r="V80" s="42">
        <v>9.1</v>
      </c>
      <c r="W80" s="42">
        <v>13.3</v>
      </c>
      <c r="X80" s="34">
        <v>46</v>
      </c>
    </row>
    <row r="81" spans="2:24" ht="11.25" customHeight="1" x14ac:dyDescent="0.4">
      <c r="B81" s="57"/>
      <c r="C81" s="111" t="s">
        <v>72</v>
      </c>
      <c r="D81" s="111"/>
      <c r="E81" s="111"/>
      <c r="F81" s="41">
        <v>47</v>
      </c>
      <c r="G81" s="32" t="s">
        <v>24</v>
      </c>
      <c r="H81" s="42">
        <v>6.1</v>
      </c>
      <c r="I81" s="42">
        <v>2.8</v>
      </c>
      <c r="J81" s="42">
        <v>5.5</v>
      </c>
      <c r="K81" s="42">
        <v>7.5</v>
      </c>
      <c r="L81" s="42">
        <v>6.8</v>
      </c>
      <c r="M81" s="42">
        <v>7.9</v>
      </c>
      <c r="N81" s="42">
        <v>6.9</v>
      </c>
      <c r="O81" s="42">
        <v>10</v>
      </c>
      <c r="P81" s="42">
        <v>18.899999999999999</v>
      </c>
      <c r="Q81" s="42">
        <v>2.2000000000000002</v>
      </c>
      <c r="R81" s="42">
        <v>18.7</v>
      </c>
      <c r="S81" s="42">
        <v>20</v>
      </c>
      <c r="T81" s="42">
        <v>21.4</v>
      </c>
      <c r="U81" s="42">
        <v>18.899999999999999</v>
      </c>
      <c r="V81" s="42">
        <v>19.100000000000001</v>
      </c>
      <c r="W81" s="42">
        <v>18.399999999999999</v>
      </c>
      <c r="X81" s="34">
        <v>47</v>
      </c>
    </row>
    <row r="82" spans="2:24" ht="11.25" customHeight="1" x14ac:dyDescent="0.4">
      <c r="B82" s="57"/>
      <c r="C82" s="111" t="s">
        <v>73</v>
      </c>
      <c r="D82" s="111"/>
      <c r="E82" s="111"/>
      <c r="F82" s="41">
        <v>48</v>
      </c>
      <c r="G82" s="32" t="s">
        <v>24</v>
      </c>
      <c r="H82" s="42">
        <v>6.1</v>
      </c>
      <c r="I82" s="42">
        <v>1.5</v>
      </c>
      <c r="J82" s="42">
        <v>5.4</v>
      </c>
      <c r="K82" s="42">
        <v>8</v>
      </c>
      <c r="L82" s="42">
        <v>10.3</v>
      </c>
      <c r="M82" s="42">
        <v>6.4</v>
      </c>
      <c r="N82" s="42">
        <v>5.4</v>
      </c>
      <c r="O82" s="42">
        <v>8.4</v>
      </c>
      <c r="P82" s="42">
        <v>10.199999999999999</v>
      </c>
      <c r="Q82" s="42">
        <v>0.9</v>
      </c>
      <c r="R82" s="42">
        <v>11.9</v>
      </c>
      <c r="S82" s="42">
        <v>10</v>
      </c>
      <c r="T82" s="42">
        <v>13.5</v>
      </c>
      <c r="U82" s="42">
        <v>7.2</v>
      </c>
      <c r="V82" s="42">
        <v>7.6</v>
      </c>
      <c r="W82" s="42">
        <v>6</v>
      </c>
      <c r="X82" s="34">
        <v>48</v>
      </c>
    </row>
    <row r="83" spans="2:24" ht="11.25" customHeight="1" x14ac:dyDescent="0.4">
      <c r="B83" s="57"/>
      <c r="C83" s="111" t="s">
        <v>74</v>
      </c>
      <c r="D83" s="111"/>
      <c r="E83" s="111"/>
      <c r="F83" s="41">
        <v>49</v>
      </c>
      <c r="G83" s="32" t="s">
        <v>24</v>
      </c>
      <c r="H83" s="42">
        <v>8</v>
      </c>
      <c r="I83" s="42">
        <v>4.5</v>
      </c>
      <c r="J83" s="42">
        <v>6.6</v>
      </c>
      <c r="K83" s="42">
        <v>9.9</v>
      </c>
      <c r="L83" s="42">
        <v>9.3000000000000007</v>
      </c>
      <c r="M83" s="42">
        <v>10.4</v>
      </c>
      <c r="N83" s="42">
        <v>11</v>
      </c>
      <c r="O83" s="42">
        <v>9.1</v>
      </c>
      <c r="P83" s="42">
        <v>11.8</v>
      </c>
      <c r="Q83" s="42">
        <v>2.8</v>
      </c>
      <c r="R83" s="42">
        <v>11.8</v>
      </c>
      <c r="S83" s="42">
        <v>12.3</v>
      </c>
      <c r="T83" s="42">
        <v>12.8</v>
      </c>
      <c r="U83" s="42">
        <v>12</v>
      </c>
      <c r="V83" s="42">
        <v>11.3</v>
      </c>
      <c r="W83" s="42">
        <v>13.9</v>
      </c>
      <c r="X83" s="34">
        <v>49</v>
      </c>
    </row>
    <row r="84" spans="2:24" ht="11.25" customHeight="1" x14ac:dyDescent="0.4">
      <c r="B84" s="57"/>
      <c r="C84" s="111" t="s">
        <v>75</v>
      </c>
      <c r="D84" s="111"/>
      <c r="E84" s="111"/>
      <c r="F84" s="41">
        <v>50</v>
      </c>
      <c r="G84" s="32" t="s">
        <v>24</v>
      </c>
      <c r="H84" s="42">
        <v>1.2</v>
      </c>
      <c r="I84" s="42">
        <v>2.2000000000000002</v>
      </c>
      <c r="J84" s="42">
        <v>1.7</v>
      </c>
      <c r="K84" s="42">
        <v>0.7</v>
      </c>
      <c r="L84" s="42">
        <v>0.5</v>
      </c>
      <c r="M84" s="42">
        <v>0.8</v>
      </c>
      <c r="N84" s="42">
        <v>0.3</v>
      </c>
      <c r="O84" s="42">
        <v>1.9</v>
      </c>
      <c r="P84" s="42">
        <v>0.1</v>
      </c>
      <c r="Q84" s="42">
        <v>0.7</v>
      </c>
      <c r="R84" s="42">
        <v>0.2</v>
      </c>
      <c r="S84" s="42">
        <v>0</v>
      </c>
      <c r="T84" s="42" t="s">
        <v>35</v>
      </c>
      <c r="U84" s="42">
        <v>0</v>
      </c>
      <c r="V84" s="42">
        <v>0</v>
      </c>
      <c r="W84" s="42">
        <v>0.1</v>
      </c>
      <c r="X84" s="34">
        <v>50</v>
      </c>
    </row>
    <row r="85" spans="2:24" ht="11.25" customHeight="1" x14ac:dyDescent="0.4">
      <c r="B85" s="57"/>
      <c r="C85" s="111" t="s">
        <v>76</v>
      </c>
      <c r="D85" s="111"/>
      <c r="E85" s="111"/>
      <c r="F85" s="41"/>
      <c r="G85" s="32"/>
      <c r="H85" s="42"/>
      <c r="I85" s="42"/>
      <c r="J85" s="42"/>
      <c r="K85" s="42"/>
      <c r="L85" s="42"/>
      <c r="M85" s="42"/>
      <c r="N85" s="42"/>
      <c r="O85" s="42"/>
      <c r="P85" s="42"/>
      <c r="Q85" s="42"/>
      <c r="R85" s="42"/>
      <c r="S85" s="42"/>
      <c r="T85" s="42"/>
      <c r="U85" s="42"/>
      <c r="V85" s="42"/>
      <c r="W85" s="42"/>
      <c r="X85" s="34"/>
    </row>
    <row r="86" spans="2:24" ht="11.25" customHeight="1" x14ac:dyDescent="0.4">
      <c r="B86" s="57"/>
      <c r="C86" s="49"/>
      <c r="D86" s="111" t="s">
        <v>77</v>
      </c>
      <c r="E86" s="111"/>
      <c r="F86" s="41">
        <v>51</v>
      </c>
      <c r="G86" s="32" t="s">
        <v>24</v>
      </c>
      <c r="H86" s="42">
        <v>0.1</v>
      </c>
      <c r="I86" s="42">
        <v>0.1</v>
      </c>
      <c r="J86" s="42" t="s">
        <v>35</v>
      </c>
      <c r="K86" s="42">
        <v>0.1</v>
      </c>
      <c r="L86" s="42">
        <v>0.1</v>
      </c>
      <c r="M86" s="42" t="s">
        <v>35</v>
      </c>
      <c r="N86" s="42" t="s">
        <v>35</v>
      </c>
      <c r="O86" s="42" t="s">
        <v>35</v>
      </c>
      <c r="P86" s="42">
        <v>0.4</v>
      </c>
      <c r="Q86" s="42">
        <v>0.2</v>
      </c>
      <c r="R86" s="42" t="s">
        <v>35</v>
      </c>
      <c r="S86" s="42">
        <v>0.7</v>
      </c>
      <c r="T86" s="42">
        <v>0.7</v>
      </c>
      <c r="U86" s="42">
        <v>0.6</v>
      </c>
      <c r="V86" s="42">
        <v>0.7</v>
      </c>
      <c r="W86" s="42">
        <v>0.3</v>
      </c>
      <c r="X86" s="34">
        <v>51</v>
      </c>
    </row>
    <row r="87" spans="2:24" ht="11.25" customHeight="1" x14ac:dyDescent="0.4">
      <c r="B87" s="57"/>
      <c r="C87" s="49"/>
      <c r="D87" s="111" t="s">
        <v>78</v>
      </c>
      <c r="E87" s="111"/>
      <c r="F87" s="41">
        <v>52</v>
      </c>
      <c r="G87" s="32" t="s">
        <v>24</v>
      </c>
      <c r="H87" s="42">
        <v>0</v>
      </c>
      <c r="I87" s="42" t="s">
        <v>35</v>
      </c>
      <c r="J87" s="42" t="s">
        <v>35</v>
      </c>
      <c r="K87" s="42">
        <v>0</v>
      </c>
      <c r="L87" s="42" t="s">
        <v>35</v>
      </c>
      <c r="M87" s="42">
        <v>0.1</v>
      </c>
      <c r="N87" s="42">
        <v>0</v>
      </c>
      <c r="O87" s="42">
        <v>0.1</v>
      </c>
      <c r="P87" s="42">
        <v>0.2</v>
      </c>
      <c r="Q87" s="42" t="s">
        <v>35</v>
      </c>
      <c r="R87" s="42">
        <v>0</v>
      </c>
      <c r="S87" s="42">
        <v>0.3</v>
      </c>
      <c r="T87" s="42" t="s">
        <v>35</v>
      </c>
      <c r="U87" s="42">
        <v>0.5</v>
      </c>
      <c r="V87" s="42">
        <v>0.7</v>
      </c>
      <c r="W87" s="42" t="s">
        <v>35</v>
      </c>
      <c r="X87" s="34">
        <v>52</v>
      </c>
    </row>
    <row r="88" spans="2:24" ht="11.25" customHeight="1" x14ac:dyDescent="0.4">
      <c r="B88" s="57"/>
      <c r="C88" s="49"/>
      <c r="D88" s="111" t="s">
        <v>79</v>
      </c>
      <c r="E88" s="111"/>
      <c r="F88" s="41">
        <v>53</v>
      </c>
      <c r="G88" s="32" t="s">
        <v>24</v>
      </c>
      <c r="H88" s="42">
        <v>0.1</v>
      </c>
      <c r="I88" s="42" t="s">
        <v>35</v>
      </c>
      <c r="J88" s="42">
        <v>0.2</v>
      </c>
      <c r="K88" s="42">
        <v>0.1</v>
      </c>
      <c r="L88" s="42" t="s">
        <v>35</v>
      </c>
      <c r="M88" s="42">
        <v>0.1</v>
      </c>
      <c r="N88" s="42" t="s">
        <v>35</v>
      </c>
      <c r="O88" s="42">
        <v>0.4</v>
      </c>
      <c r="P88" s="42" t="s">
        <v>35</v>
      </c>
      <c r="Q88" s="42" t="s">
        <v>35</v>
      </c>
      <c r="R88" s="42" t="s">
        <v>35</v>
      </c>
      <c r="S88" s="42" t="s">
        <v>35</v>
      </c>
      <c r="T88" s="42" t="s">
        <v>35</v>
      </c>
      <c r="U88" s="42" t="s">
        <v>35</v>
      </c>
      <c r="V88" s="42" t="s">
        <v>35</v>
      </c>
      <c r="W88" s="42" t="s">
        <v>35</v>
      </c>
      <c r="X88" s="34">
        <v>53</v>
      </c>
    </row>
    <row r="89" spans="2:24" ht="11.25" customHeight="1" x14ac:dyDescent="0.4">
      <c r="B89" s="57"/>
      <c r="C89" s="111" t="s">
        <v>80</v>
      </c>
      <c r="D89" s="111"/>
      <c r="E89" s="111"/>
      <c r="F89" s="41">
        <v>54</v>
      </c>
      <c r="G89" s="32" t="s">
        <v>24</v>
      </c>
      <c r="H89" s="42">
        <v>2.8</v>
      </c>
      <c r="I89" s="42">
        <v>0</v>
      </c>
      <c r="J89" s="42">
        <v>0.8</v>
      </c>
      <c r="K89" s="42">
        <v>4.7</v>
      </c>
      <c r="L89" s="42">
        <v>2.7</v>
      </c>
      <c r="M89" s="42">
        <v>6.1</v>
      </c>
      <c r="N89" s="42">
        <v>5.4</v>
      </c>
      <c r="O89" s="42">
        <v>7.6</v>
      </c>
      <c r="P89" s="42">
        <v>5.5</v>
      </c>
      <c r="Q89" s="42" t="s">
        <v>35</v>
      </c>
      <c r="R89" s="42">
        <v>9.1</v>
      </c>
      <c r="S89" s="42">
        <v>4</v>
      </c>
      <c r="T89" s="42">
        <v>3.2</v>
      </c>
      <c r="U89" s="42">
        <v>4.5999999999999996</v>
      </c>
      <c r="V89" s="42">
        <v>4.0999999999999996</v>
      </c>
      <c r="W89" s="42">
        <v>6</v>
      </c>
      <c r="X89" s="34">
        <v>54</v>
      </c>
    </row>
    <row r="90" spans="2:24" ht="11.25" customHeight="1" x14ac:dyDescent="0.4">
      <c r="B90" s="57"/>
      <c r="C90" s="111" t="s">
        <v>81</v>
      </c>
      <c r="D90" s="111"/>
      <c r="E90" s="111"/>
      <c r="F90" s="41">
        <v>55</v>
      </c>
      <c r="G90" s="32" t="s">
        <v>24</v>
      </c>
      <c r="H90" s="42">
        <v>1</v>
      </c>
      <c r="I90" s="42">
        <v>0.8</v>
      </c>
      <c r="J90" s="42">
        <v>0.2</v>
      </c>
      <c r="K90" s="42">
        <v>1.6</v>
      </c>
      <c r="L90" s="42">
        <v>1.6</v>
      </c>
      <c r="M90" s="42">
        <v>1.5</v>
      </c>
      <c r="N90" s="42">
        <v>1.1000000000000001</v>
      </c>
      <c r="O90" s="42">
        <v>2.5</v>
      </c>
      <c r="P90" s="42">
        <v>2.8</v>
      </c>
      <c r="Q90" s="42">
        <v>1.9</v>
      </c>
      <c r="R90" s="42">
        <v>2.2999999999999998</v>
      </c>
      <c r="S90" s="42">
        <v>3</v>
      </c>
      <c r="T90" s="42">
        <v>3.9</v>
      </c>
      <c r="U90" s="42">
        <v>2.4</v>
      </c>
      <c r="V90" s="42">
        <v>2.6</v>
      </c>
      <c r="W90" s="42">
        <v>1.8</v>
      </c>
      <c r="X90" s="34">
        <v>55</v>
      </c>
    </row>
    <row r="91" spans="2:24" ht="11.25" customHeight="1" x14ac:dyDescent="0.4">
      <c r="B91" s="57"/>
      <c r="C91" s="111" t="s">
        <v>82</v>
      </c>
      <c r="D91" s="111"/>
      <c r="E91" s="111"/>
      <c r="F91" s="41">
        <v>56</v>
      </c>
      <c r="G91" s="32" t="s">
        <v>24</v>
      </c>
      <c r="H91" s="42">
        <v>0.1</v>
      </c>
      <c r="I91" s="42">
        <v>0.2</v>
      </c>
      <c r="J91" s="42">
        <v>0.3</v>
      </c>
      <c r="K91" s="42">
        <v>0.1</v>
      </c>
      <c r="L91" s="42" t="s">
        <v>35</v>
      </c>
      <c r="M91" s="42">
        <v>0.1</v>
      </c>
      <c r="N91" s="42" t="s">
        <v>35</v>
      </c>
      <c r="O91" s="42">
        <v>0.3</v>
      </c>
      <c r="P91" s="42">
        <v>0.2</v>
      </c>
      <c r="Q91" s="42">
        <v>1.9</v>
      </c>
      <c r="R91" s="42">
        <v>0.1</v>
      </c>
      <c r="S91" s="42">
        <v>0.3</v>
      </c>
      <c r="T91" s="42" t="s">
        <v>35</v>
      </c>
      <c r="U91" s="42">
        <v>0.5</v>
      </c>
      <c r="V91" s="42" t="s">
        <v>35</v>
      </c>
      <c r="W91" s="42">
        <v>1.7</v>
      </c>
      <c r="X91" s="34">
        <v>56</v>
      </c>
    </row>
    <row r="92" spans="2:24" ht="11.25" customHeight="1" x14ac:dyDescent="0.4">
      <c r="B92" s="57"/>
      <c r="C92" s="111" t="s">
        <v>83</v>
      </c>
      <c r="D92" s="111"/>
      <c r="E92" s="111"/>
      <c r="F92" s="41">
        <v>57</v>
      </c>
      <c r="G92" s="32" t="s">
        <v>24</v>
      </c>
      <c r="H92" s="42">
        <v>2.1</v>
      </c>
      <c r="I92" s="42">
        <v>0.2</v>
      </c>
      <c r="J92" s="42">
        <v>0.2</v>
      </c>
      <c r="K92" s="42">
        <v>3.7</v>
      </c>
      <c r="L92" s="42">
        <v>1.9</v>
      </c>
      <c r="M92" s="42">
        <v>4.9000000000000004</v>
      </c>
      <c r="N92" s="42">
        <v>4.2</v>
      </c>
      <c r="O92" s="42">
        <v>6.5</v>
      </c>
      <c r="P92" s="42">
        <v>2.8</v>
      </c>
      <c r="Q92" s="42">
        <v>3.1</v>
      </c>
      <c r="R92" s="42">
        <v>2.2999999999999998</v>
      </c>
      <c r="S92" s="42">
        <v>3</v>
      </c>
      <c r="T92" s="42">
        <v>3.7</v>
      </c>
      <c r="U92" s="42">
        <v>2.5</v>
      </c>
      <c r="V92" s="42">
        <v>1.7</v>
      </c>
      <c r="W92" s="42">
        <v>4.7</v>
      </c>
      <c r="X92" s="34">
        <v>57</v>
      </c>
    </row>
    <row r="93" spans="2:24" ht="11.25" customHeight="1" x14ac:dyDescent="0.4">
      <c r="B93" s="57"/>
      <c r="C93" s="111" t="s">
        <v>84</v>
      </c>
      <c r="D93" s="111"/>
      <c r="E93" s="111"/>
      <c r="F93" s="41">
        <v>58</v>
      </c>
      <c r="G93" s="32" t="s">
        <v>24</v>
      </c>
      <c r="H93" s="42">
        <v>0.4</v>
      </c>
      <c r="I93" s="42">
        <v>0.2</v>
      </c>
      <c r="J93" s="42">
        <v>0</v>
      </c>
      <c r="K93" s="42">
        <v>0.7</v>
      </c>
      <c r="L93" s="42">
        <v>0.6</v>
      </c>
      <c r="M93" s="42">
        <v>0.8</v>
      </c>
      <c r="N93" s="42">
        <v>0.5</v>
      </c>
      <c r="O93" s="42">
        <v>1.4</v>
      </c>
      <c r="P93" s="42">
        <v>0.5</v>
      </c>
      <c r="Q93" s="42" t="s">
        <v>35</v>
      </c>
      <c r="R93" s="42" t="s">
        <v>35</v>
      </c>
      <c r="S93" s="42">
        <v>0.8</v>
      </c>
      <c r="T93" s="42">
        <v>1.5</v>
      </c>
      <c r="U93" s="42">
        <v>0.3</v>
      </c>
      <c r="V93" s="42">
        <v>0</v>
      </c>
      <c r="W93" s="42">
        <v>1</v>
      </c>
      <c r="X93" s="34">
        <v>58</v>
      </c>
    </row>
    <row r="94" spans="2:24" ht="11.25" customHeight="1" x14ac:dyDescent="0.4">
      <c r="B94" s="57"/>
      <c r="C94" s="111" t="s">
        <v>85</v>
      </c>
      <c r="D94" s="111"/>
      <c r="E94" s="111"/>
      <c r="F94" s="41">
        <v>59</v>
      </c>
      <c r="G94" s="32" t="s">
        <v>24</v>
      </c>
      <c r="H94" s="42">
        <v>1.2</v>
      </c>
      <c r="I94" s="42">
        <v>0.1</v>
      </c>
      <c r="J94" s="42">
        <v>0</v>
      </c>
      <c r="K94" s="42">
        <v>2.2999999999999998</v>
      </c>
      <c r="L94" s="42">
        <v>2.1</v>
      </c>
      <c r="M94" s="42">
        <v>2.4</v>
      </c>
      <c r="N94" s="42">
        <v>1.8</v>
      </c>
      <c r="O94" s="42">
        <v>3.5</v>
      </c>
      <c r="P94" s="42">
        <v>3.4</v>
      </c>
      <c r="Q94" s="42">
        <v>0.7</v>
      </c>
      <c r="R94" s="42">
        <v>4.5999999999999996</v>
      </c>
      <c r="S94" s="42">
        <v>3</v>
      </c>
      <c r="T94" s="42">
        <v>2.5</v>
      </c>
      <c r="U94" s="42">
        <v>3.4</v>
      </c>
      <c r="V94" s="42">
        <v>3.8</v>
      </c>
      <c r="W94" s="42">
        <v>2.2999999999999998</v>
      </c>
      <c r="X94" s="34">
        <v>59</v>
      </c>
    </row>
    <row r="95" spans="2:24" ht="6" customHeight="1" x14ac:dyDescent="0.4">
      <c r="F95" s="41"/>
      <c r="G95" s="32"/>
      <c r="H95" s="43"/>
      <c r="I95" s="43"/>
      <c r="J95" s="43"/>
      <c r="K95" s="43"/>
      <c r="L95" s="43"/>
      <c r="M95" s="43"/>
      <c r="N95" s="43"/>
      <c r="O95" s="43"/>
      <c r="P95" s="43"/>
      <c r="Q95" s="43"/>
      <c r="R95" s="43"/>
      <c r="S95" s="50"/>
      <c r="T95" s="50"/>
      <c r="U95" s="50"/>
      <c r="V95" s="50"/>
      <c r="W95" s="50"/>
      <c r="X95" s="34"/>
    </row>
    <row r="96" spans="2:24" s="2" customFormat="1" ht="11.45" customHeight="1" x14ac:dyDescent="0.4">
      <c r="B96" s="123" t="s">
        <v>37</v>
      </c>
      <c r="C96" s="123"/>
      <c r="D96" s="123"/>
      <c r="E96" s="123"/>
      <c r="F96" s="51"/>
      <c r="G96" s="44"/>
      <c r="H96" s="60"/>
      <c r="I96" s="60"/>
      <c r="J96" s="60"/>
      <c r="K96" s="60"/>
      <c r="L96" s="60"/>
      <c r="M96" s="60"/>
      <c r="N96" s="60"/>
      <c r="O96" s="60"/>
      <c r="P96" s="60"/>
      <c r="Q96" s="60"/>
      <c r="R96" s="60"/>
      <c r="S96" s="61"/>
      <c r="T96" s="61"/>
      <c r="U96" s="61"/>
      <c r="V96" s="61"/>
      <c r="W96" s="61"/>
      <c r="X96" s="53"/>
    </row>
    <row r="97" spans="3:24" s="2" customFormat="1" ht="11.45" customHeight="1" x14ac:dyDescent="0.4">
      <c r="C97" s="123" t="s">
        <v>86</v>
      </c>
      <c r="D97" s="123"/>
      <c r="E97" s="123"/>
      <c r="F97" s="51">
        <v>60</v>
      </c>
      <c r="G97" s="44" t="s">
        <v>87</v>
      </c>
      <c r="H97" s="52">
        <v>191</v>
      </c>
      <c r="I97" s="52">
        <v>143</v>
      </c>
      <c r="J97" s="52">
        <v>192</v>
      </c>
      <c r="K97" s="52">
        <v>192</v>
      </c>
      <c r="L97" s="52">
        <v>199</v>
      </c>
      <c r="M97" s="52">
        <v>191</v>
      </c>
      <c r="N97" s="52">
        <v>222</v>
      </c>
      <c r="O97" s="52">
        <v>161</v>
      </c>
      <c r="P97" s="52">
        <v>252</v>
      </c>
      <c r="Q97" s="52">
        <v>140</v>
      </c>
      <c r="R97" s="52">
        <v>256</v>
      </c>
      <c r="S97" s="52">
        <v>251</v>
      </c>
      <c r="T97" s="52">
        <v>269</v>
      </c>
      <c r="U97" s="52">
        <v>247</v>
      </c>
      <c r="V97" s="52">
        <v>257</v>
      </c>
      <c r="W97" s="52">
        <v>228</v>
      </c>
      <c r="X97" s="53">
        <v>60</v>
      </c>
    </row>
    <row r="98" spans="3:24" ht="6" customHeight="1" x14ac:dyDescent="0.4">
      <c r="F98" s="41"/>
      <c r="G98" s="32"/>
      <c r="H98" s="33"/>
      <c r="I98" s="33"/>
      <c r="J98" s="33"/>
      <c r="K98" s="33"/>
      <c r="L98" s="33"/>
      <c r="M98" s="33"/>
      <c r="N98" s="33"/>
      <c r="O98" s="33"/>
      <c r="P98" s="33"/>
      <c r="Q98" s="33"/>
      <c r="R98" s="33"/>
      <c r="S98" s="33"/>
      <c r="T98" s="33"/>
      <c r="U98" s="33"/>
      <c r="V98" s="33"/>
      <c r="W98" s="33"/>
      <c r="X98" s="34"/>
    </row>
    <row r="99" spans="3:24" s="2" customFormat="1" ht="11.1" customHeight="1" x14ac:dyDescent="0.4">
      <c r="C99" s="123" t="s">
        <v>88</v>
      </c>
      <c r="D99" s="123"/>
      <c r="E99" s="123"/>
      <c r="F99" s="51"/>
      <c r="G99" s="44"/>
      <c r="H99" s="62"/>
      <c r="I99" s="62"/>
      <c r="J99" s="62"/>
      <c r="K99" s="62"/>
      <c r="L99" s="62"/>
      <c r="M99" s="62"/>
      <c r="N99" s="62"/>
      <c r="O99" s="62"/>
      <c r="P99" s="62"/>
      <c r="Q99" s="62"/>
      <c r="R99" s="62"/>
      <c r="S99" s="52"/>
      <c r="T99" s="52"/>
      <c r="U99" s="52"/>
      <c r="V99" s="52"/>
      <c r="W99" s="52"/>
      <c r="X99" s="53"/>
    </row>
    <row r="100" spans="3:24" ht="11.1" customHeight="1" x14ac:dyDescent="0.4">
      <c r="D100" s="111" t="s">
        <v>89</v>
      </c>
      <c r="E100" s="111"/>
      <c r="F100" s="41">
        <v>61</v>
      </c>
      <c r="G100" s="32" t="s">
        <v>46</v>
      </c>
      <c r="H100" s="63">
        <v>30331</v>
      </c>
      <c r="I100" s="63">
        <v>24746</v>
      </c>
      <c r="J100" s="63">
        <v>32807</v>
      </c>
      <c r="K100" s="63">
        <v>30046</v>
      </c>
      <c r="L100" s="63">
        <v>30663</v>
      </c>
      <c r="M100" s="63">
        <v>29881</v>
      </c>
      <c r="N100" s="63">
        <v>36374</v>
      </c>
      <c r="O100" s="63">
        <v>23808</v>
      </c>
      <c r="P100" s="63">
        <v>37269</v>
      </c>
      <c r="Q100" s="63">
        <v>43954</v>
      </c>
      <c r="R100" s="63">
        <v>38675</v>
      </c>
      <c r="S100" s="33">
        <v>37001</v>
      </c>
      <c r="T100" s="33">
        <v>38954</v>
      </c>
      <c r="U100" s="33">
        <v>36347</v>
      </c>
      <c r="V100" s="33">
        <v>38145</v>
      </c>
      <c r="W100" s="33">
        <v>33656</v>
      </c>
      <c r="X100" s="34">
        <v>61</v>
      </c>
    </row>
    <row r="101" spans="3:24" ht="11.1" customHeight="1" x14ac:dyDescent="0.4">
      <c r="D101" s="49"/>
      <c r="E101" s="49" t="s">
        <v>90</v>
      </c>
      <c r="F101" s="41">
        <v>62</v>
      </c>
      <c r="G101" s="32" t="s">
        <v>24</v>
      </c>
      <c r="H101" s="63">
        <v>30057</v>
      </c>
      <c r="I101" s="63">
        <v>24536</v>
      </c>
      <c r="J101" s="63">
        <v>32324</v>
      </c>
      <c r="K101" s="63">
        <v>29805</v>
      </c>
      <c r="L101" s="63">
        <v>30311</v>
      </c>
      <c r="M101" s="63">
        <v>29669</v>
      </c>
      <c r="N101" s="63">
        <v>36076</v>
      </c>
      <c r="O101" s="63">
        <v>23677</v>
      </c>
      <c r="P101" s="63">
        <v>37000</v>
      </c>
      <c r="Q101" s="63">
        <v>43682</v>
      </c>
      <c r="R101" s="63">
        <v>38465</v>
      </c>
      <c r="S101" s="33">
        <v>36721</v>
      </c>
      <c r="T101" s="33">
        <v>38572</v>
      </c>
      <c r="U101" s="33">
        <v>36101</v>
      </c>
      <c r="V101" s="33">
        <v>37921</v>
      </c>
      <c r="W101" s="33">
        <v>33378</v>
      </c>
      <c r="X101" s="34">
        <v>62</v>
      </c>
    </row>
    <row r="102" spans="3:24" ht="11.1" customHeight="1" x14ac:dyDescent="0.4">
      <c r="D102" s="49"/>
      <c r="E102" s="49" t="s">
        <v>91</v>
      </c>
      <c r="F102" s="41">
        <v>63</v>
      </c>
      <c r="G102" s="32" t="s">
        <v>24</v>
      </c>
      <c r="H102" s="63">
        <v>274</v>
      </c>
      <c r="I102" s="63">
        <v>210</v>
      </c>
      <c r="J102" s="63">
        <v>483</v>
      </c>
      <c r="K102" s="63">
        <v>241</v>
      </c>
      <c r="L102" s="63">
        <v>352</v>
      </c>
      <c r="M102" s="63">
        <v>212</v>
      </c>
      <c r="N102" s="63">
        <v>298</v>
      </c>
      <c r="O102" s="63">
        <v>131</v>
      </c>
      <c r="P102" s="63">
        <v>269</v>
      </c>
      <c r="Q102" s="63">
        <v>272</v>
      </c>
      <c r="R102" s="63">
        <v>210</v>
      </c>
      <c r="S102" s="33">
        <v>280</v>
      </c>
      <c r="T102" s="33">
        <v>382</v>
      </c>
      <c r="U102" s="33">
        <v>246</v>
      </c>
      <c r="V102" s="33">
        <v>224</v>
      </c>
      <c r="W102" s="33">
        <v>278</v>
      </c>
      <c r="X102" s="34">
        <v>63</v>
      </c>
    </row>
    <row r="103" spans="3:24" ht="6" customHeight="1" x14ac:dyDescent="0.4">
      <c r="F103" s="41"/>
      <c r="G103" s="32"/>
      <c r="H103" s="63"/>
      <c r="I103" s="63"/>
      <c r="J103" s="63"/>
      <c r="K103" s="63"/>
      <c r="L103" s="63"/>
      <c r="M103" s="63"/>
      <c r="N103" s="63"/>
      <c r="O103" s="63"/>
      <c r="P103" s="63"/>
      <c r="Q103" s="63"/>
      <c r="R103" s="63"/>
      <c r="S103" s="33"/>
      <c r="T103" s="33"/>
      <c r="U103" s="33"/>
      <c r="V103" s="33"/>
      <c r="W103" s="33"/>
      <c r="X103" s="34"/>
    </row>
    <row r="104" spans="3:24" ht="11.1" customHeight="1" x14ac:dyDescent="0.4">
      <c r="C104" s="64"/>
      <c r="D104" s="130" t="s">
        <v>92</v>
      </c>
      <c r="E104" s="130"/>
      <c r="F104" s="41">
        <v>64</v>
      </c>
      <c r="G104" s="32" t="s">
        <v>24</v>
      </c>
      <c r="H104" s="63">
        <v>9498</v>
      </c>
      <c r="I104" s="63">
        <v>10373</v>
      </c>
      <c r="J104" s="63">
        <v>10277</v>
      </c>
      <c r="K104" s="63">
        <v>9364</v>
      </c>
      <c r="L104" s="63">
        <v>9192</v>
      </c>
      <c r="M104" s="63">
        <v>9411</v>
      </c>
      <c r="N104" s="63">
        <v>9851</v>
      </c>
      <c r="O104" s="63">
        <v>8844</v>
      </c>
      <c r="P104" s="63">
        <v>8882</v>
      </c>
      <c r="Q104" s="63">
        <v>18786</v>
      </c>
      <c r="R104" s="63">
        <v>9095</v>
      </c>
      <c r="S104" s="33">
        <v>8829</v>
      </c>
      <c r="T104" s="33">
        <v>8716</v>
      </c>
      <c r="U104" s="33">
        <v>8871</v>
      </c>
      <c r="V104" s="33">
        <v>8904</v>
      </c>
      <c r="W104" s="33">
        <v>8816</v>
      </c>
      <c r="X104" s="34">
        <v>64</v>
      </c>
    </row>
    <row r="105" spans="3:24" ht="11.1" customHeight="1" x14ac:dyDescent="0.4">
      <c r="D105" s="49"/>
      <c r="E105" s="49" t="s">
        <v>93</v>
      </c>
      <c r="F105" s="41">
        <v>65</v>
      </c>
      <c r="G105" s="32" t="s">
        <v>24</v>
      </c>
      <c r="H105" s="63">
        <v>9412</v>
      </c>
      <c r="I105" s="63">
        <v>10285</v>
      </c>
      <c r="J105" s="63">
        <v>10126</v>
      </c>
      <c r="K105" s="63">
        <v>9288</v>
      </c>
      <c r="L105" s="63">
        <v>9087</v>
      </c>
      <c r="M105" s="63">
        <v>9344</v>
      </c>
      <c r="N105" s="63">
        <v>9770</v>
      </c>
      <c r="O105" s="63">
        <v>8795</v>
      </c>
      <c r="P105" s="63">
        <v>8818</v>
      </c>
      <c r="Q105" s="63">
        <v>18670</v>
      </c>
      <c r="R105" s="63">
        <v>9046</v>
      </c>
      <c r="S105" s="33">
        <v>8762</v>
      </c>
      <c r="T105" s="33">
        <v>8631</v>
      </c>
      <c r="U105" s="33">
        <v>8811</v>
      </c>
      <c r="V105" s="33">
        <v>8852</v>
      </c>
      <c r="W105" s="33">
        <v>8743</v>
      </c>
      <c r="X105" s="34">
        <v>65</v>
      </c>
    </row>
    <row r="106" spans="3:24" ht="11.1" customHeight="1" x14ac:dyDescent="0.4">
      <c r="D106" s="49"/>
      <c r="E106" s="49" t="s">
        <v>94</v>
      </c>
      <c r="F106" s="41">
        <v>66</v>
      </c>
      <c r="G106" s="32" t="s">
        <v>24</v>
      </c>
      <c r="H106" s="63">
        <v>86</v>
      </c>
      <c r="I106" s="63">
        <v>88</v>
      </c>
      <c r="J106" s="63">
        <v>151</v>
      </c>
      <c r="K106" s="63">
        <v>76</v>
      </c>
      <c r="L106" s="63">
        <v>105</v>
      </c>
      <c r="M106" s="63">
        <v>67</v>
      </c>
      <c r="N106" s="63">
        <v>81</v>
      </c>
      <c r="O106" s="63">
        <v>49</v>
      </c>
      <c r="P106" s="63">
        <v>64</v>
      </c>
      <c r="Q106" s="63">
        <v>116</v>
      </c>
      <c r="R106" s="63">
        <v>49</v>
      </c>
      <c r="S106" s="33">
        <v>67</v>
      </c>
      <c r="T106" s="33">
        <v>85</v>
      </c>
      <c r="U106" s="33">
        <v>60</v>
      </c>
      <c r="V106" s="33">
        <v>52</v>
      </c>
      <c r="W106" s="33">
        <v>73</v>
      </c>
      <c r="X106" s="34">
        <v>66</v>
      </c>
    </row>
    <row r="107" spans="3:24" ht="6" customHeight="1" x14ac:dyDescent="0.4">
      <c r="F107" s="41"/>
      <c r="G107" s="32"/>
      <c r="H107" s="63"/>
      <c r="I107" s="63"/>
      <c r="J107" s="63"/>
      <c r="K107" s="63"/>
      <c r="L107" s="63"/>
      <c r="M107" s="63"/>
      <c r="N107" s="63"/>
      <c r="O107" s="63"/>
      <c r="P107" s="63"/>
      <c r="Q107" s="63"/>
      <c r="R107" s="63"/>
      <c r="S107" s="33"/>
      <c r="T107" s="33"/>
      <c r="U107" s="33"/>
      <c r="V107" s="33"/>
      <c r="W107" s="33"/>
      <c r="X107" s="34"/>
    </row>
    <row r="108" spans="3:24" s="2" customFormat="1" ht="11.1" customHeight="1" x14ac:dyDescent="0.4">
      <c r="C108" s="123" t="s">
        <v>95</v>
      </c>
      <c r="D108" s="123"/>
      <c r="E108" s="123"/>
      <c r="F108" s="51"/>
      <c r="G108" s="44"/>
      <c r="H108" s="62"/>
      <c r="I108" s="62"/>
      <c r="J108" s="62"/>
      <c r="K108" s="62"/>
      <c r="L108" s="62"/>
      <c r="M108" s="62"/>
      <c r="N108" s="62"/>
      <c r="O108" s="62"/>
      <c r="P108" s="62"/>
      <c r="Q108" s="62"/>
      <c r="R108" s="62"/>
      <c r="S108" s="52"/>
      <c r="T108" s="52"/>
      <c r="U108" s="52"/>
      <c r="V108" s="52"/>
      <c r="W108" s="52"/>
      <c r="X108" s="53"/>
    </row>
    <row r="109" spans="3:24" ht="11.1" customHeight="1" x14ac:dyDescent="0.4">
      <c r="D109" s="111" t="s">
        <v>89</v>
      </c>
      <c r="E109" s="111"/>
      <c r="F109" s="41">
        <v>67</v>
      </c>
      <c r="G109" s="32" t="s">
        <v>24</v>
      </c>
      <c r="H109" s="63">
        <v>-20391</v>
      </c>
      <c r="I109" s="63">
        <v>-21440</v>
      </c>
      <c r="J109" s="63">
        <v>-20150</v>
      </c>
      <c r="K109" s="63">
        <v>-20405</v>
      </c>
      <c r="L109" s="63">
        <v>-22124</v>
      </c>
      <c r="M109" s="63">
        <v>-19947</v>
      </c>
      <c r="N109" s="63">
        <v>-16501</v>
      </c>
      <c r="O109" s="63">
        <v>-23174</v>
      </c>
      <c r="P109" s="63">
        <v>-16209</v>
      </c>
      <c r="Q109" s="63">
        <v>-3197</v>
      </c>
      <c r="R109" s="63">
        <v>-38319</v>
      </c>
      <c r="S109" s="33">
        <v>-12289</v>
      </c>
      <c r="T109" s="33">
        <v>-17975</v>
      </c>
      <c r="U109" s="33">
        <v>-10387</v>
      </c>
      <c r="V109" s="33">
        <v>-9874</v>
      </c>
      <c r="W109" s="33">
        <v>-11146</v>
      </c>
      <c r="X109" s="34">
        <v>67</v>
      </c>
    </row>
    <row r="110" spans="3:24" ht="11.1" customHeight="1" x14ac:dyDescent="0.15">
      <c r="D110" s="111" t="s">
        <v>96</v>
      </c>
      <c r="E110" s="111"/>
      <c r="F110" s="41">
        <v>68</v>
      </c>
      <c r="G110" s="32" t="s">
        <v>24</v>
      </c>
      <c r="H110" s="65" t="s">
        <v>97</v>
      </c>
      <c r="I110" s="65" t="s">
        <v>97</v>
      </c>
      <c r="J110" s="65" t="s">
        <v>97</v>
      </c>
      <c r="K110" s="65" t="s">
        <v>97</v>
      </c>
      <c r="L110" s="65" t="s">
        <v>97</v>
      </c>
      <c r="M110" s="65" t="s">
        <v>97</v>
      </c>
      <c r="N110" s="65" t="s">
        <v>97</v>
      </c>
      <c r="O110" s="65" t="s">
        <v>97</v>
      </c>
      <c r="P110" s="65" t="s">
        <v>97</v>
      </c>
      <c r="Q110" s="65" t="s">
        <v>97</v>
      </c>
      <c r="R110" s="65" t="s">
        <v>97</v>
      </c>
      <c r="S110" s="65" t="s">
        <v>97</v>
      </c>
      <c r="T110" s="65" t="s">
        <v>97</v>
      </c>
      <c r="U110" s="65" t="s">
        <v>97</v>
      </c>
      <c r="V110" s="65" t="s">
        <v>97</v>
      </c>
      <c r="W110" s="65" t="s">
        <v>97</v>
      </c>
      <c r="X110" s="34">
        <v>68</v>
      </c>
    </row>
    <row r="111" spans="3:24" ht="6" customHeight="1" x14ac:dyDescent="0.4">
      <c r="F111" s="41"/>
      <c r="G111" s="32"/>
      <c r="H111" s="66"/>
      <c r="I111" s="66"/>
      <c r="J111" s="66"/>
      <c r="K111" s="66"/>
      <c r="L111" s="66"/>
      <c r="M111" s="66"/>
      <c r="N111" s="66"/>
      <c r="O111" s="66"/>
      <c r="P111" s="66"/>
      <c r="Q111" s="66"/>
      <c r="R111" s="66"/>
      <c r="S111" s="66"/>
      <c r="T111" s="66"/>
      <c r="U111" s="66"/>
      <c r="V111" s="66"/>
      <c r="W111" s="66"/>
      <c r="X111" s="34"/>
    </row>
    <row r="112" spans="3:24" s="2" customFormat="1" ht="11.1" customHeight="1" x14ac:dyDescent="0.4">
      <c r="C112" s="123" t="s">
        <v>98</v>
      </c>
      <c r="D112" s="123"/>
      <c r="E112" s="123"/>
      <c r="F112" s="51"/>
      <c r="G112" s="44"/>
      <c r="H112" s="67"/>
      <c r="I112" s="67"/>
      <c r="J112" s="67"/>
      <c r="K112" s="67"/>
      <c r="L112" s="67"/>
      <c r="M112" s="67"/>
      <c r="N112" s="67"/>
      <c r="O112" s="67"/>
      <c r="P112" s="67"/>
      <c r="Q112" s="67"/>
      <c r="R112" s="67"/>
      <c r="S112" s="67"/>
      <c r="T112" s="67"/>
      <c r="U112" s="67"/>
      <c r="V112" s="67"/>
      <c r="W112" s="67"/>
      <c r="X112" s="53"/>
    </row>
    <row r="113" spans="1:24" ht="11.1" customHeight="1" x14ac:dyDescent="0.15">
      <c r="D113" s="111" t="s">
        <v>89</v>
      </c>
      <c r="E113" s="111"/>
      <c r="F113" s="41">
        <v>69</v>
      </c>
      <c r="G113" s="32" t="s">
        <v>24</v>
      </c>
      <c r="H113" s="68">
        <v>-27657</v>
      </c>
      <c r="I113" s="68">
        <v>-31155</v>
      </c>
      <c r="J113" s="68">
        <v>-25714</v>
      </c>
      <c r="K113" s="68">
        <v>-27896</v>
      </c>
      <c r="L113" s="68">
        <v>-32817</v>
      </c>
      <c r="M113" s="68">
        <v>-26584</v>
      </c>
      <c r="N113" s="68">
        <v>-24577</v>
      </c>
      <c r="O113" s="68">
        <v>-28466</v>
      </c>
      <c r="P113" s="68">
        <v>-24193</v>
      </c>
      <c r="Q113" s="68">
        <v>-12907</v>
      </c>
      <c r="R113" s="68">
        <v>-46270</v>
      </c>
      <c r="S113" s="68">
        <v>-20275</v>
      </c>
      <c r="T113" s="68">
        <v>-27684</v>
      </c>
      <c r="U113" s="68">
        <v>-17797</v>
      </c>
      <c r="V113" s="68">
        <v>-17990</v>
      </c>
      <c r="W113" s="68">
        <v>-17498</v>
      </c>
      <c r="X113" s="34">
        <v>69</v>
      </c>
    </row>
    <row r="114" spans="1:24" ht="11.1" customHeight="1" x14ac:dyDescent="0.15">
      <c r="D114" s="111" t="s">
        <v>96</v>
      </c>
      <c r="E114" s="111"/>
      <c r="F114" s="41">
        <v>70</v>
      </c>
      <c r="G114" s="32" t="s">
        <v>24</v>
      </c>
      <c r="H114" s="65" t="s">
        <v>97</v>
      </c>
      <c r="I114" s="65" t="s">
        <v>97</v>
      </c>
      <c r="J114" s="65" t="s">
        <v>97</v>
      </c>
      <c r="K114" s="65" t="s">
        <v>97</v>
      </c>
      <c r="L114" s="65" t="s">
        <v>97</v>
      </c>
      <c r="M114" s="65" t="s">
        <v>97</v>
      </c>
      <c r="N114" s="65" t="s">
        <v>97</v>
      </c>
      <c r="O114" s="65" t="s">
        <v>97</v>
      </c>
      <c r="P114" s="65" t="s">
        <v>97</v>
      </c>
      <c r="Q114" s="65" t="s">
        <v>97</v>
      </c>
      <c r="R114" s="65" t="s">
        <v>97</v>
      </c>
      <c r="S114" s="65" t="s">
        <v>97</v>
      </c>
      <c r="T114" s="65" t="s">
        <v>97</v>
      </c>
      <c r="U114" s="65" t="s">
        <v>97</v>
      </c>
      <c r="V114" s="65" t="s">
        <v>97</v>
      </c>
      <c r="W114" s="65" t="s">
        <v>97</v>
      </c>
      <c r="X114" s="34">
        <v>70</v>
      </c>
    </row>
    <row r="115" spans="1:24" s="77" customFormat="1" ht="6" customHeight="1" x14ac:dyDescent="0.15">
      <c r="A115" s="69"/>
      <c r="B115" s="70"/>
      <c r="C115" s="70"/>
      <c r="D115" s="70"/>
      <c r="E115" s="70"/>
      <c r="F115" s="71"/>
      <c r="G115" s="72"/>
      <c r="H115" s="73"/>
      <c r="I115" s="73"/>
      <c r="J115" s="73"/>
      <c r="K115" s="73"/>
      <c r="L115" s="73"/>
      <c r="M115" s="73"/>
      <c r="N115" s="73"/>
      <c r="O115" s="73"/>
      <c r="P115" s="73"/>
      <c r="Q115" s="73"/>
      <c r="R115" s="73"/>
      <c r="S115" s="73"/>
      <c r="T115" s="74"/>
      <c r="U115" s="75"/>
      <c r="V115" s="75"/>
      <c r="W115" s="75"/>
      <c r="X115" s="76"/>
    </row>
    <row r="116" spans="1:24" s="77" customFormat="1" ht="10.15" customHeight="1" x14ac:dyDescent="0.15">
      <c r="A116" s="69"/>
      <c r="B116" s="128" t="s">
        <v>99</v>
      </c>
      <c r="C116" s="128"/>
      <c r="D116" s="128"/>
      <c r="E116" s="128"/>
      <c r="F116" s="71"/>
      <c r="G116" s="72"/>
      <c r="H116" s="73"/>
      <c r="I116" s="73"/>
      <c r="J116" s="73"/>
      <c r="K116" s="73"/>
      <c r="L116" s="73"/>
      <c r="M116" s="73"/>
      <c r="N116" s="73"/>
      <c r="O116" s="73"/>
      <c r="P116" s="73"/>
      <c r="Q116" s="73"/>
      <c r="R116" s="73"/>
      <c r="S116" s="73"/>
      <c r="T116" s="73"/>
      <c r="U116" s="78"/>
      <c r="V116" s="78"/>
      <c r="W116" s="78"/>
      <c r="X116" s="76"/>
    </row>
    <row r="117" spans="1:24" s="77" customFormat="1" ht="10.15" customHeight="1" x14ac:dyDescent="0.15">
      <c r="A117" s="69"/>
      <c r="B117" s="129" t="s">
        <v>100</v>
      </c>
      <c r="C117" s="129"/>
      <c r="D117" s="129"/>
      <c r="E117" s="129"/>
      <c r="F117" s="41">
        <v>71</v>
      </c>
      <c r="G117" s="79" t="s">
        <v>24</v>
      </c>
      <c r="H117" s="33">
        <v>66931</v>
      </c>
      <c r="I117" s="33">
        <v>57165</v>
      </c>
      <c r="J117" s="33">
        <v>69630</v>
      </c>
      <c r="K117" s="33">
        <v>66695</v>
      </c>
      <c r="L117" s="33">
        <v>71280</v>
      </c>
      <c r="M117" s="33">
        <v>65475</v>
      </c>
      <c r="N117" s="33">
        <v>71804</v>
      </c>
      <c r="O117" s="33">
        <v>59551</v>
      </c>
      <c r="P117" s="33">
        <v>44411</v>
      </c>
      <c r="Q117" s="33">
        <v>7274</v>
      </c>
      <c r="R117" s="33">
        <v>42672</v>
      </c>
      <c r="S117" s="33">
        <v>44820</v>
      </c>
      <c r="T117" s="33">
        <v>42791</v>
      </c>
      <c r="U117" s="33">
        <v>45498</v>
      </c>
      <c r="V117" s="33">
        <v>47102</v>
      </c>
      <c r="W117" s="33">
        <v>43098</v>
      </c>
      <c r="X117" s="34">
        <v>71</v>
      </c>
    </row>
    <row r="118" spans="1:24" s="77" customFormat="1" ht="6" customHeight="1" x14ac:dyDescent="0.15">
      <c r="A118" s="69"/>
      <c r="B118" s="70"/>
      <c r="C118" s="70"/>
      <c r="D118" s="70"/>
      <c r="E118" s="70"/>
      <c r="F118" s="71"/>
      <c r="G118" s="72"/>
      <c r="H118" s="73"/>
      <c r="I118" s="73"/>
      <c r="J118" s="73"/>
      <c r="K118" s="73"/>
      <c r="L118" s="73"/>
      <c r="M118" s="73"/>
      <c r="N118" s="73"/>
      <c r="O118" s="73"/>
      <c r="P118" s="73"/>
      <c r="Q118" s="73"/>
      <c r="R118" s="73"/>
      <c r="S118" s="80"/>
      <c r="T118" s="73"/>
      <c r="U118" s="78"/>
      <c r="V118" s="78"/>
      <c r="W118" s="78"/>
      <c r="X118" s="81"/>
    </row>
    <row r="119" spans="1:24" s="77" customFormat="1" ht="10.15" customHeight="1" x14ac:dyDescent="0.15">
      <c r="A119" s="69"/>
      <c r="B119" s="128" t="s">
        <v>101</v>
      </c>
      <c r="C119" s="128"/>
      <c r="D119" s="128"/>
      <c r="E119" s="128"/>
      <c r="F119" s="71"/>
      <c r="G119" s="72"/>
      <c r="H119" s="73"/>
      <c r="I119" s="73"/>
      <c r="J119" s="73"/>
      <c r="K119" s="73"/>
      <c r="L119" s="73"/>
      <c r="M119" s="73"/>
      <c r="N119" s="73"/>
      <c r="O119" s="73"/>
      <c r="P119" s="73"/>
      <c r="Q119" s="73"/>
      <c r="R119" s="73"/>
      <c r="S119" s="80"/>
      <c r="T119" s="73"/>
      <c r="U119" s="78"/>
      <c r="V119" s="78"/>
      <c r="W119" s="78"/>
      <c r="X119" s="81"/>
    </row>
    <row r="120" spans="1:24" s="77" customFormat="1" ht="10.15" customHeight="1" x14ac:dyDescent="0.15">
      <c r="A120" s="69"/>
      <c r="B120" s="128" t="s">
        <v>102</v>
      </c>
      <c r="C120" s="128"/>
      <c r="D120" s="128"/>
      <c r="E120" s="128"/>
      <c r="F120" s="71"/>
      <c r="G120" s="72"/>
      <c r="H120" s="73"/>
      <c r="I120" s="73"/>
      <c r="J120" s="73"/>
      <c r="K120" s="73"/>
      <c r="L120" s="73"/>
      <c r="M120" s="73"/>
      <c r="N120" s="73"/>
      <c r="O120" s="73"/>
      <c r="P120" s="73"/>
      <c r="Q120" s="73"/>
      <c r="R120" s="73"/>
      <c r="S120" s="80"/>
      <c r="T120" s="73"/>
      <c r="U120" s="78"/>
      <c r="V120" s="78"/>
      <c r="W120" s="78"/>
      <c r="X120" s="81"/>
    </row>
    <row r="121" spans="1:24" s="77" customFormat="1" ht="6" customHeight="1" x14ac:dyDescent="0.15">
      <c r="A121" s="69"/>
      <c r="B121" s="70"/>
      <c r="C121" s="70"/>
      <c r="D121" s="70"/>
      <c r="E121" s="70"/>
      <c r="F121" s="71"/>
      <c r="G121" s="72"/>
      <c r="H121" s="73"/>
      <c r="I121" s="73"/>
      <c r="J121" s="73"/>
      <c r="K121" s="73"/>
      <c r="L121" s="73"/>
      <c r="M121" s="73"/>
      <c r="N121" s="82"/>
      <c r="O121" s="73"/>
      <c r="P121" s="73"/>
      <c r="Q121" s="73"/>
      <c r="R121" s="73"/>
      <c r="S121" s="80"/>
      <c r="T121" s="73"/>
      <c r="U121" s="78"/>
      <c r="V121" s="78"/>
      <c r="W121" s="78"/>
      <c r="X121" s="81"/>
    </row>
    <row r="122" spans="1:24" ht="11.1" customHeight="1" x14ac:dyDescent="0.4">
      <c r="D122" s="111" t="s">
        <v>103</v>
      </c>
      <c r="E122" s="111"/>
      <c r="F122" s="41"/>
      <c r="G122" s="32"/>
      <c r="H122" s="33"/>
      <c r="I122" s="33"/>
      <c r="J122" s="33"/>
      <c r="K122" s="33"/>
      <c r="L122" s="33"/>
      <c r="M122" s="33"/>
      <c r="N122" s="33"/>
      <c r="O122" s="33"/>
      <c r="P122" s="33"/>
      <c r="Q122" s="33"/>
      <c r="R122" s="33"/>
      <c r="S122" s="33"/>
      <c r="T122" s="33"/>
      <c r="U122" s="33"/>
      <c r="V122" s="33"/>
      <c r="W122" s="33"/>
      <c r="X122" s="34"/>
    </row>
    <row r="123" spans="1:24" ht="11.1" customHeight="1" x14ac:dyDescent="0.15">
      <c r="D123" s="83"/>
      <c r="E123" s="49" t="s">
        <v>89</v>
      </c>
      <c r="F123" s="41">
        <v>72</v>
      </c>
      <c r="G123" s="32" t="s">
        <v>24</v>
      </c>
      <c r="H123" s="63">
        <v>97262</v>
      </c>
      <c r="I123" s="63">
        <v>81911</v>
      </c>
      <c r="J123" s="63">
        <v>102437</v>
      </c>
      <c r="K123" s="63">
        <v>96741</v>
      </c>
      <c r="L123" s="63">
        <v>101943</v>
      </c>
      <c r="M123" s="63">
        <v>95356</v>
      </c>
      <c r="N123" s="63">
        <v>108178</v>
      </c>
      <c r="O123" s="63">
        <v>83359</v>
      </c>
      <c r="P123" s="63">
        <v>81680</v>
      </c>
      <c r="Q123" s="63">
        <v>51228</v>
      </c>
      <c r="R123" s="63">
        <v>81347</v>
      </c>
      <c r="S123" s="33">
        <v>81821</v>
      </c>
      <c r="T123" s="33">
        <v>81745</v>
      </c>
      <c r="U123" s="33">
        <v>81845</v>
      </c>
      <c r="V123" s="33">
        <v>85247</v>
      </c>
      <c r="W123" s="33">
        <v>76754</v>
      </c>
      <c r="X123" s="34">
        <v>72</v>
      </c>
    </row>
    <row r="124" spans="1:24" ht="11.1" customHeight="1" x14ac:dyDescent="0.15">
      <c r="D124" s="83"/>
      <c r="E124" s="49" t="s">
        <v>104</v>
      </c>
      <c r="F124" s="41">
        <v>73</v>
      </c>
      <c r="G124" s="32" t="s">
        <v>24</v>
      </c>
      <c r="H124" s="63">
        <v>30462</v>
      </c>
      <c r="I124" s="63">
        <v>34337</v>
      </c>
      <c r="J124" s="63">
        <v>32090</v>
      </c>
      <c r="K124" s="63">
        <v>30147</v>
      </c>
      <c r="L124" s="63">
        <v>30559</v>
      </c>
      <c r="M124" s="63">
        <v>30031</v>
      </c>
      <c r="N124" s="63">
        <v>29299</v>
      </c>
      <c r="O124" s="63">
        <v>30967</v>
      </c>
      <c r="P124" s="63">
        <v>19467</v>
      </c>
      <c r="Q124" s="63">
        <v>21895</v>
      </c>
      <c r="R124" s="63">
        <v>19130</v>
      </c>
      <c r="S124" s="33">
        <v>19524</v>
      </c>
      <c r="T124" s="33">
        <v>18291</v>
      </c>
      <c r="U124" s="33">
        <v>19977</v>
      </c>
      <c r="V124" s="33">
        <v>19898</v>
      </c>
      <c r="W124" s="33">
        <v>20105</v>
      </c>
      <c r="X124" s="34">
        <v>73</v>
      </c>
    </row>
    <row r="125" spans="1:24" ht="6" customHeight="1" x14ac:dyDescent="0.4">
      <c r="D125" s="49"/>
      <c r="E125" s="49"/>
      <c r="F125" s="41"/>
      <c r="G125" s="32"/>
      <c r="H125" s="63"/>
      <c r="I125" s="63"/>
      <c r="J125" s="63"/>
      <c r="K125" s="63"/>
      <c r="L125" s="63"/>
      <c r="M125" s="63"/>
      <c r="N125" s="63"/>
      <c r="O125" s="63"/>
      <c r="P125" s="63"/>
      <c r="Q125" s="63"/>
      <c r="R125" s="63"/>
      <c r="S125" s="63"/>
      <c r="T125" s="63"/>
      <c r="U125" s="63"/>
      <c r="V125" s="63"/>
      <c r="W125" s="63"/>
      <c r="X125" s="34"/>
    </row>
    <row r="126" spans="1:24" ht="11.1" customHeight="1" x14ac:dyDescent="0.4">
      <c r="D126" s="111" t="s">
        <v>95</v>
      </c>
      <c r="E126" s="111"/>
      <c r="F126" s="41"/>
      <c r="G126" s="32"/>
      <c r="H126" s="63"/>
      <c r="I126" s="63"/>
      <c r="J126" s="63"/>
      <c r="K126" s="63"/>
      <c r="L126" s="63"/>
      <c r="M126" s="63"/>
      <c r="N126" s="63"/>
      <c r="O126" s="63"/>
      <c r="P126" s="63"/>
      <c r="Q126" s="63"/>
      <c r="R126" s="63"/>
      <c r="S126" s="63"/>
      <c r="T126" s="63"/>
      <c r="U126" s="63"/>
      <c r="V126" s="63"/>
      <c r="W126" s="63"/>
      <c r="X126" s="34"/>
    </row>
    <row r="127" spans="1:24" ht="11.1" customHeight="1" x14ac:dyDescent="0.15">
      <c r="D127" s="83"/>
      <c r="E127" s="49" t="s">
        <v>89</v>
      </c>
      <c r="F127" s="41">
        <v>74</v>
      </c>
      <c r="G127" s="32" t="s">
        <v>24</v>
      </c>
      <c r="H127" s="63">
        <v>46540</v>
      </c>
      <c r="I127" s="63">
        <v>35725</v>
      </c>
      <c r="J127" s="63">
        <v>49480</v>
      </c>
      <c r="K127" s="63">
        <v>46290</v>
      </c>
      <c r="L127" s="63">
        <v>49156</v>
      </c>
      <c r="M127" s="63">
        <v>45528</v>
      </c>
      <c r="N127" s="63">
        <v>55303</v>
      </c>
      <c r="O127" s="63">
        <v>36377</v>
      </c>
      <c r="P127" s="63">
        <v>28202</v>
      </c>
      <c r="Q127" s="63">
        <v>4077</v>
      </c>
      <c r="R127" s="63">
        <v>4353</v>
      </c>
      <c r="S127" s="63">
        <v>32531</v>
      </c>
      <c r="T127" s="63">
        <v>24816</v>
      </c>
      <c r="U127" s="63">
        <v>35111</v>
      </c>
      <c r="V127" s="63">
        <v>37228</v>
      </c>
      <c r="W127" s="63">
        <v>31952</v>
      </c>
      <c r="X127" s="34">
        <v>74</v>
      </c>
    </row>
    <row r="128" spans="1:24" ht="11.1" customHeight="1" x14ac:dyDescent="0.15">
      <c r="D128" s="83"/>
      <c r="E128" s="49" t="s">
        <v>96</v>
      </c>
      <c r="F128" s="41">
        <v>75</v>
      </c>
      <c r="G128" s="32" t="s">
        <v>24</v>
      </c>
      <c r="H128" s="65">
        <v>71600</v>
      </c>
      <c r="I128" s="65">
        <v>23484</v>
      </c>
      <c r="J128" s="65">
        <v>55362</v>
      </c>
      <c r="K128" s="65">
        <v>78292</v>
      </c>
      <c r="L128" s="65">
        <v>56992</v>
      </c>
      <c r="M128" s="65">
        <v>87554</v>
      </c>
      <c r="N128" s="65">
        <v>94941</v>
      </c>
      <c r="O128" s="65">
        <v>78441</v>
      </c>
      <c r="P128" s="65">
        <v>56974</v>
      </c>
      <c r="Q128" s="65">
        <v>965</v>
      </c>
      <c r="R128" s="65">
        <v>8099</v>
      </c>
      <c r="S128" s="65">
        <v>67773</v>
      </c>
      <c r="T128" s="65">
        <v>36427</v>
      </c>
      <c r="U128" s="65">
        <v>85637</v>
      </c>
      <c r="V128" s="65">
        <v>91078</v>
      </c>
      <c r="W128" s="65">
        <v>77932</v>
      </c>
      <c r="X128" s="34">
        <v>75</v>
      </c>
    </row>
    <row r="129" spans="1:24" ht="6" customHeight="1" x14ac:dyDescent="0.4">
      <c r="D129" s="49"/>
      <c r="E129" s="49"/>
      <c r="F129" s="41"/>
      <c r="G129" s="32"/>
      <c r="H129" s="66"/>
      <c r="I129" s="66"/>
      <c r="J129" s="66"/>
      <c r="K129" s="66"/>
      <c r="L129" s="66"/>
      <c r="M129" s="66"/>
      <c r="N129" s="66"/>
      <c r="O129" s="66"/>
      <c r="P129" s="66"/>
      <c r="Q129" s="66"/>
      <c r="R129" s="66"/>
      <c r="S129" s="66"/>
      <c r="T129" s="66"/>
      <c r="U129" s="66"/>
      <c r="V129" s="66"/>
      <c r="W129" s="66"/>
      <c r="X129" s="34"/>
    </row>
    <row r="130" spans="1:24" ht="11.1" customHeight="1" x14ac:dyDescent="0.4">
      <c r="D130" s="111" t="s">
        <v>98</v>
      </c>
      <c r="E130" s="111"/>
      <c r="F130" s="41"/>
      <c r="G130" s="32"/>
      <c r="H130" s="66"/>
      <c r="I130" s="66"/>
      <c r="J130" s="66"/>
      <c r="K130" s="66"/>
      <c r="L130" s="66"/>
      <c r="M130" s="66"/>
      <c r="N130" s="66"/>
      <c r="O130" s="66"/>
      <c r="P130" s="66"/>
      <c r="Q130" s="66"/>
      <c r="R130" s="66"/>
      <c r="S130" s="66"/>
      <c r="T130" s="66"/>
      <c r="U130" s="66"/>
      <c r="V130" s="66"/>
      <c r="W130" s="66"/>
      <c r="X130" s="34"/>
    </row>
    <row r="131" spans="1:24" ht="11.1" customHeight="1" x14ac:dyDescent="0.15">
      <c r="D131" s="83"/>
      <c r="E131" s="49" t="s">
        <v>89</v>
      </c>
      <c r="F131" s="41">
        <v>76</v>
      </c>
      <c r="G131" s="32" t="s">
        <v>24</v>
      </c>
      <c r="H131" s="68">
        <v>39274</v>
      </c>
      <c r="I131" s="68">
        <v>26010</v>
      </c>
      <c r="J131" s="68">
        <v>43916</v>
      </c>
      <c r="K131" s="68">
        <v>38799</v>
      </c>
      <c r="L131" s="68">
        <v>38463</v>
      </c>
      <c r="M131" s="68">
        <v>38891</v>
      </c>
      <c r="N131" s="68">
        <v>47227</v>
      </c>
      <c r="O131" s="68">
        <v>31085</v>
      </c>
      <c r="P131" s="68">
        <v>20218</v>
      </c>
      <c r="Q131" s="68">
        <v>-5633</v>
      </c>
      <c r="R131" s="68">
        <v>-3598</v>
      </c>
      <c r="S131" s="68">
        <v>24545</v>
      </c>
      <c r="T131" s="68">
        <v>15107</v>
      </c>
      <c r="U131" s="68">
        <v>27701</v>
      </c>
      <c r="V131" s="68">
        <v>29112</v>
      </c>
      <c r="W131" s="68">
        <v>25600</v>
      </c>
      <c r="X131" s="34">
        <v>76</v>
      </c>
    </row>
    <row r="132" spans="1:24" ht="11.1" customHeight="1" x14ac:dyDescent="0.15">
      <c r="D132" s="83"/>
      <c r="E132" s="49" t="s">
        <v>96</v>
      </c>
      <c r="F132" s="41">
        <v>77</v>
      </c>
      <c r="G132" s="32" t="s">
        <v>24</v>
      </c>
      <c r="H132" s="65">
        <v>60422</v>
      </c>
      <c r="I132" s="65">
        <v>17098</v>
      </c>
      <c r="J132" s="65">
        <v>49137</v>
      </c>
      <c r="K132" s="65">
        <v>65622</v>
      </c>
      <c r="L132" s="65">
        <v>44595</v>
      </c>
      <c r="M132" s="65">
        <v>74790</v>
      </c>
      <c r="N132" s="65">
        <v>81076</v>
      </c>
      <c r="O132" s="65">
        <v>67030</v>
      </c>
      <c r="P132" s="65">
        <v>40844</v>
      </c>
      <c r="Q132" s="65" t="s">
        <v>97</v>
      </c>
      <c r="R132" s="65" t="s">
        <v>97</v>
      </c>
      <c r="S132" s="65">
        <v>51135</v>
      </c>
      <c r="T132" s="65">
        <v>22175</v>
      </c>
      <c r="U132" s="65">
        <v>67563</v>
      </c>
      <c r="V132" s="65">
        <v>71222</v>
      </c>
      <c r="W132" s="65">
        <v>62439</v>
      </c>
      <c r="X132" s="34">
        <v>77</v>
      </c>
    </row>
    <row r="133" spans="1:24" ht="10.5" customHeight="1" x14ac:dyDescent="0.4">
      <c r="A133" s="26"/>
      <c r="B133" s="26"/>
      <c r="C133" s="132"/>
      <c r="D133" s="132"/>
      <c r="E133" s="132"/>
      <c r="F133" s="84"/>
      <c r="G133" s="85"/>
      <c r="H133" s="86"/>
      <c r="I133" s="86"/>
      <c r="J133" s="86"/>
      <c r="K133" s="86"/>
      <c r="L133" s="86"/>
      <c r="M133" s="86"/>
      <c r="N133" s="86"/>
      <c r="O133" s="86"/>
      <c r="P133" s="87"/>
      <c r="Q133" s="87"/>
      <c r="R133" s="87"/>
      <c r="S133" s="87"/>
      <c r="T133" s="87"/>
      <c r="U133" s="86"/>
      <c r="V133" s="86"/>
      <c r="W133" s="86"/>
      <c r="X133" s="88"/>
    </row>
    <row r="134" spans="1:24" s="69" customFormat="1" ht="9.75" x14ac:dyDescent="0.4">
      <c r="A134" s="69" t="s">
        <v>105</v>
      </c>
      <c r="F134" s="89"/>
      <c r="G134" s="90"/>
      <c r="X134" s="91"/>
    </row>
    <row r="135" spans="1:24" s="69" customFormat="1" ht="9.75" x14ac:dyDescent="0.4">
      <c r="A135" s="92" t="s">
        <v>106</v>
      </c>
      <c r="F135" s="89"/>
      <c r="G135" s="90"/>
      <c r="X135" s="91"/>
    </row>
    <row r="136" spans="1:24" s="69" customFormat="1" ht="9.75" x14ac:dyDescent="0.4">
      <c r="A136" s="92" t="s">
        <v>107</v>
      </c>
      <c r="F136" s="89"/>
      <c r="G136" s="90"/>
      <c r="R136" s="93"/>
      <c r="X136" s="91"/>
    </row>
    <row r="137" spans="1:24" ht="6.75" customHeight="1" x14ac:dyDescent="0.4">
      <c r="F137" s="35"/>
    </row>
    <row r="138" spans="1:24" ht="15" customHeight="1" x14ac:dyDescent="0.4">
      <c r="F138" s="35"/>
    </row>
    <row r="139" spans="1:24" ht="15" customHeight="1" x14ac:dyDescent="0.4">
      <c r="F139" s="35"/>
    </row>
    <row r="140" spans="1:24" ht="15" customHeight="1" x14ac:dyDescent="0.4">
      <c r="F140" s="35"/>
    </row>
    <row r="141" spans="1:24" ht="15" customHeight="1" x14ac:dyDescent="0.4">
      <c r="F141" s="35"/>
    </row>
    <row r="142" spans="1:24" ht="15" customHeight="1" x14ac:dyDescent="0.4">
      <c r="F142" s="35"/>
    </row>
    <row r="143" spans="1:24" ht="15" customHeight="1" x14ac:dyDescent="0.4">
      <c r="F143" s="35"/>
    </row>
    <row r="144" spans="1:24" ht="10.5" customHeight="1" x14ac:dyDescent="0.15">
      <c r="B144" s="94"/>
      <c r="C144" s="94"/>
      <c r="D144" s="131"/>
      <c r="E144" s="131"/>
      <c r="F144" s="131"/>
    </row>
    <row r="145" spans="2:6" ht="10.5" customHeight="1" x14ac:dyDescent="0.15">
      <c r="B145" s="94"/>
      <c r="C145" s="94"/>
      <c r="D145" s="131"/>
      <c r="E145" s="131"/>
      <c r="F145" s="131"/>
    </row>
    <row r="146" spans="2:6" ht="10.5" customHeight="1" x14ac:dyDescent="0.15">
      <c r="B146" s="94"/>
      <c r="C146" s="94"/>
      <c r="D146" s="95"/>
      <c r="E146" s="95"/>
      <c r="F146" s="95"/>
    </row>
    <row r="147" spans="2:6" ht="10.5" customHeight="1" x14ac:dyDescent="0.15">
      <c r="B147" s="94"/>
      <c r="C147" s="94"/>
      <c r="D147" s="131"/>
      <c r="E147" s="131"/>
      <c r="F147" s="131"/>
    </row>
    <row r="148" spans="2:6" ht="10.5" customHeight="1" x14ac:dyDescent="0.15">
      <c r="B148" s="94"/>
      <c r="C148" s="94"/>
      <c r="D148" s="131"/>
      <c r="E148" s="131"/>
      <c r="F148" s="131"/>
    </row>
    <row r="149" spans="2:6" x14ac:dyDescent="0.15">
      <c r="B149" s="94"/>
      <c r="C149" s="94"/>
      <c r="D149" s="131"/>
      <c r="E149" s="131"/>
      <c r="F149" s="131"/>
    </row>
  </sheetData>
  <mergeCells count="107">
    <mergeCell ref="D147:F147"/>
    <mergeCell ref="D148:F148"/>
    <mergeCell ref="D149:F149"/>
    <mergeCell ref="D122:E122"/>
    <mergeCell ref="D126:E126"/>
    <mergeCell ref="D130:E130"/>
    <mergeCell ref="C133:E133"/>
    <mergeCell ref="D144:F144"/>
    <mergeCell ref="D145:F145"/>
    <mergeCell ref="D113:E113"/>
    <mergeCell ref="D114:E114"/>
    <mergeCell ref="B116:E116"/>
    <mergeCell ref="B117:E117"/>
    <mergeCell ref="B119:E119"/>
    <mergeCell ref="B120:E120"/>
    <mergeCell ref="D100:E100"/>
    <mergeCell ref="D104:E104"/>
    <mergeCell ref="C108:E108"/>
    <mergeCell ref="D109:E109"/>
    <mergeCell ref="D110:E110"/>
    <mergeCell ref="C112:E112"/>
    <mergeCell ref="C92:E92"/>
    <mergeCell ref="C93:E93"/>
    <mergeCell ref="C94:E94"/>
    <mergeCell ref="B96:E96"/>
    <mergeCell ref="C97:E97"/>
    <mergeCell ref="C99:E99"/>
    <mergeCell ref="D86:E86"/>
    <mergeCell ref="D87:E87"/>
    <mergeCell ref="D88:E88"/>
    <mergeCell ref="C89:E89"/>
    <mergeCell ref="C90:E90"/>
    <mergeCell ref="C91:E91"/>
    <mergeCell ref="C80:E80"/>
    <mergeCell ref="C81:E81"/>
    <mergeCell ref="C82:E82"/>
    <mergeCell ref="C83:E83"/>
    <mergeCell ref="C84:E84"/>
    <mergeCell ref="C85:E85"/>
    <mergeCell ref="D74:E74"/>
    <mergeCell ref="D75:E75"/>
    <mergeCell ref="D76:E76"/>
    <mergeCell ref="D77:E77"/>
    <mergeCell ref="C78:E78"/>
    <mergeCell ref="C79:E79"/>
    <mergeCell ref="D67:E67"/>
    <mergeCell ref="B69:E69"/>
    <mergeCell ref="C70:E70"/>
    <mergeCell ref="B71:E71"/>
    <mergeCell ref="C72:E72"/>
    <mergeCell ref="D73:E73"/>
    <mergeCell ref="D53:E53"/>
    <mergeCell ref="C55:E55"/>
    <mergeCell ref="D57:E57"/>
    <mergeCell ref="D58:E58"/>
    <mergeCell ref="D60:E60"/>
    <mergeCell ref="D66:E66"/>
    <mergeCell ref="B41:E41"/>
    <mergeCell ref="C42:E42"/>
    <mergeCell ref="D43:E43"/>
    <mergeCell ref="D47:E47"/>
    <mergeCell ref="C51:E51"/>
    <mergeCell ref="D52:E52"/>
    <mergeCell ref="C31:E31"/>
    <mergeCell ref="B33:E33"/>
    <mergeCell ref="C35:E35"/>
    <mergeCell ref="D37:E37"/>
    <mergeCell ref="D38:E38"/>
    <mergeCell ref="D39:E39"/>
    <mergeCell ref="C23:E23"/>
    <mergeCell ref="C25:E25"/>
    <mergeCell ref="C26:E26"/>
    <mergeCell ref="C27:E27"/>
    <mergeCell ref="C29:E29"/>
    <mergeCell ref="C30:E30"/>
    <mergeCell ref="B15:E15"/>
    <mergeCell ref="C17:E17"/>
    <mergeCell ref="C18:E18"/>
    <mergeCell ref="C19:E19"/>
    <mergeCell ref="C21:E21"/>
    <mergeCell ref="C22:E22"/>
    <mergeCell ref="B13:E13"/>
    <mergeCell ref="Q7:Q10"/>
    <mergeCell ref="R7:R10"/>
    <mergeCell ref="S7:W7"/>
    <mergeCell ref="K8:K10"/>
    <mergeCell ref="L8:L10"/>
    <mergeCell ref="M8:O8"/>
    <mergeCell ref="S8:S10"/>
    <mergeCell ref="T8:T10"/>
    <mergeCell ref="U8:W8"/>
    <mergeCell ref="M9:M10"/>
    <mergeCell ref="B6:F10"/>
    <mergeCell ref="G6:G10"/>
    <mergeCell ref="H6:O6"/>
    <mergeCell ref="P6:W6"/>
    <mergeCell ref="X6:X10"/>
    <mergeCell ref="H7:H10"/>
    <mergeCell ref="I7:I10"/>
    <mergeCell ref="J7:J10"/>
    <mergeCell ref="K7:O7"/>
    <mergeCell ref="P7:P10"/>
    <mergeCell ref="N9:N10"/>
    <mergeCell ref="O9:O10"/>
    <mergeCell ref="U9:U10"/>
    <mergeCell ref="V9:V10"/>
    <mergeCell ref="W9:W10"/>
  </mergeCells>
  <phoneticPr fontId="3"/>
  <conditionalFormatting sqref="A115:A121 G115:G121 X99:X109 A99:E109 G99:R109">
    <cfRule type="notContainsErrors" priority="128" stopIfTrue="1">
      <formula>NOT(ISERROR(A99))</formula>
    </cfRule>
    <cfRule type="containsErrors" priority="129" stopIfTrue="1">
      <formula>ISERROR(A99)</formula>
    </cfRule>
    <cfRule type="containsBlanks" dxfId="49" priority="130" stopIfTrue="1">
      <formula>LEN(TRIM(A99))=0</formula>
    </cfRule>
  </conditionalFormatting>
  <conditionalFormatting sqref="H99:R109">
    <cfRule type="notContainsErrors" priority="126" stopIfTrue="1">
      <formula>NOT(ISERROR(H99))</formula>
    </cfRule>
    <cfRule type="containsBlanks" dxfId="48" priority="127" stopIfTrue="1">
      <formula>LEN(TRIM(H99))=0</formula>
    </cfRule>
  </conditionalFormatting>
  <conditionalFormatting sqref="X133 A133:G133 X115:IV121">
    <cfRule type="notContainsErrors" priority="123" stopIfTrue="1">
      <formula>NOT(ISERROR(A115))</formula>
    </cfRule>
    <cfRule type="containsErrors" priority="124" stopIfTrue="1">
      <formula>ISERROR(A115)</formula>
    </cfRule>
    <cfRule type="containsBlanks" dxfId="47" priority="125" stopIfTrue="1">
      <formula>LEN(TRIM(A115))=0</formula>
    </cfRule>
  </conditionalFormatting>
  <conditionalFormatting sqref="X133 X115:X121">
    <cfRule type="notContainsErrors" priority="120" stopIfTrue="1">
      <formula>NOT(ISERROR(X115))</formula>
    </cfRule>
    <cfRule type="containsErrors" priority="121" stopIfTrue="1">
      <formula>ISERROR(X115)</formula>
    </cfRule>
    <cfRule type="containsBlanks" dxfId="46" priority="122" stopIfTrue="1">
      <formula>LEN(TRIM(X115))=0</formula>
    </cfRule>
  </conditionalFormatting>
  <conditionalFormatting sqref="A110:A114 G110:G114">
    <cfRule type="notContainsErrors" priority="117" stopIfTrue="1">
      <formula>NOT(ISERROR(A110))</formula>
    </cfRule>
    <cfRule type="containsErrors" priority="118" stopIfTrue="1">
      <formula>ISERROR(A110)</formula>
    </cfRule>
    <cfRule type="containsBlanks" dxfId="45" priority="119" stopIfTrue="1">
      <formula>LEN(TRIM(A110))=0</formula>
    </cfRule>
  </conditionalFormatting>
  <conditionalFormatting sqref="X110:X114">
    <cfRule type="notContainsErrors" priority="114" stopIfTrue="1">
      <formula>NOT(ISERROR(X110))</formula>
    </cfRule>
    <cfRule type="containsErrors" priority="115" stopIfTrue="1">
      <formula>ISERROR(X110)</formula>
    </cfRule>
    <cfRule type="containsBlanks" dxfId="44" priority="116" stopIfTrue="1">
      <formula>LEN(TRIM(X110))=0</formula>
    </cfRule>
  </conditionalFormatting>
  <conditionalFormatting sqref="B115:E121">
    <cfRule type="notContainsErrors" priority="111" stopIfTrue="1">
      <formula>NOT(ISERROR(B115))</formula>
    </cfRule>
    <cfRule type="containsErrors" priority="112" stopIfTrue="1">
      <formula>ISERROR(B115)</formula>
    </cfRule>
    <cfRule type="containsBlanks" dxfId="43" priority="113" stopIfTrue="1">
      <formula>LEN(TRIM(B115))=0</formula>
    </cfRule>
  </conditionalFormatting>
  <conditionalFormatting sqref="B110:E114">
    <cfRule type="notContainsErrors" priority="108" stopIfTrue="1">
      <formula>NOT(ISERROR(B110))</formula>
    </cfRule>
    <cfRule type="containsErrors" priority="109" stopIfTrue="1">
      <formula>ISERROR(B110)</formula>
    </cfRule>
    <cfRule type="containsBlanks" dxfId="42" priority="110" stopIfTrue="1">
      <formula>LEN(TRIM(B110))=0</formula>
    </cfRule>
  </conditionalFormatting>
  <conditionalFormatting sqref="H123:Q127 H115:Q121">
    <cfRule type="notContainsErrors" priority="105" stopIfTrue="1">
      <formula>NOT(ISERROR(H115))</formula>
    </cfRule>
    <cfRule type="containsErrors" priority="106" stopIfTrue="1">
      <formula>ISERROR(H115)</formula>
    </cfRule>
    <cfRule type="containsBlanks" dxfId="41" priority="107" stopIfTrue="1">
      <formula>LEN(TRIM(H115))=0</formula>
    </cfRule>
  </conditionalFormatting>
  <conditionalFormatting sqref="H123:Q127 H115:Q121">
    <cfRule type="notContainsErrors" priority="103" stopIfTrue="1">
      <formula>NOT(ISERROR(H115))</formula>
    </cfRule>
    <cfRule type="containsBlanks" dxfId="40" priority="104" stopIfTrue="1">
      <formula>LEN(TRIM(H115))=0</formula>
    </cfRule>
  </conditionalFormatting>
  <conditionalFormatting sqref="S115:W121">
    <cfRule type="notContainsErrors" priority="100" stopIfTrue="1">
      <formula>NOT(ISERROR(S115))</formula>
    </cfRule>
    <cfRule type="containsErrors" priority="101" stopIfTrue="1">
      <formula>ISERROR(S115)</formula>
    </cfRule>
    <cfRule type="containsBlanks" dxfId="39" priority="102" stopIfTrue="1">
      <formula>LEN(TRIM(S115))=0</formula>
    </cfRule>
  </conditionalFormatting>
  <conditionalFormatting sqref="S117:W117">
    <cfRule type="notContainsErrors" priority="98" stopIfTrue="1">
      <formula>NOT(ISERROR(S117))</formula>
    </cfRule>
    <cfRule type="containsBlanks" dxfId="38" priority="99" stopIfTrue="1">
      <formula>LEN(TRIM(S117))=0</formula>
    </cfRule>
  </conditionalFormatting>
  <conditionalFormatting sqref="H132:Q132 S132:W132">
    <cfRule type="notContainsErrors" priority="58" stopIfTrue="1">
      <formula>NOT(ISERROR(H132))</formula>
    </cfRule>
    <cfRule type="containsBlanks" dxfId="37" priority="59" stopIfTrue="1">
      <formula>LEN(TRIM(H132))=0</formula>
    </cfRule>
  </conditionalFormatting>
  <conditionalFormatting sqref="H111:Q112 S111:W112">
    <cfRule type="notContainsErrors" priority="95" stopIfTrue="1">
      <formula>NOT(ISERROR(H111))</formula>
    </cfRule>
    <cfRule type="containsErrors" priority="96" stopIfTrue="1">
      <formula>ISERROR(H111)</formula>
    </cfRule>
    <cfRule type="containsBlanks" dxfId="36" priority="97" stopIfTrue="1">
      <formula>LEN(TRIM(H111))=0</formula>
    </cfRule>
  </conditionalFormatting>
  <conditionalFormatting sqref="H111:Q112 S111:W112">
    <cfRule type="notContainsErrors" priority="93" stopIfTrue="1">
      <formula>NOT(ISERROR(H111))</formula>
    </cfRule>
    <cfRule type="containsBlanks" dxfId="35" priority="94" stopIfTrue="1">
      <formula>LEN(TRIM(H111))=0</formula>
    </cfRule>
  </conditionalFormatting>
  <conditionalFormatting sqref="H110:Q110 S110:W110">
    <cfRule type="notContainsErrors" priority="90" stopIfTrue="1">
      <formula>NOT(ISERROR(H110))</formula>
    </cfRule>
    <cfRule type="containsErrors" priority="91" stopIfTrue="1">
      <formula>ISERROR(H110)</formula>
    </cfRule>
    <cfRule type="containsBlanks" dxfId="34" priority="92" stopIfTrue="1">
      <formula>LEN(TRIM(H110))=0</formula>
    </cfRule>
  </conditionalFormatting>
  <conditionalFormatting sqref="H110:Q110 S110:W110">
    <cfRule type="notContainsErrors" priority="88" stopIfTrue="1">
      <formula>NOT(ISERROR(H110))</formula>
    </cfRule>
    <cfRule type="containsBlanks" dxfId="33" priority="89" stopIfTrue="1">
      <formula>LEN(TRIM(H110))=0</formula>
    </cfRule>
  </conditionalFormatting>
  <conditionalFormatting sqref="H113:Q113 S113:W113">
    <cfRule type="notContainsErrors" priority="85" stopIfTrue="1">
      <formula>NOT(ISERROR(H113))</formula>
    </cfRule>
    <cfRule type="containsErrors" priority="86" stopIfTrue="1">
      <formula>ISERROR(H113)</formula>
    </cfRule>
    <cfRule type="containsBlanks" dxfId="32" priority="87" stopIfTrue="1">
      <formula>LEN(TRIM(H113))=0</formula>
    </cfRule>
  </conditionalFormatting>
  <conditionalFormatting sqref="H113:Q113 S113:W113">
    <cfRule type="notContainsErrors" priority="83" stopIfTrue="1">
      <formula>NOT(ISERROR(H113))</formula>
    </cfRule>
    <cfRule type="containsBlanks" dxfId="31" priority="84" stopIfTrue="1">
      <formula>LEN(TRIM(H113))=0</formula>
    </cfRule>
  </conditionalFormatting>
  <conditionalFormatting sqref="H114:Q114 S114:W114">
    <cfRule type="notContainsErrors" priority="80" stopIfTrue="1">
      <formula>NOT(ISERROR(H114))</formula>
    </cfRule>
    <cfRule type="containsErrors" priority="81" stopIfTrue="1">
      <formula>ISERROR(H114)</formula>
    </cfRule>
    <cfRule type="containsBlanks" dxfId="30" priority="82" stopIfTrue="1">
      <formula>LEN(TRIM(H114))=0</formula>
    </cfRule>
  </conditionalFormatting>
  <conditionalFormatting sqref="H114:Q114 S114:W114">
    <cfRule type="notContainsErrors" priority="78" stopIfTrue="1">
      <formula>NOT(ISERROR(H114))</formula>
    </cfRule>
    <cfRule type="containsBlanks" dxfId="29" priority="79" stopIfTrue="1">
      <formula>LEN(TRIM(H114))=0</formula>
    </cfRule>
  </conditionalFormatting>
  <conditionalFormatting sqref="H129:Q130 S129:W130">
    <cfRule type="notContainsErrors" priority="75" stopIfTrue="1">
      <formula>NOT(ISERROR(H129))</formula>
    </cfRule>
    <cfRule type="containsErrors" priority="76" stopIfTrue="1">
      <formula>ISERROR(H129)</formula>
    </cfRule>
    <cfRule type="containsBlanks" dxfId="28" priority="77" stopIfTrue="1">
      <formula>LEN(TRIM(H129))=0</formula>
    </cfRule>
  </conditionalFormatting>
  <conditionalFormatting sqref="H129:Q130 S129:W130">
    <cfRule type="notContainsErrors" priority="73" stopIfTrue="1">
      <formula>NOT(ISERROR(H129))</formula>
    </cfRule>
    <cfRule type="containsBlanks" dxfId="27" priority="74" stopIfTrue="1">
      <formula>LEN(TRIM(H129))=0</formula>
    </cfRule>
  </conditionalFormatting>
  <conditionalFormatting sqref="H128:Q128 S128:W128">
    <cfRule type="notContainsErrors" priority="70" stopIfTrue="1">
      <formula>NOT(ISERROR(H128))</formula>
    </cfRule>
    <cfRule type="containsErrors" priority="71" stopIfTrue="1">
      <formula>ISERROR(H128)</formula>
    </cfRule>
    <cfRule type="containsBlanks" dxfId="26" priority="72" stopIfTrue="1">
      <formula>LEN(TRIM(H128))=0</formula>
    </cfRule>
  </conditionalFormatting>
  <conditionalFormatting sqref="H128:Q128 S128:W128">
    <cfRule type="notContainsErrors" priority="68" stopIfTrue="1">
      <formula>NOT(ISERROR(H128))</formula>
    </cfRule>
    <cfRule type="containsBlanks" dxfId="25" priority="69" stopIfTrue="1">
      <formula>LEN(TRIM(H128))=0</formula>
    </cfRule>
  </conditionalFormatting>
  <conditionalFormatting sqref="H131:Q131 S131:W131">
    <cfRule type="notContainsErrors" priority="65" stopIfTrue="1">
      <formula>NOT(ISERROR(H131))</formula>
    </cfRule>
    <cfRule type="containsErrors" priority="66" stopIfTrue="1">
      <formula>ISERROR(H131)</formula>
    </cfRule>
    <cfRule type="containsBlanks" dxfId="24" priority="67" stopIfTrue="1">
      <formula>LEN(TRIM(H131))=0</formula>
    </cfRule>
  </conditionalFormatting>
  <conditionalFormatting sqref="H131:Q131 S131:W131">
    <cfRule type="notContainsErrors" priority="63" stopIfTrue="1">
      <formula>NOT(ISERROR(H131))</formula>
    </cfRule>
    <cfRule type="containsBlanks" dxfId="23" priority="64" stopIfTrue="1">
      <formula>LEN(TRIM(H131))=0</formula>
    </cfRule>
  </conditionalFormatting>
  <conditionalFormatting sqref="H132:Q132 S132:W132">
    <cfRule type="notContainsErrors" priority="60" stopIfTrue="1">
      <formula>NOT(ISERROR(H132))</formula>
    </cfRule>
    <cfRule type="containsErrors" priority="61" stopIfTrue="1">
      <formula>ISERROR(H132)</formula>
    </cfRule>
    <cfRule type="containsBlanks" dxfId="22" priority="62" stopIfTrue="1">
      <formula>LEN(TRIM(H132))=0</formula>
    </cfRule>
  </conditionalFormatting>
  <conditionalFormatting sqref="R123:R127 R115:R121">
    <cfRule type="notContainsErrors" priority="55" stopIfTrue="1">
      <formula>NOT(ISERROR(R115))</formula>
    </cfRule>
    <cfRule type="containsErrors" priority="56" stopIfTrue="1">
      <formula>ISERROR(R115)</formula>
    </cfRule>
    <cfRule type="containsBlanks" dxfId="21" priority="57" stopIfTrue="1">
      <formula>LEN(TRIM(R115))=0</formula>
    </cfRule>
  </conditionalFormatting>
  <conditionalFormatting sqref="R123:R127 R115:R121">
    <cfRule type="notContainsErrors" priority="53" stopIfTrue="1">
      <formula>NOT(ISERROR(R115))</formula>
    </cfRule>
    <cfRule type="containsBlanks" dxfId="20" priority="54" stopIfTrue="1">
      <formula>LEN(TRIM(R115))=0</formula>
    </cfRule>
  </conditionalFormatting>
  <conditionalFormatting sqref="R132">
    <cfRule type="notContainsErrors" priority="13" stopIfTrue="1">
      <formula>NOT(ISERROR(R132))</formula>
    </cfRule>
    <cfRule type="containsBlanks" dxfId="19" priority="14" stopIfTrue="1">
      <formula>LEN(TRIM(R132))=0</formula>
    </cfRule>
  </conditionalFormatting>
  <conditionalFormatting sqref="R111:R112">
    <cfRule type="notContainsErrors" priority="50" stopIfTrue="1">
      <formula>NOT(ISERROR(R111))</formula>
    </cfRule>
    <cfRule type="containsErrors" priority="51" stopIfTrue="1">
      <formula>ISERROR(R111)</formula>
    </cfRule>
    <cfRule type="containsBlanks" dxfId="18" priority="52" stopIfTrue="1">
      <formula>LEN(TRIM(R111))=0</formula>
    </cfRule>
  </conditionalFormatting>
  <conditionalFormatting sqref="R111:R112">
    <cfRule type="notContainsErrors" priority="48" stopIfTrue="1">
      <formula>NOT(ISERROR(R111))</formula>
    </cfRule>
    <cfRule type="containsBlanks" dxfId="17" priority="49" stopIfTrue="1">
      <formula>LEN(TRIM(R111))=0</formula>
    </cfRule>
  </conditionalFormatting>
  <conditionalFormatting sqref="R110">
    <cfRule type="notContainsErrors" priority="45" stopIfTrue="1">
      <formula>NOT(ISERROR(R110))</formula>
    </cfRule>
    <cfRule type="containsErrors" priority="46" stopIfTrue="1">
      <formula>ISERROR(R110)</formula>
    </cfRule>
    <cfRule type="containsBlanks" dxfId="16" priority="47" stopIfTrue="1">
      <formula>LEN(TRIM(R110))=0</formula>
    </cfRule>
  </conditionalFormatting>
  <conditionalFormatting sqref="R110">
    <cfRule type="notContainsErrors" priority="43" stopIfTrue="1">
      <formula>NOT(ISERROR(R110))</formula>
    </cfRule>
    <cfRule type="containsBlanks" dxfId="15" priority="44" stopIfTrue="1">
      <formula>LEN(TRIM(R110))=0</formula>
    </cfRule>
  </conditionalFormatting>
  <conditionalFormatting sqref="R113">
    <cfRule type="notContainsErrors" priority="40" stopIfTrue="1">
      <formula>NOT(ISERROR(R113))</formula>
    </cfRule>
    <cfRule type="containsErrors" priority="41" stopIfTrue="1">
      <formula>ISERROR(R113)</formula>
    </cfRule>
    <cfRule type="containsBlanks" dxfId="14" priority="42" stopIfTrue="1">
      <formula>LEN(TRIM(R113))=0</formula>
    </cfRule>
  </conditionalFormatting>
  <conditionalFormatting sqref="R113">
    <cfRule type="notContainsErrors" priority="38" stopIfTrue="1">
      <formula>NOT(ISERROR(R113))</formula>
    </cfRule>
    <cfRule type="containsBlanks" dxfId="13" priority="39" stopIfTrue="1">
      <formula>LEN(TRIM(R113))=0</formula>
    </cfRule>
  </conditionalFormatting>
  <conditionalFormatting sqref="R114">
    <cfRule type="notContainsErrors" priority="35" stopIfTrue="1">
      <formula>NOT(ISERROR(R114))</formula>
    </cfRule>
    <cfRule type="containsErrors" priority="36" stopIfTrue="1">
      <formula>ISERROR(R114)</formula>
    </cfRule>
    <cfRule type="containsBlanks" dxfId="12" priority="37" stopIfTrue="1">
      <formula>LEN(TRIM(R114))=0</formula>
    </cfRule>
  </conditionalFormatting>
  <conditionalFormatting sqref="R114">
    <cfRule type="notContainsErrors" priority="33" stopIfTrue="1">
      <formula>NOT(ISERROR(R114))</formula>
    </cfRule>
    <cfRule type="containsBlanks" dxfId="11" priority="34" stopIfTrue="1">
      <formula>LEN(TRIM(R114))=0</formula>
    </cfRule>
  </conditionalFormatting>
  <conditionalFormatting sqref="R129:R130">
    <cfRule type="notContainsErrors" priority="30" stopIfTrue="1">
      <formula>NOT(ISERROR(R129))</formula>
    </cfRule>
    <cfRule type="containsErrors" priority="31" stopIfTrue="1">
      <formula>ISERROR(R129)</formula>
    </cfRule>
    <cfRule type="containsBlanks" dxfId="10" priority="32" stopIfTrue="1">
      <formula>LEN(TRIM(R129))=0</formula>
    </cfRule>
  </conditionalFormatting>
  <conditionalFormatting sqref="R129:R130">
    <cfRule type="notContainsErrors" priority="28" stopIfTrue="1">
      <formula>NOT(ISERROR(R129))</formula>
    </cfRule>
    <cfRule type="containsBlanks" dxfId="9" priority="29" stopIfTrue="1">
      <formula>LEN(TRIM(R129))=0</formula>
    </cfRule>
  </conditionalFormatting>
  <conditionalFormatting sqref="R128">
    <cfRule type="notContainsErrors" priority="25" stopIfTrue="1">
      <formula>NOT(ISERROR(R128))</formula>
    </cfRule>
    <cfRule type="containsErrors" priority="26" stopIfTrue="1">
      <formula>ISERROR(R128)</formula>
    </cfRule>
    <cfRule type="containsBlanks" dxfId="8" priority="27" stopIfTrue="1">
      <formula>LEN(TRIM(R128))=0</formula>
    </cfRule>
  </conditionalFormatting>
  <conditionalFormatting sqref="R128">
    <cfRule type="notContainsErrors" priority="23" stopIfTrue="1">
      <formula>NOT(ISERROR(R128))</formula>
    </cfRule>
    <cfRule type="containsBlanks" dxfId="7" priority="24" stopIfTrue="1">
      <formula>LEN(TRIM(R128))=0</formula>
    </cfRule>
  </conditionalFormatting>
  <conditionalFormatting sqref="R131">
    <cfRule type="notContainsErrors" priority="20" stopIfTrue="1">
      <formula>NOT(ISERROR(R131))</formula>
    </cfRule>
    <cfRule type="containsErrors" priority="21" stopIfTrue="1">
      <formula>ISERROR(R131)</formula>
    </cfRule>
    <cfRule type="containsBlanks" dxfId="6" priority="22" stopIfTrue="1">
      <formula>LEN(TRIM(R131))=0</formula>
    </cfRule>
  </conditionalFormatting>
  <conditionalFormatting sqref="R131">
    <cfRule type="notContainsErrors" priority="18" stopIfTrue="1">
      <formula>NOT(ISERROR(R131))</formula>
    </cfRule>
    <cfRule type="containsBlanks" dxfId="5" priority="19" stopIfTrue="1">
      <formula>LEN(TRIM(R131))=0</formula>
    </cfRule>
  </conditionalFormatting>
  <conditionalFormatting sqref="R132">
    <cfRule type="notContainsErrors" priority="15" stopIfTrue="1">
      <formula>NOT(ISERROR(R132))</formula>
    </cfRule>
    <cfRule type="containsErrors" priority="16" stopIfTrue="1">
      <formula>ISERROR(R132)</formula>
    </cfRule>
    <cfRule type="containsBlanks" dxfId="4" priority="17" stopIfTrue="1">
      <formula>LEN(TRIM(R132))=0</formula>
    </cfRule>
  </conditionalFormatting>
  <conditionalFormatting sqref="F99:F109">
    <cfRule type="notContainsErrors" priority="10" stopIfTrue="1">
      <formula>NOT(ISERROR(F99))</formula>
    </cfRule>
    <cfRule type="containsErrors" priority="11" stopIfTrue="1">
      <formula>ISERROR(F99)</formula>
    </cfRule>
    <cfRule type="containsBlanks" dxfId="3" priority="12" stopIfTrue="1">
      <formula>LEN(TRIM(F99))=0</formula>
    </cfRule>
  </conditionalFormatting>
  <conditionalFormatting sqref="F115:F121">
    <cfRule type="notContainsErrors" priority="7" stopIfTrue="1">
      <formula>NOT(ISERROR(F115))</formula>
    </cfRule>
    <cfRule type="containsErrors" priority="8" stopIfTrue="1">
      <formula>ISERROR(F115)</formula>
    </cfRule>
    <cfRule type="containsBlanks" dxfId="2" priority="9" stopIfTrue="1">
      <formula>LEN(TRIM(F115))=0</formula>
    </cfRule>
  </conditionalFormatting>
  <conditionalFormatting sqref="F110:F114">
    <cfRule type="notContainsErrors" priority="4" stopIfTrue="1">
      <formula>NOT(ISERROR(F110))</formula>
    </cfRule>
    <cfRule type="containsErrors" priority="5" stopIfTrue="1">
      <formula>ISERROR(F110)</formula>
    </cfRule>
    <cfRule type="containsBlanks" dxfId="1" priority="6" stopIfTrue="1">
      <formula>LEN(TRIM(F110))=0</formula>
    </cfRule>
  </conditionalFormatting>
  <conditionalFormatting sqref="A134">
    <cfRule type="notContainsErrors" priority="1" stopIfTrue="1">
      <formula>NOT(ISERROR(A134))</formula>
    </cfRule>
    <cfRule type="containsErrors" priority="2" stopIfTrue="1">
      <formula>ISERROR(A134)</formula>
    </cfRule>
    <cfRule type="containsBlanks" dxfId="0" priority="3" stopIfTrue="1">
      <formula>LEN(TRIM(A134))=0</formula>
    </cfRule>
  </conditionalFormatting>
  <pageMargins left="0.70866141732283472" right="0.35433070866141736" top="0.47244094488188981" bottom="0.59055118110236227" header="0.19685039370078741" footer="0.27559055118110237"/>
  <pageSetup paperSize="9" scale="76" firstPageNumber="68" orientation="portrait" useFirstPageNumber="1" r:id="rId1"/>
  <headerFooter scaleWithDoc="0" alignWithMargins="0"/>
  <rowBreaks count="1" manualBreakCount="1">
    <brk id="68" max="16383" man="1"/>
  </rowBreaks>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311</vt:lpstr>
      <vt:lpstr>'311'!Print_Titles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2024-03-25T02:28:57Z</dcterms:created>
  <dcterms:modified xsi:type="dcterms:W3CDTF">2024-03-25T09:55:40Z</dcterms:modified>
</cp:coreProperties>
</file>