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5205400C-41F5-4FF9-9789-A9ADEE6E2CFB}" xr6:coauthVersionLast="47" xr6:coauthVersionMax="47" xr10:uidLastSave="{00000000-0000-0000-0000-000000000000}"/>
  <bookViews>
    <workbookView xWindow="-120" yWindow="-120" windowWidth="29040" windowHeight="15840" xr2:uid="{88AD2912-0CB2-4D96-A4E0-152B627AAAF6}"/>
  </bookViews>
  <sheets>
    <sheet name="401" sheetId="1" r:id="rId1"/>
  </sheets>
  <externalReferences>
    <externalReference r:id="rId2"/>
    <externalReference r:id="rId3"/>
  </externalReferences>
  <definedNames>
    <definedName name="_xlnm._FilterDatabase" localSheetId="0" hidden="1">'401'!$B$1:$E$70</definedName>
    <definedName name="・函館">'[1]全農家DO NOT TOUCH'!#REF!</definedName>
    <definedName name="・北見">'[1]全農家DO NOT TOUCH'!#REF!</definedName>
    <definedName name="A原数">#REF!</definedName>
    <definedName name="B基本ウェイト">#REF!</definedName>
    <definedName name="C調製ウェイト">#REF!</definedName>
    <definedName name="DATA">#REF!</definedName>
    <definedName name="ｄｅｌ">#REF!,#REF!,#REF!,#REF!,#REF!,#REF!,#REF!,#REF!,#REF!,#REF!,#REF!,#REF!,#REF!,#REF!,#REF!,#REF!,#REF!,#REF!</definedName>
    <definedName name="H貼付位置">#REF!</definedName>
    <definedName name="Ｈ貼付範囲">#REF!</definedName>
    <definedName name="H編集領域">#REF!</definedName>
    <definedName name="_xlnm.Print_Titles" localSheetId="0">'401'!$A:$G,'401'!$1:$11</definedName>
    <definedName name="S集計領域">#REF!</definedName>
    <definedName name="あか">#REF!,#REF!,#REF!,#REF!,#REF!,#REF!,#REF!,#REF!,#REF!,#REF!,#REF!,#REF!,#REF!,#REF!,#REF!,#REF!,#REF!,#REF!</definedName>
    <definedName name="あき">#REF!</definedName>
    <definedName name="あす">#REF!,#REF!,#REF!,#REF!,#REF!,#REF!,#REF!,#REF!,#REF!,#REF!,#REF!,#REF!,#REF!,#REF!,#REF!,#REF!,#REF!,#REF!</definedName>
    <definedName name="ちち">[2]チェック表!$A$1:$D$21</definedName>
    <definedName name="印刷">#REF!</definedName>
    <definedName name="基本ｳｪｲﾄ">#REF!</definedName>
    <definedName name="削除">#REF!,#REF!,#REF!,#REF!,#REF!,#REF!,#REF!,#REF!,#REF!,#REF!,#REF!,#REF!,#REF!,#REF!,#REF!,#REF!,#REF!,#REF!</definedName>
    <definedName name="指標">#REF!</definedName>
    <definedName name="直線">#REF!</definedName>
    <definedName name="統計表">#REF!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<sst xmlns="http://schemas.openxmlformats.org/spreadsheetml/2006/main" count="249" uniqueCount="95">
  <si>
    <t>さとうきび</t>
    <phoneticPr fontId="3"/>
  </si>
  <si>
    <t>６　さとうきび生産費</t>
    <rPh sb="7" eb="10">
      <t>セイサンヒ</t>
    </rPh>
    <phoneticPr fontId="3"/>
  </si>
  <si>
    <t>（1） 調査対象経営体の生産概要・経営概況</t>
    <rPh sb="4" eb="6">
      <t>チョウサ</t>
    </rPh>
    <rPh sb="6" eb="8">
      <t>タイショウ</t>
    </rPh>
    <rPh sb="8" eb="11">
      <t>ケイエイタイ</t>
    </rPh>
    <rPh sb="12" eb="16">
      <t>セイサンガイヨウ</t>
    </rPh>
    <rPh sb="17" eb="19">
      <t>ケイエイ</t>
    </rPh>
    <rPh sb="19" eb="21">
      <t>ガイキョウ</t>
    </rPh>
    <phoneticPr fontId="3"/>
  </si>
  <si>
    <t>区　　　　　分</t>
    <rPh sb="0" eb="1">
      <t>ク</t>
    </rPh>
    <rPh sb="6" eb="7">
      <t>ブン</t>
    </rPh>
    <phoneticPr fontId="3"/>
  </si>
  <si>
    <t>単　位</t>
    <rPh sb="0" eb="1">
      <t>タン</t>
    </rPh>
    <rPh sb="2" eb="3">
      <t>クライ</t>
    </rPh>
    <phoneticPr fontId="3"/>
  </si>
  <si>
    <t>平均</t>
    <rPh sb="0" eb="2">
      <t>ヘイキン</t>
    </rPh>
    <phoneticPr fontId="3"/>
  </si>
  <si>
    <t>鹿児島</t>
    <rPh sb="0" eb="3">
      <t>カゴシマ</t>
    </rPh>
    <phoneticPr fontId="3"/>
  </si>
  <si>
    <t>沖縄</t>
    <rPh sb="0" eb="2">
      <t>オキナワ</t>
    </rPh>
    <phoneticPr fontId="3"/>
  </si>
  <si>
    <t>平均</t>
    <phoneticPr fontId="3"/>
  </si>
  <si>
    <t>0.5ha未満</t>
    <phoneticPr fontId="3"/>
  </si>
  <si>
    <t>0.5～1.0</t>
    <phoneticPr fontId="3"/>
  </si>
  <si>
    <t>1.0ha以上</t>
    <phoneticPr fontId="3"/>
  </si>
  <si>
    <t>1.0～3.0</t>
    <phoneticPr fontId="3"/>
  </si>
  <si>
    <t>3.0ha以上</t>
    <phoneticPr fontId="3"/>
  </si>
  <si>
    <t>3.0～5.0</t>
    <phoneticPr fontId="3"/>
  </si>
  <si>
    <t>5.0ha以上</t>
    <rPh sb="5" eb="7">
      <t>イジョウ</t>
    </rPh>
    <phoneticPr fontId="3"/>
  </si>
  <si>
    <t>5.0～10.0</t>
    <phoneticPr fontId="3"/>
  </si>
  <si>
    <t>10.0ha以上</t>
    <rPh sb="6" eb="8">
      <t>イジョウ</t>
    </rPh>
    <phoneticPr fontId="3"/>
  </si>
  <si>
    <t>集計経営体数</t>
    <rPh sb="0" eb="2">
      <t>シュウケイ</t>
    </rPh>
    <rPh sb="2" eb="5">
      <t>ケイエイタイ</t>
    </rPh>
    <rPh sb="5" eb="6">
      <t>スウ</t>
    </rPh>
    <phoneticPr fontId="3"/>
  </si>
  <si>
    <t>経営体</t>
    <rPh sb="0" eb="3">
      <t>ケイエイタイ</t>
    </rPh>
    <phoneticPr fontId="3"/>
  </si>
  <si>
    <t xml:space="preserve">労働力（１経営体当たり）　 </t>
    <rPh sb="0" eb="3">
      <t>ロウドウリョク</t>
    </rPh>
    <rPh sb="5" eb="8">
      <t>ケイエイタイ</t>
    </rPh>
    <rPh sb="8" eb="9">
      <t>ア</t>
    </rPh>
    <phoneticPr fontId="3"/>
  </si>
  <si>
    <t>世帯員数</t>
    <rPh sb="0" eb="3">
      <t>セタイイン</t>
    </rPh>
    <rPh sb="3" eb="4">
      <t>スウ</t>
    </rPh>
    <phoneticPr fontId="3"/>
  </si>
  <si>
    <t>人</t>
    <rPh sb="0" eb="1">
      <t>ヒト</t>
    </rPh>
    <phoneticPr fontId="3"/>
  </si>
  <si>
    <t>　男</t>
    <phoneticPr fontId="3"/>
  </si>
  <si>
    <t>〃</t>
    <phoneticPr fontId="3"/>
  </si>
  <si>
    <t>　女</t>
    <phoneticPr fontId="3"/>
  </si>
  <si>
    <t xml:space="preserve"> </t>
  </si>
  <si>
    <t>家族員数</t>
    <rPh sb="0" eb="2">
      <t>カゾク</t>
    </rPh>
    <rPh sb="2" eb="4">
      <t>インスウ</t>
    </rPh>
    <phoneticPr fontId="3"/>
  </si>
  <si>
    <t>農業就業者</t>
    <rPh sb="0" eb="2">
      <t>ノウギョウ</t>
    </rPh>
    <rPh sb="2" eb="5">
      <t>シュウギョウシャ</t>
    </rPh>
    <phoneticPr fontId="3"/>
  </si>
  <si>
    <t>農業専従者</t>
    <rPh sb="0" eb="2">
      <t>ノウギョウ</t>
    </rPh>
    <rPh sb="2" eb="5">
      <t>センジュウシャ</t>
    </rPh>
    <phoneticPr fontId="3"/>
  </si>
  <si>
    <t xml:space="preserve">土地（１経営体当たり）  </t>
    <rPh sb="0" eb="2">
      <t>トチ</t>
    </rPh>
    <rPh sb="4" eb="7">
      <t>ケイエイタイ</t>
    </rPh>
    <rPh sb="7" eb="8">
      <t>ア</t>
    </rPh>
    <phoneticPr fontId="3"/>
  </si>
  <si>
    <t>経営耕地面積</t>
    <rPh sb="0" eb="2">
      <t>ケイエイ</t>
    </rPh>
    <rPh sb="2" eb="4">
      <t>コウチ</t>
    </rPh>
    <rPh sb="4" eb="6">
      <t>メンセキ</t>
    </rPh>
    <phoneticPr fontId="3"/>
  </si>
  <si>
    <t>ａ</t>
    <phoneticPr fontId="3"/>
  </si>
  <si>
    <t>田</t>
    <rPh sb="0" eb="1">
      <t>タ</t>
    </rPh>
    <phoneticPr fontId="3"/>
  </si>
  <si>
    <t>普通畑</t>
    <rPh sb="0" eb="2">
      <t>フツウ</t>
    </rPh>
    <rPh sb="2" eb="3">
      <t>ハタケ</t>
    </rPh>
    <phoneticPr fontId="3"/>
  </si>
  <si>
    <t>樹園地</t>
    <rPh sb="0" eb="1">
      <t>ジュ</t>
    </rPh>
    <rPh sb="1" eb="3">
      <t>エンチ</t>
    </rPh>
    <phoneticPr fontId="3"/>
  </si>
  <si>
    <t>-</t>
  </si>
  <si>
    <t>牧草地</t>
    <rPh sb="0" eb="3">
      <t>ボクソウチ</t>
    </rPh>
    <phoneticPr fontId="3"/>
  </si>
  <si>
    <t>使用地面積（１経営体当たり）</t>
    <phoneticPr fontId="3"/>
  </si>
  <si>
    <t>作付地</t>
    <rPh sb="0" eb="1">
      <t>サク</t>
    </rPh>
    <rPh sb="1" eb="2">
      <t>ツ</t>
    </rPh>
    <rPh sb="2" eb="3">
      <t>チ</t>
    </rPh>
    <phoneticPr fontId="3"/>
  </si>
  <si>
    <t>自作地</t>
    <phoneticPr fontId="3"/>
  </si>
  <si>
    <t>小作地</t>
    <phoneticPr fontId="3"/>
  </si>
  <si>
    <t>作付地以外</t>
    <rPh sb="0" eb="2">
      <t>サクツケ</t>
    </rPh>
    <rPh sb="2" eb="3">
      <t>チ</t>
    </rPh>
    <rPh sb="3" eb="5">
      <t>イガイ</t>
    </rPh>
    <phoneticPr fontId="3"/>
  </si>
  <si>
    <t>所有地</t>
    <phoneticPr fontId="3"/>
  </si>
  <si>
    <t>借入地</t>
    <phoneticPr fontId="3"/>
  </si>
  <si>
    <t>作付地の実勢地代（10ａ当たり）</t>
    <rPh sb="0" eb="1">
      <t>サク</t>
    </rPh>
    <rPh sb="1" eb="3">
      <t>ツケチ</t>
    </rPh>
    <rPh sb="4" eb="6">
      <t>ジッセイ</t>
    </rPh>
    <rPh sb="6" eb="8">
      <t>チダイ</t>
    </rPh>
    <rPh sb="12" eb="13">
      <t>ア</t>
    </rPh>
    <phoneticPr fontId="3"/>
  </si>
  <si>
    <t>円</t>
    <rPh sb="0" eb="1">
      <t>エン</t>
    </rPh>
    <phoneticPr fontId="3"/>
  </si>
  <si>
    <t>自作地</t>
    <rPh sb="0" eb="3">
      <t>ジサクチ</t>
    </rPh>
    <phoneticPr fontId="3"/>
  </si>
  <si>
    <t>小作地</t>
    <rPh sb="0" eb="3">
      <t>コサクチ</t>
    </rPh>
    <phoneticPr fontId="3"/>
  </si>
  <si>
    <t>投 下 資 本 額（10ａ当たり）</t>
    <rPh sb="0" eb="3">
      <t>トウカ</t>
    </rPh>
    <rPh sb="4" eb="9">
      <t>シホンガク</t>
    </rPh>
    <rPh sb="13" eb="14">
      <t>ア</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</si>
  <si>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</si>
  <si>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</si>
  <si>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5">
      <t>シホンガク</t>
    </rPh>
    <phoneticPr fontId="3"/>
  </si>
  <si>
    <t>建物・構築物</t>
    <rPh sb="0" eb="2">
      <t>タテモノ</t>
    </rPh>
    <rPh sb="3" eb="6">
      <t>コウチクブツ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</si>
  <si>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</si>
  <si>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</si>
  <si>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ナド</t>
    </rPh>
    <phoneticPr fontId="3"/>
  </si>
  <si>
    <t>流動資本額</t>
    <rPh sb="0" eb="2">
      <t>リュウドウ</t>
    </rPh>
    <rPh sb="2" eb="5">
      <t>シホンガク</t>
    </rPh>
    <phoneticPr fontId="3"/>
  </si>
  <si>
    <t>労賃資本額</t>
    <rPh sb="0" eb="2">
      <t>ロウチン</t>
    </rPh>
    <rPh sb="2" eb="5">
      <t>シホンガク</t>
    </rPh>
    <phoneticPr fontId="3"/>
  </si>
  <si>
    <t>自動車使用台数（10経営体当たり）</t>
    <rPh sb="0" eb="3">
      <t>ジドウシャ</t>
    </rPh>
    <rPh sb="3" eb="5">
      <t>シヨウ</t>
    </rPh>
    <rPh sb="5" eb="7">
      <t>ダイスウ</t>
    </rPh>
    <rPh sb="10" eb="13">
      <t>ケイエイタイ</t>
    </rPh>
    <rPh sb="13" eb="14">
      <t>ア</t>
    </rPh>
    <phoneticPr fontId="3"/>
  </si>
  <si>
    <t>貨物自動車</t>
    <phoneticPr fontId="3"/>
  </si>
  <si>
    <t>台</t>
    <rPh sb="0" eb="1">
      <t>ダイ</t>
    </rPh>
    <phoneticPr fontId="3"/>
  </si>
  <si>
    <t>農機具使用台数（10経営体当たり）</t>
    <rPh sb="0" eb="3">
      <t>ノウキグ</t>
    </rPh>
    <rPh sb="3" eb="5">
      <t>シヨウ</t>
    </rPh>
    <rPh sb="5" eb="7">
      <t>ダイスウ</t>
    </rPh>
    <rPh sb="10" eb="13">
      <t>ケイエイタイ</t>
    </rPh>
    <rPh sb="13" eb="14">
      <t>ア</t>
    </rPh>
    <phoneticPr fontId="3"/>
  </si>
  <si>
    <t>乗用トラクター</t>
    <rPh sb="0" eb="2">
      <t>ジョウヨウ</t>
    </rPh>
    <phoneticPr fontId="3"/>
  </si>
  <si>
    <t>20馬力未満</t>
    <rPh sb="2" eb="4">
      <t>バリキ</t>
    </rPh>
    <rPh sb="4" eb="6">
      <t>ミマン</t>
    </rPh>
    <phoneticPr fontId="3"/>
  </si>
  <si>
    <t>〃</t>
  </si>
  <si>
    <t>20～50</t>
    <phoneticPr fontId="3"/>
  </si>
  <si>
    <t>50～80</t>
    <phoneticPr fontId="3"/>
  </si>
  <si>
    <t>80～100</t>
    <phoneticPr fontId="3"/>
  </si>
  <si>
    <t>100馬力以上</t>
    <rPh sb="3" eb="5">
      <t>バリキ</t>
    </rPh>
    <rPh sb="5" eb="7">
      <t>イジョウ</t>
    </rPh>
    <phoneticPr fontId="3"/>
  </si>
  <si>
    <t>歩行用トラクター</t>
    <rPh sb="0" eb="2">
      <t>ホコウ</t>
    </rPh>
    <rPh sb="2" eb="3">
      <t>ヨウ</t>
    </rPh>
    <phoneticPr fontId="3"/>
  </si>
  <si>
    <t>たい肥等散布機</t>
    <rPh sb="2" eb="3">
      <t>ヒ</t>
    </rPh>
    <rPh sb="3" eb="4">
      <t>トウ</t>
    </rPh>
    <rPh sb="4" eb="6">
      <t>サンプ</t>
    </rPh>
    <rPh sb="6" eb="7">
      <t>キ</t>
    </rPh>
    <phoneticPr fontId="3"/>
  </si>
  <si>
    <t>総合は種機</t>
    <rPh sb="0" eb="2">
      <t>ソウゴウ</t>
    </rPh>
    <rPh sb="3" eb="4">
      <t>タネ</t>
    </rPh>
    <rPh sb="4" eb="5">
      <t>キカイ</t>
    </rPh>
    <phoneticPr fontId="3"/>
  </si>
  <si>
    <t>移植機</t>
    <rPh sb="0" eb="2">
      <t>イショク</t>
    </rPh>
    <rPh sb="2" eb="3">
      <t>キ</t>
    </rPh>
    <phoneticPr fontId="3"/>
  </si>
  <si>
    <t>中耕除草機</t>
    <rPh sb="0" eb="2">
      <t>チュウコウ</t>
    </rPh>
    <rPh sb="2" eb="5">
      <t>ジョソウキ</t>
    </rPh>
    <phoneticPr fontId="3"/>
  </si>
  <si>
    <t>肥料散布機</t>
    <rPh sb="0" eb="2">
      <t>ヒリョウ</t>
    </rPh>
    <rPh sb="2" eb="4">
      <t>サンプ</t>
    </rPh>
    <rPh sb="4" eb="5">
      <t>キ</t>
    </rPh>
    <phoneticPr fontId="3"/>
  </si>
  <si>
    <t>動力噴霧機</t>
    <rPh sb="0" eb="2">
      <t>ドウリョク</t>
    </rPh>
    <rPh sb="2" eb="4">
      <t>フンムキ</t>
    </rPh>
    <rPh sb="4" eb="5">
      <t>キ</t>
    </rPh>
    <phoneticPr fontId="3"/>
  </si>
  <si>
    <t>動力散粉機</t>
    <rPh sb="0" eb="2">
      <t>ドウリョク</t>
    </rPh>
    <rPh sb="2" eb="3">
      <t>サンプ</t>
    </rPh>
    <rPh sb="3" eb="4">
      <t>コナ</t>
    </rPh>
    <rPh sb="4" eb="5">
      <t>キ</t>
    </rPh>
    <phoneticPr fontId="3"/>
  </si>
  <si>
    <t>調査作物収穫機</t>
    <rPh sb="0" eb="2">
      <t>チョウサ</t>
    </rPh>
    <rPh sb="2" eb="4">
      <t>サクモツ</t>
    </rPh>
    <rPh sb="4" eb="6">
      <t>シュウカクキ</t>
    </rPh>
    <rPh sb="6" eb="7">
      <t>キ</t>
    </rPh>
    <phoneticPr fontId="3"/>
  </si>
  <si>
    <t>きび脱葉機</t>
    <rPh sb="2" eb="3">
      <t>ダツ</t>
    </rPh>
    <rPh sb="3" eb="4">
      <t>ハ</t>
    </rPh>
    <rPh sb="4" eb="5">
      <t>キ</t>
    </rPh>
    <phoneticPr fontId="3"/>
  </si>
  <si>
    <t>ドローン</t>
    <phoneticPr fontId="3"/>
  </si>
  <si>
    <t>トレーラー</t>
  </si>
  <si>
    <t>10ａ当たり主産物数量</t>
    <rPh sb="3" eb="4">
      <t>ア</t>
    </rPh>
    <rPh sb="6" eb="9">
      <t>シュサンブツ</t>
    </rPh>
    <rPh sb="9" eb="11">
      <t>スウリョウ</t>
    </rPh>
    <phoneticPr fontId="3"/>
  </si>
  <si>
    <t>㎏</t>
  </si>
  <si>
    <t>粗収益</t>
    <rPh sb="0" eb="1">
      <t>ソ</t>
    </rPh>
    <rPh sb="1" eb="3">
      <t>シュウエキ</t>
    </rPh>
    <phoneticPr fontId="3"/>
  </si>
  <si>
    <t>10ａ当たり</t>
    <rPh sb="3" eb="4">
      <t>ア</t>
    </rPh>
    <phoneticPr fontId="3"/>
  </si>
  <si>
    <t>主産物</t>
    <phoneticPr fontId="3"/>
  </si>
  <si>
    <t>副産物</t>
    <phoneticPr fontId="3"/>
  </si>
  <si>
    <t>１ｔ当たり</t>
    <rPh sb="2" eb="3">
      <t>ア</t>
    </rPh>
    <phoneticPr fontId="3"/>
  </si>
  <si>
    <t>主産物</t>
    <rPh sb="0" eb="1">
      <t>シュ</t>
    </rPh>
    <rPh sb="1" eb="2">
      <t>サン</t>
    </rPh>
    <rPh sb="2" eb="3">
      <t>モノ</t>
    </rPh>
    <phoneticPr fontId="3"/>
  </si>
  <si>
    <t>副産物</t>
    <rPh sb="0" eb="1">
      <t>フク</t>
    </rPh>
    <rPh sb="1" eb="3">
      <t>サンブツ</t>
    </rPh>
    <phoneticPr fontId="3"/>
  </si>
  <si>
    <t>所得</t>
    <rPh sb="0" eb="2">
      <t>ショトク</t>
    </rPh>
    <phoneticPr fontId="3"/>
  </si>
  <si>
    <t>１日当たり</t>
    <rPh sb="1" eb="2">
      <t>ニチ</t>
    </rPh>
    <rPh sb="2" eb="3">
      <t>ア</t>
    </rPh>
    <phoneticPr fontId="3"/>
  </si>
  <si>
    <t>家族労働報酬</t>
    <rPh sb="0" eb="2">
      <t>カゾク</t>
    </rPh>
    <rPh sb="2" eb="4">
      <t>ロウドウ</t>
    </rPh>
    <rPh sb="4" eb="6">
      <t>ホウシュウ</t>
    </rPh>
    <phoneticPr fontId="3"/>
  </si>
  <si>
    <t>注：　自動車使用台数、農機具使用台数については、令和元年産から当該年産当該作物の生産に使用した資産を対象に計上した。</t>
    <rPh sb="3" eb="6">
      <t>ジドウシャ</t>
    </rPh>
    <rPh sb="6" eb="8">
      <t>シヨウ</t>
    </rPh>
    <rPh sb="8" eb="10">
      <t>ダイスウ</t>
    </rPh>
    <rPh sb="11" eb="14">
      <t>ノウキグ</t>
    </rPh>
    <rPh sb="14" eb="16">
      <t>シヨウ</t>
    </rPh>
    <rPh sb="16" eb="18">
      <t>ダイスウ</t>
    </rPh>
    <rPh sb="31" eb="33">
      <t>トウガイ</t>
    </rPh>
    <rPh sb="33" eb="35">
      <t>ネンサン</t>
    </rPh>
    <rPh sb="35" eb="37">
      <t>トウガイ</t>
    </rPh>
    <rPh sb="37" eb="39">
      <t>サクモツ</t>
    </rPh>
    <rPh sb="40" eb="42">
      <t>セイサン</t>
    </rPh>
    <rPh sb="43" eb="45">
      <t>シヨウ</t>
    </rPh>
    <rPh sb="47" eb="49">
      <t>シサン</t>
    </rPh>
    <rPh sb="50" eb="52">
      <t>タイショウ</t>
    </rPh>
    <rPh sb="53" eb="55">
      <t>ケイジョウ</t>
    </rPh>
    <phoneticPr fontId="2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</si>
</sst>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numFmt numFmtId="177" formatCode="###,###,##0&quot; &quot;;&quot;△&quot;???,??#&quot; &quot;;0&quot; &quot;;@&quot; &quot;"/>
    <numFmt numFmtId="178" formatCode="###,###,##0.0&quot; &quot;;&quot;△&quot;???,??#&quot; &quot;;0.0&quot; &quot;;@&quot; &quot;"/>
    <numFmt numFmtId="179" formatCode="###\ ##0;&quot;△ &quot;###\ ##0"/>
  </numFmts>
  <fonts count="21"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ゴシック"/>
      <family val="3"/>
      <charset val="128"/>
    </font>
    <font>
      <sz val="9"/>
      <name val="ＭＳ ゴシック"/>
      <family val="3"/>
      <charset val="128"/>
    </font>
    <font>
      <sz val="14"/>
      <name val="ＭＳ 明朝"/>
      <family val="1"/>
      <charset val="128"/>
    </font>
    <font>
      <sz val="12"/>
      <name val="ＭＳ 明朝"/>
      <family val="1"/>
      <charset val="128"/>
    </font>
    <font>
      <sz val="8"/>
      <name val="ＭＳ 明朝"/>
      <family val="1"/>
      <charset val="128"/>
    </font>
    <font>
      <sz val="11"/>
      <name val="ＭＳ 明朝"/>
      <family val="1"/>
      <charset val="128"/>
    </font>
    <font>
      <sz val="12"/>
      <color theme="1"/>
      <name val="ＭＳ 明朝"/>
      <family val="1"/>
      <charset val="128"/>
    </font>
    <font>
      <sz val="11"/>
      <color theme="1"/>
      <name val="ＭＳ 明朝"/>
      <family val="1"/>
      <charset val="128"/>
    </font>
    <font>
      <sz val="10"/>
      <color theme="1"/>
      <name val="ＭＳ 明朝"/>
      <family val="1"/>
      <charset val="128"/>
    </font>
    <font>
      <sz val="10"/>
      <name val="ＭＳ 明朝"/>
      <family val="1"/>
      <charset val="128"/>
    </font>
    <font>
      <sz val="8"/>
      <color theme="1"/>
      <name val="ＭＳ 明朝"/>
      <family val="1"/>
      <charset val="128"/>
    </font>
    <font>
      <sz val="8"/>
      <color theme="1"/>
      <name val="ＭＳ ゴシック"/>
      <family val="3"/>
      <charset val="128"/>
    </font>
    <font>
      <sz val="8"/>
      <color indexed="10"/>
      <name val="ＭＳ 明朝"/>
      <family val="1"/>
      <charset val="128"/>
    </font>
    <font>
      <sz val="8"/>
      <color indexed="10"/>
      <name val="ＭＳ ゴシック"/>
      <family val="3"/>
      <charset val="128"/>
    </font>
    <font>
      <sz val="7.5"/>
      <color theme="1"/>
      <name val="ＭＳ 明朝"/>
      <family val="1"/>
      <charset val="128"/>
    </font>
    <font>
      <sz val="7"/>
      <name val="ＭＳ 明朝"/>
      <family val="1"/>
      <charset val="128"/>
    </font>
    <font>
      <sz val="18"/>
      <color indexed="54"/>
      <name val="游ゴシック Light"/>
      <family val="3"/>
      <charset val="128"/>
    </font>
  </fonts>
  <fills count="2">
    <fill>
      <patternFill patternType="none"/>
    </fill>
    <fill>
      <patternFill patternType="gray125"/>
    </fill>
  </fills>
  <borders count="16">
    <border>
      <left/>
      <right/>
      <top/>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bottom/>
      <diagonal/>
    </border>
    <border>
      <left style="hair">
        <color indexed="64"/>
      </left>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s>
  <cellStyleXfs count="2">
    <xf numFmtId="0" fontId="0" fillId="0" borderId="0"/>
    <xf numFmtId="0" fontId="1" fillId="0" borderId="0"/>
  </cellStyleXfs>
  <cellXfs count="128">
    <xf numFmtId="0" fontId="0" fillId="0" borderId="0" xfId="0"/>
    <xf numFmtId="0" fontId="2" fillId="0" borderId="0" xfId="0" applyFont="1" applyAlignment="1">
      <alignment vertical="center"/>
    </xf>
    <xf numFmtId="0" fontId="4" fillId="0" borderId="0" xfId="0" applyFont="1" applyAlignment="1">
      <alignment vertical="center"/>
    </xf>
    <xf numFmtId="0" fontId="2" fillId="0" borderId="0" xfId="0" applyFont="1" applyAlignment="1">
      <alignment vertical="top"/>
    </xf>
    <xf numFmtId="0" fontId="4" fillId="0" borderId="0" xfId="0" applyFont="1" applyAlignment="1">
      <alignment vertical="center" shrinkToFit="1"/>
    </xf>
    <xf numFmtId="0" fontId="5" fillId="0" borderId="0" xfId="0" applyFont="1" applyAlignment="1">
      <alignmen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top"/>
    </xf>
    <xf numFmtId="0" fontId="8" fillId="0" borderId="0" xfId="0" applyFont="1" applyAlignment="1">
      <alignment vertical="center"/>
    </xf>
    <xf numFmtId="0" fontId="8" fillId="0" borderId="0" xfId="0" applyFont="1" applyAlignment="1">
      <alignment vertical="center" shrinkToFit="1"/>
    </xf>
    <xf numFmtId="0" fontId="7" fillId="0" borderId="0" xfId="0" applyFont="1" applyAlignment="1">
      <alignment vertical="center" shrinkToFit="1"/>
    </xf>
    <xf numFmtId="0" fontId="6" fillId="0" borderId="0" xfId="0" applyFont="1" applyAlignment="1">
      <alignment horizontal="left" vertical="center"/>
    </xf>
    <xf numFmtId="0" fontId="7" fillId="0" borderId="0" xfId="0" applyFont="1" applyAlignment="1">
      <alignment horizontal="left" vertical="center"/>
    </xf>
    <xf numFmtId="0" fontId="9"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9" fillId="0" borderId="0" xfId="0" applyFont="1" applyAlignment="1">
      <alignment vertical="center" shrinkToFit="1"/>
    </xf>
    <xf numFmtId="0" fontId="9" fillId="0" borderId="0" xfId="0" applyFont="1" applyAlignment="1">
      <alignment horizontal="left" vertical="center"/>
    </xf>
    <xf numFmtId="0" fontId="9" fillId="0" borderId="0" xfId="0" applyFont="1" applyAlignment="1">
      <alignment horizontal="center" vertical="center"/>
    </xf>
    <xf numFmtId="0" fontId="12" fillId="0" borderId="1" xfId="0" applyFont="1" applyBorder="1" applyAlignment="1">
      <alignment vertical="center"/>
    </xf>
    <xf numFmtId="0" fontId="13" fillId="0" borderId="1" xfId="0" applyFont="1" applyBorder="1" applyAlignment="1">
      <alignment vertical="center" shrinkToFit="1"/>
    </xf>
    <xf numFmtId="0" fontId="8" fillId="0" borderId="1" xfId="0" applyFont="1" applyBorder="1" applyAlignment="1">
      <alignment vertical="center"/>
    </xf>
    <xf numFmtId="0" fontId="9" fillId="0" borderId="1" xfId="0" applyFont="1" applyBorder="1" applyAlignment="1">
      <alignment vertical="center"/>
    </xf>
    <xf numFmtId="0" fontId="8" fillId="0" borderId="1" xfId="0" applyFont="1" applyBorder="1" applyAlignment="1">
      <alignment horizontal="center" vertical="center"/>
    </xf>
    <xf numFmtId="0" fontId="14" fillId="0" borderId="0" xfId="0" applyFont="1" applyAlignment="1">
      <alignment vertical="center"/>
    </xf>
    <xf numFmtId="0" fontId="14" fillId="0" borderId="11" xfId="0" applyFont="1" applyBorder="1" applyAlignment="1">
      <alignment vertical="center"/>
    </xf>
    <xf numFmtId="0" fontId="8" fillId="0" borderId="15" xfId="0" applyFont="1" applyBorder="1" applyAlignment="1">
      <alignment horizontal="distributed" vertical="center" justifyLastLine="1"/>
    </xf>
    <xf numFmtId="0" fontId="8" fillId="0" borderId="7" xfId="0" applyFont="1" applyBorder="1" applyAlignment="1">
      <alignment horizontal="center" vertical="center"/>
    </xf>
    <xf numFmtId="0" fontId="8" fillId="0" borderId="15" xfId="0" applyFont="1" applyBorder="1" applyAlignment="1">
      <alignment horizontal="center" vertical="center"/>
    </xf>
    <xf numFmtId="0" fontId="14" fillId="0" borderId="3" xfId="0" applyFont="1" applyBorder="1" applyAlignment="1">
      <alignment vertical="center"/>
    </xf>
    <xf numFmtId="0" fontId="8" fillId="0" borderId="6" xfId="0" applyFont="1" applyBorder="1" applyAlignment="1">
      <alignment vertical="center" shrinkToFit="1"/>
    </xf>
    <xf numFmtId="176" fontId="8" fillId="0" borderId="0" xfId="0" applyNumberFormat="1" applyFont="1" applyAlignment="1">
      <alignment horizontal="center" vertical="center"/>
    </xf>
    <xf numFmtId="0" fontId="8" fillId="0" borderId="5" xfId="0" applyFont="1" applyBorder="1" applyAlignment="1">
      <alignment vertical="center"/>
    </xf>
    <xf numFmtId="0" fontId="14" fillId="0" borderId="10" xfId="0" applyFont="1" applyBorder="1" applyAlignment="1">
      <alignment vertical="center"/>
    </xf>
    <xf numFmtId="0" fontId="8" fillId="0" borderId="4" xfId="0" applyFont="1" applyBorder="1" applyAlignment="1">
      <alignment vertical="center" shrinkToFit="1"/>
    </xf>
    <xf numFmtId="176" fontId="8" fillId="0" borderId="9" xfId="0" applyNumberFormat="1" applyFont="1" applyBorder="1" applyAlignment="1">
      <alignment horizontal="center" vertical="center"/>
    </xf>
    <xf numFmtId="0" fontId="8" fillId="0" borderId="9" xfId="0" applyFont="1" applyBorder="1" applyAlignment="1">
      <alignment vertical="center"/>
    </xf>
    <xf numFmtId="176" fontId="14" fillId="0" borderId="10" xfId="0" applyNumberFormat="1" applyFont="1" applyBorder="1" applyAlignment="1">
      <alignment horizontal="right" vertical="center"/>
    </xf>
    <xf numFmtId="0" fontId="8" fillId="0" borderId="4" xfId="0" applyFont="1" applyBorder="1" applyAlignment="1">
      <alignment horizontal="center" vertical="center" shrinkToFit="1"/>
    </xf>
    <xf numFmtId="177" fontId="8" fillId="0" borderId="9" xfId="0" applyNumberFormat="1" applyFont="1" applyBorder="1" applyAlignment="1">
      <alignment horizontal="right" vertical="center"/>
    </xf>
    <xf numFmtId="177" fontId="8" fillId="0" borderId="0" xfId="0" applyNumberFormat="1" applyFont="1" applyAlignment="1">
      <alignment vertical="center"/>
    </xf>
    <xf numFmtId="176" fontId="8" fillId="0" borderId="9" xfId="0" applyNumberFormat="1" applyFont="1" applyBorder="1" applyAlignment="1">
      <alignment horizontal="right" vertical="center"/>
    </xf>
    <xf numFmtId="176" fontId="14" fillId="0" borderId="10" xfId="0" applyNumberFormat="1" applyFont="1" applyBorder="1" applyAlignment="1">
      <alignment vertical="center"/>
    </xf>
    <xf numFmtId="177" fontId="8" fillId="0" borderId="0" xfId="0" applyNumberFormat="1" applyFont="1" applyAlignment="1">
      <alignment horizontal="center" vertical="center"/>
    </xf>
    <xf numFmtId="176" fontId="8" fillId="0" borderId="9" xfId="0" applyNumberFormat="1" applyFont="1" applyBorder="1" applyAlignment="1">
      <alignment vertical="center"/>
    </xf>
    <xf numFmtId="0" fontId="15" fillId="0" borderId="0" xfId="0" applyFont="1" applyAlignment="1">
      <alignment vertical="center"/>
    </xf>
    <xf numFmtId="0" fontId="15" fillId="0" borderId="10" xfId="0" applyFont="1" applyBorder="1" applyAlignment="1">
      <alignment vertical="center"/>
    </xf>
    <xf numFmtId="0" fontId="4" fillId="0" borderId="4" xfId="0" applyFont="1" applyBorder="1" applyAlignment="1">
      <alignment vertical="center" shrinkToFit="1"/>
    </xf>
    <xf numFmtId="0" fontId="4" fillId="0" borderId="9" xfId="0" applyFont="1" applyBorder="1" applyAlignment="1">
      <alignment vertical="center"/>
    </xf>
    <xf numFmtId="177" fontId="4" fillId="0" borderId="0" xfId="0" applyNumberFormat="1" applyFont="1" applyAlignment="1">
      <alignment vertical="center"/>
    </xf>
    <xf numFmtId="178" fontId="8" fillId="0" borderId="9" xfId="0" applyNumberFormat="1" applyFont="1" applyBorder="1" applyAlignment="1">
      <alignment horizontal="right" vertical="center" shrinkToFit="1"/>
    </xf>
    <xf numFmtId="178" fontId="8" fillId="0" borderId="0" xfId="0" applyNumberFormat="1" applyFont="1" applyAlignment="1">
      <alignment horizontal="right" vertical="center"/>
    </xf>
    <xf numFmtId="178" fontId="8" fillId="0" borderId="0" xfId="0" applyNumberFormat="1" applyFont="1" applyAlignment="1">
      <alignment vertical="center"/>
    </xf>
    <xf numFmtId="0" fontId="16" fillId="0" borderId="9" xfId="0" applyFont="1" applyBorder="1" applyAlignment="1">
      <alignment horizontal="right" vertical="center" shrinkToFit="1"/>
    </xf>
    <xf numFmtId="177" fontId="8" fillId="0" borderId="0" xfId="0" applyNumberFormat="1" applyFont="1" applyAlignment="1">
      <alignment horizontal="right" vertical="center"/>
    </xf>
    <xf numFmtId="0" fontId="4" fillId="0" borderId="4" xfId="0" applyFont="1" applyBorder="1" applyAlignment="1">
      <alignment horizontal="center" vertical="center" shrinkToFit="1"/>
    </xf>
    <xf numFmtId="0" fontId="17" fillId="0" borderId="9" xfId="0" applyFont="1" applyBorder="1" applyAlignment="1">
      <alignment horizontal="right" vertical="center" shrinkToFit="1"/>
    </xf>
    <xf numFmtId="177" fontId="4" fillId="0" borderId="0" xfId="0" applyNumberFormat="1" applyFont="1" applyAlignment="1">
      <alignment horizontal="right" vertical="center"/>
    </xf>
    <xf numFmtId="177" fontId="8" fillId="0" borderId="9" xfId="0" applyNumberFormat="1" applyFont="1" applyBorder="1" applyAlignment="1">
      <alignment horizontal="right" vertical="center" shrinkToFit="1"/>
    </xf>
    <xf numFmtId="0" fontId="15" fillId="0" borderId="10" xfId="0" applyFont="1" applyBorder="1" applyAlignment="1">
      <alignment vertical="center" shrinkToFit="1"/>
    </xf>
    <xf numFmtId="0" fontId="4" fillId="0" borderId="9" xfId="0" applyFont="1" applyBorder="1" applyAlignment="1">
      <alignment vertical="center" shrinkToFit="1"/>
    </xf>
    <xf numFmtId="0" fontId="14" fillId="0" borderId="0" xfId="0" applyFont="1" applyAlignment="1">
      <alignment horizontal="distributed" vertical="center"/>
    </xf>
    <xf numFmtId="176" fontId="15" fillId="0" borderId="10" xfId="0" applyNumberFormat="1" applyFont="1" applyBorder="1" applyAlignment="1">
      <alignment horizontal="right" vertical="center"/>
    </xf>
    <xf numFmtId="177" fontId="4" fillId="0" borderId="9" xfId="0" applyNumberFormat="1" applyFont="1" applyBorder="1" applyAlignment="1">
      <alignment horizontal="right" vertical="center" shrinkToFit="1"/>
    </xf>
    <xf numFmtId="176" fontId="4" fillId="0" borderId="9" xfId="0" applyNumberFormat="1" applyFont="1" applyBorder="1" applyAlignment="1">
      <alignment horizontal="right" vertical="center"/>
    </xf>
    <xf numFmtId="176" fontId="4" fillId="0" borderId="0" xfId="0" applyNumberFormat="1" applyFont="1" applyAlignment="1">
      <alignment vertical="center"/>
    </xf>
    <xf numFmtId="177" fontId="16" fillId="0" borderId="9" xfId="0" applyNumberFormat="1" applyFont="1" applyBorder="1" applyAlignment="1">
      <alignment horizontal="right" vertical="center" shrinkToFit="1"/>
    </xf>
    <xf numFmtId="0" fontId="14" fillId="0" borderId="0" xfId="0" applyFont="1" applyAlignment="1">
      <alignment horizontal="right" vertical="center"/>
    </xf>
    <xf numFmtId="178" fontId="8" fillId="0" borderId="9" xfId="0" applyNumberFormat="1" applyFont="1" applyBorder="1" applyAlignment="1">
      <alignment horizontal="right" vertical="center"/>
    </xf>
    <xf numFmtId="0" fontId="8" fillId="0" borderId="9" xfId="0" applyFont="1" applyBorder="1" applyAlignment="1">
      <alignment horizontal="right" vertical="center"/>
    </xf>
    <xf numFmtId="0" fontId="8" fillId="0" borderId="0" xfId="0" applyFont="1" applyAlignment="1">
      <alignment horizontal="right" vertical="center"/>
    </xf>
    <xf numFmtId="0" fontId="14" fillId="0" borderId="0" xfId="0" applyFont="1" applyAlignment="1">
      <alignment horizontal="center" vertical="center"/>
    </xf>
    <xf numFmtId="0" fontId="14" fillId="0" borderId="0" xfId="0" applyFont="1" applyAlignment="1">
      <alignment vertical="center" wrapText="1"/>
    </xf>
    <xf numFmtId="0" fontId="8" fillId="0" borderId="10" xfId="0" applyFont="1" applyBorder="1" applyAlignment="1">
      <alignment horizontal="center" vertical="center" shrinkToFit="1"/>
    </xf>
    <xf numFmtId="0" fontId="4" fillId="0" borderId="10" xfId="0" applyFont="1" applyBorder="1" applyAlignment="1">
      <alignment horizontal="center" vertical="center" shrinkToFit="1"/>
    </xf>
    <xf numFmtId="0" fontId="18" fillId="0" borderId="0" xfId="0" applyFont="1" applyAlignment="1">
      <alignment horizontal="right" vertical="center"/>
    </xf>
    <xf numFmtId="0" fontId="8" fillId="0" borderId="0" xfId="0" applyFont="1" applyAlignment="1">
      <alignment horizontal="distributed" vertical="center"/>
    </xf>
    <xf numFmtId="176" fontId="8" fillId="0" borderId="12" xfId="0" applyNumberFormat="1" applyFont="1" applyBorder="1" applyAlignment="1">
      <alignment horizontal="right" vertical="center"/>
    </xf>
    <xf numFmtId="0" fontId="8" fillId="0" borderId="12" xfId="0" applyFont="1" applyBorder="1" applyAlignment="1">
      <alignment horizontal="center" vertical="center" shrinkToFit="1"/>
    </xf>
    <xf numFmtId="176" fontId="8" fillId="0" borderId="14" xfId="0" applyNumberFormat="1" applyFont="1" applyBorder="1" applyAlignment="1">
      <alignment horizontal="right" vertical="center"/>
    </xf>
    <xf numFmtId="0" fontId="19" fillId="0" borderId="2" xfId="1" applyFont="1" applyBorder="1"/>
    <xf numFmtId="0" fontId="8" fillId="0" borderId="2" xfId="0" applyFont="1" applyBorder="1" applyAlignment="1">
      <alignment vertical="center"/>
    </xf>
    <xf numFmtId="0" fontId="8" fillId="0" borderId="2" xfId="0" applyFont="1" applyBorder="1" applyAlignment="1">
      <alignment vertical="center" shrinkToFit="1"/>
    </xf>
    <xf numFmtId="0" fontId="8" fillId="0" borderId="2" xfId="0" applyFont="1" applyBorder="1" applyAlignment="1">
      <alignment horizontal="center" vertical="center"/>
    </xf>
    <xf numFmtId="176" fontId="8" fillId="0" borderId="0" xfId="0" applyNumberFormat="1" applyFont="1" applyAlignment="1">
      <alignment vertical="center"/>
    </xf>
    <xf numFmtId="179" fontId="8" fillId="0" borderId="0" xfId="0" applyNumberFormat="1" applyFont="1" applyAlignment="1">
      <alignment horizontal="right" vertical="center"/>
    </xf>
    <xf numFmtId="0" fontId="8" fillId="0" borderId="0" xfId="0" applyFont="1" applyAlignment="1">
      <alignment horizontal="center" vertical="center"/>
    </xf>
    <xf numFmtId="0" fontId="14" fillId="0" borderId="0" xfId="0" applyFont="1" applyAlignment="1">
      <alignment horizontal="distributed" vertical="center"/>
    </xf>
    <xf numFmtId="0" fontId="15" fillId="0" borderId="0" xfId="0" applyFont="1" applyAlignment="1">
      <alignment horizontal="distributed" vertical="center"/>
    </xf>
    <xf numFmtId="0" fontId="18" fillId="0" borderId="0" xfId="0" applyFont="1" applyAlignment="1">
      <alignment horizontal="distributed" vertical="center"/>
    </xf>
    <xf numFmtId="0" fontId="11" fillId="0" borderId="0" xfId="0" applyFont="1" applyAlignment="1">
      <alignment horizontal="distributed" vertical="center"/>
    </xf>
    <xf numFmtId="0" fontId="15" fillId="0" borderId="0" xfId="0" applyFont="1" applyAlignment="1">
      <alignment vertical="center" shrinkToFit="1"/>
    </xf>
    <xf numFmtId="0" fontId="15" fillId="0" borderId="0" xfId="0" applyFont="1" applyAlignment="1">
      <alignment horizontal="distributed" vertical="center" shrinkToFit="1"/>
    </xf>
    <xf numFmtId="0" fontId="14" fillId="0" borderId="0" xfId="0" applyFont="1" applyAlignment="1">
      <alignment vertical="center"/>
    </xf>
    <xf numFmtId="0" fontId="11" fillId="0" borderId="0" xfId="0" applyFont="1" applyAlignment="1">
      <alignment vertical="center"/>
    </xf>
    <xf numFmtId="0" fontId="8" fillId="0" borderId="6" xfId="0" applyFont="1" applyBorder="1" applyAlignment="1">
      <alignment horizontal="distributed" vertical="center" justifyLastLine="1"/>
    </xf>
    <xf numFmtId="0" fontId="8" fillId="0" borderId="4" xfId="0" applyFont="1" applyBorder="1" applyAlignment="1">
      <alignment horizontal="distributed" vertical="center" justifyLastLine="1"/>
    </xf>
    <xf numFmtId="0" fontId="8" fillId="0" borderId="13" xfId="0" applyFont="1" applyBorder="1" applyAlignment="1">
      <alignment horizontal="distributed" vertical="center" justifyLastLine="1"/>
    </xf>
    <xf numFmtId="0" fontId="8" fillId="0" borderId="7" xfId="0" applyFont="1" applyBorder="1" applyAlignment="1">
      <alignment horizontal="distributed" vertical="center" justifyLastLine="1"/>
    </xf>
    <xf numFmtId="0" fontId="8" fillId="0" borderId="1" xfId="0" applyFont="1" applyBorder="1" applyAlignment="1">
      <alignment horizontal="distributed" vertical="center" justifyLastLine="1"/>
    </xf>
    <xf numFmtId="0" fontId="8" fillId="0" borderId="8" xfId="0" applyFont="1" applyBorder="1" applyAlignment="1">
      <alignment horizontal="distributed" vertical="center" justifyLastLine="1"/>
    </xf>
    <xf numFmtId="0" fontId="9" fillId="0" borderId="9" xfId="0" applyFont="1" applyBorder="1" applyAlignment="1">
      <alignment horizontal="center" vertical="center"/>
    </xf>
    <xf numFmtId="0" fontId="9" fillId="0" borderId="14" xfId="0" applyFont="1" applyBorder="1" applyAlignment="1">
      <alignment horizontal="center" vertical="center"/>
    </xf>
    <xf numFmtId="0" fontId="8" fillId="0" borderId="3" xfId="0" applyFont="1" applyBorder="1" applyAlignment="1">
      <alignment horizontal="center" vertical="center"/>
    </xf>
    <xf numFmtId="0" fontId="8" fillId="0" borderId="10" xfId="0" applyFont="1" applyBorder="1" applyAlignment="1">
      <alignment horizontal="center" vertical="center"/>
    </xf>
    <xf numFmtId="0" fontId="8" fillId="0" borderId="12" xfId="0" applyFont="1" applyBorder="1" applyAlignment="1">
      <alignment horizontal="center" vertical="center"/>
    </xf>
    <xf numFmtId="0" fontId="8" fillId="0" borderId="6" xfId="0" applyFont="1" applyBorder="1" applyAlignment="1">
      <alignment horizontal="center" vertical="center"/>
    </xf>
    <xf numFmtId="0" fontId="8" fillId="0" borderId="4" xfId="0" applyFont="1" applyBorder="1" applyAlignment="1">
      <alignment horizontal="center" vertical="center"/>
    </xf>
    <xf numFmtId="0" fontId="8" fillId="0" borderId="13" xfId="0" applyFont="1" applyBorder="1" applyAlignment="1">
      <alignment horizontal="center" vertical="center"/>
    </xf>
    <xf numFmtId="0" fontId="8" fillId="0" borderId="5" xfId="0" applyFont="1" applyBorder="1" applyAlignment="1">
      <alignment horizontal="center" vertical="center"/>
    </xf>
    <xf numFmtId="0" fontId="8" fillId="0" borderId="2" xfId="0" applyFont="1" applyBorder="1" applyAlignment="1">
      <alignment horizontal="center" vertical="center"/>
    </xf>
    <xf numFmtId="0" fontId="9" fillId="0" borderId="13" xfId="0" applyFont="1" applyBorder="1" applyAlignment="1">
      <alignment horizontal="center" vertical="center"/>
    </xf>
    <xf numFmtId="0" fontId="14" fillId="0" borderId="2" xfId="0" applyFont="1" applyBorder="1" applyAlignment="1">
      <alignment horizontal="center" vertical="center"/>
    </xf>
    <xf numFmtId="0" fontId="14" fillId="0" borderId="3" xfId="0" applyFont="1" applyBorder="1" applyAlignment="1">
      <alignment horizontal="center" vertical="center"/>
    </xf>
    <xf numFmtId="0" fontId="14" fillId="0" borderId="0" xfId="0" applyFont="1" applyAlignment="1">
      <alignment horizontal="center" vertical="center"/>
    </xf>
    <xf numFmtId="0" fontId="14" fillId="0" borderId="10" xfId="0" applyFont="1" applyBorder="1" applyAlignment="1">
      <alignment horizontal="center" vertical="center"/>
    </xf>
    <xf numFmtId="0" fontId="14" fillId="0" borderId="11" xfId="0" applyFont="1" applyBorder="1" applyAlignment="1">
      <alignment horizontal="center" vertical="center"/>
    </xf>
    <xf numFmtId="0" fontId="14" fillId="0" borderId="12" xfId="0" applyFont="1" applyBorder="1" applyAlignment="1">
      <alignment horizontal="center" vertical="center"/>
    </xf>
    <xf numFmtId="0" fontId="8" fillId="0" borderId="4" xfId="0" applyFont="1" applyBorder="1" applyAlignment="1">
      <alignment horizontal="center" vertical="center" textRotation="255" shrinkToFit="1"/>
    </xf>
    <xf numFmtId="0" fontId="8" fillId="0" borderId="13" xfId="0" applyFont="1" applyBorder="1" applyAlignment="1">
      <alignment horizontal="center" vertical="center" textRotation="255" shrinkToFit="1"/>
    </xf>
    <xf numFmtId="0" fontId="8" fillId="0" borderId="3" xfId="0" applyFont="1" applyBorder="1" applyAlignment="1">
      <alignment horizontal="distributed" vertical="center" justifyLastLine="1"/>
    </xf>
    <xf numFmtId="0" fontId="8" fillId="0" borderId="10" xfId="0" applyFont="1" applyBorder="1" applyAlignment="1">
      <alignment horizontal="distributed" vertical="center" justifyLastLine="1"/>
    </xf>
    <xf numFmtId="0" fontId="8" fillId="0" borderId="12" xfId="0" applyFont="1" applyBorder="1" applyAlignment="1">
      <alignment horizontal="distributed" vertical="center" justifyLastLine="1"/>
    </xf>
    <xf numFmtId="0" fontId="8" fillId="0" borderId="5" xfId="0" applyFont="1" applyBorder="1" applyAlignment="1">
      <alignment horizontal="distributed" vertical="center" justifyLastLine="1"/>
    </xf>
    <xf numFmtId="0" fontId="8" fillId="0" borderId="9" xfId="0" applyFont="1" applyBorder="1" applyAlignment="1">
      <alignment horizontal="distributed" vertical="center" justifyLastLine="1"/>
    </xf>
    <xf numFmtId="0" fontId="8" fillId="0" borderId="14" xfId="0" applyFont="1" applyBorder="1" applyAlignment="1">
      <alignment horizontal="distributed" vertical="center" justifyLastLine="1"/>
    </xf>
  </cellXfs>
  <cellStyles count="2">
    <cellStyle name="標準" xfId="0" builtinId="0"/>
    <cellStyle name="標準 2" xfId="1" xr:uid="{3533024B-D283-42FF-AB74-E0A0DC78A495}"/>
  </cellStyles>
  <dxfs count="7">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NOURIN768\&#36786;&#32076;&#29677;&#20849;&#29992;\&#36786;&#32076;&#29677;&#20849;&#29992;\&#30033;&#20316;&#32076;&#21942;&#32113;&#35336;&#20418;\14&#24180;&#29987;\14&#24180;&#29987;&#26908;&#35342;&#36039;&#26009;\14&#24180;&#29987;04&#12373;&#12392;&#12358;&#12365;&#12403;\11&#35430;&#31639;&#34920;\14&#12373;&#12392;&#12358;&#12365;&#12403;&#35430;&#31639;&#34920;&#12304;&#12362;&#12540;&#12418;&#12392;&#1230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sv_n20\tk_common\&#26376;&#27425;\&#36895;&#22577;H.10\12&#26376;\&#36786;&#26989;12&#2637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全農家DO NOT TOUCH"/>
      <sheetName val="鹿児島"/>
      <sheetName val="沖縄"/>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紙"/>
      <sheetName val="総括"/>
      <sheetName val="粗収益"/>
      <sheetName val="経営費"/>
      <sheetName val="農外"/>
      <sheetName val="年金，固定資産"/>
      <sheetName val="家計費"/>
      <sheetName val="地域別・単"/>
      <sheetName val="地域別・累"/>
      <sheetName val="全農家"/>
      <sheetName val="表紙２"/>
      <sheetName val="消費水準"/>
      <sheetName val="消費水準 (2)"/>
      <sheetName val="利用上の注意"/>
      <sheetName val="利用上の注意 (2)"/>
      <sheetName val="チェック表"/>
      <sheetName val="グラフ"/>
      <sheetName val="１ページ"/>
      <sheetName val="２ページ"/>
      <sheetName val="３ページ"/>
      <sheetName val="４ペー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2">
          <cell r="A2" t="str">
            <v>粗収益</v>
          </cell>
          <cell r="B2" t="str">
            <v>合計</v>
          </cell>
          <cell r="C2" t="str">
            <v>農業現金収入</v>
          </cell>
          <cell r="D2" t="str">
            <v>畜産</v>
          </cell>
        </row>
        <row r="3">
          <cell r="B3" t="str">
            <v>ok</v>
          </cell>
          <cell r="C3" t="str">
            <v>ok</v>
          </cell>
          <cell r="D3" t="str">
            <v>ok</v>
          </cell>
        </row>
        <row r="5">
          <cell r="A5" t="str">
            <v>経営費</v>
          </cell>
          <cell r="B5" t="str">
            <v>合計</v>
          </cell>
          <cell r="C5" t="str">
            <v>農業現金支出</v>
          </cell>
        </row>
        <row r="6">
          <cell r="B6" t="str">
            <v>ok</v>
          </cell>
          <cell r="C6" t="str">
            <v>ok</v>
          </cell>
        </row>
        <row r="8">
          <cell r="A8" t="str">
            <v>農外収入</v>
          </cell>
          <cell r="B8" t="str">
            <v>合計</v>
          </cell>
          <cell r="C8" t="str">
            <v>現金収入</v>
          </cell>
          <cell r="D8" t="str">
            <v>労賃俸給収入</v>
          </cell>
        </row>
        <row r="9">
          <cell r="B9" t="str">
            <v>ok</v>
          </cell>
          <cell r="C9" t="str">
            <v>ok</v>
          </cell>
          <cell r="D9" t="str">
            <v>ok</v>
          </cell>
        </row>
        <row r="11">
          <cell r="A11" t="str">
            <v>農外支出</v>
          </cell>
          <cell r="B11" t="str">
            <v>合計</v>
          </cell>
          <cell r="C11" t="str">
            <v>現金支出</v>
          </cell>
        </row>
        <row r="12">
          <cell r="B12" t="str">
            <v>ok</v>
          </cell>
          <cell r="C12" t="str">
            <v>ok</v>
          </cell>
        </row>
        <row r="14">
          <cell r="A14" t="str">
            <v>年金</v>
          </cell>
          <cell r="B14" t="str">
            <v>合計</v>
          </cell>
        </row>
        <row r="15">
          <cell r="B15" t="str">
            <v>ok</v>
          </cell>
        </row>
        <row r="17">
          <cell r="A17" t="str">
            <v>家計費</v>
          </cell>
          <cell r="B17" t="str">
            <v>合計</v>
          </cell>
          <cell r="C17" t="str">
            <v>現金支出</v>
          </cell>
        </row>
        <row r="18">
          <cell r="B18" t="str">
            <v>ok</v>
          </cell>
          <cell r="C18" t="str">
            <v>ok</v>
          </cell>
        </row>
        <row r="20">
          <cell r="A20" t="str">
            <v>全農家</v>
          </cell>
          <cell r="B20" t="str">
            <v>合計</v>
          </cell>
          <cell r="C20" t="str">
            <v>現金支出</v>
          </cell>
        </row>
        <row r="21">
          <cell r="B21" t="str">
            <v>ok</v>
          </cell>
          <cell r="C21" t="str">
            <v>ok</v>
          </cell>
        </row>
      </sheetData>
      <sheetData sheetId="16"/>
      <sheetData sheetId="17"/>
      <sheetData sheetId="18"/>
      <sheetData sheetId="19"/>
      <sheetData sheetId="20"/>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14DBFB-D9E4-433F-86D8-D8F123052651}">
  <sheetPr>
    <tabColor theme="8" tint="0.79998168889431442"/>
  </sheetPr>
  <dimension ref="A1:X115"/>
  <sheetViews>
    <sheetView tabSelected="1" zoomScaleNormal="100" zoomScaleSheetLayoutView="100" workbookViewId="0">
      <pane xSplit="7" ySplit="11" topLeftCell="H12" activePane="bottomRight" state="frozen"/>
      <selection activeCell="I26" sqref="I26"/>
      <selection pane="topRight" activeCell="I26" sqref="I26"/>
      <selection pane="bottomLeft" activeCell="I26" sqref="I26"/>
      <selection pane="bottomRight"/>
    </sheetView>
  </sheetViews>
  <sheetFormatPr defaultRowHeight="10.5" x14ac:dyDescent="0.15"/>
  <cols>
    <col min="1" max="1" width="0.625" style="10" customWidth="1"/>
    <col min="2" max="4" width="2" style="10" customWidth="1"/>
    <col min="5" max="5" width="20.5" style="10" customWidth="1"/>
    <col min="6" max="6" width="3.625" style="10" customWidth="1"/>
    <col min="7" max="7" width="4.5" style="11" customWidth="1"/>
    <col min="8" max="10" width="16.375" style="10" customWidth="1"/>
    <col min="11" max="19" width="7.625" style="10" customWidth="1"/>
    <col min="20" max="20" width="4.125" style="88" customWidth="1"/>
    <col min="21" max="16384" width="9" style="10"/>
  </cols>
  <sheetData>
    <row r="1" spans="1:24" s="2" customFormat="1" ht="14.25" x14ac:dyDescent="0.15">
      <c r="A1" s="1" t="s">
        <v>0</v>
      </c>
      <c r="C1" s="1"/>
      <c r="D1" s="1"/>
      <c r="E1" s="3"/>
      <c r="G1" s="4"/>
      <c r="S1" s="5"/>
      <c r="T1" s="6"/>
    </row>
    <row r="2" spans="1:24" ht="15" customHeight="1" x14ac:dyDescent="0.15">
      <c r="A2" s="7"/>
      <c r="B2" s="7"/>
      <c r="C2" s="8"/>
      <c r="D2" s="8"/>
      <c r="E2" s="9"/>
      <c r="T2" s="10"/>
      <c r="W2" s="8"/>
      <c r="X2" s="8"/>
    </row>
    <row r="3" spans="1:24" s="8" customFormat="1" ht="26.45" customHeight="1" x14ac:dyDescent="0.15">
      <c r="A3" s="8" t="s">
        <v>1</v>
      </c>
      <c r="E3" s="9"/>
      <c r="G3" s="12"/>
      <c r="K3" s="13"/>
      <c r="O3" s="14"/>
      <c r="W3" s="15"/>
      <c r="X3" s="15"/>
    </row>
    <row r="4" spans="1:24" s="15" customFormat="1" ht="22.7" customHeight="1" x14ac:dyDescent="0.15">
      <c r="A4" s="16" t="s">
        <v>2</v>
      </c>
      <c r="B4" s="17"/>
      <c r="C4" s="17"/>
      <c r="D4" s="17"/>
      <c r="E4" s="17"/>
      <c r="F4" s="17"/>
      <c r="G4" s="18"/>
      <c r="I4" s="19"/>
      <c r="K4" s="14"/>
      <c r="O4" s="19"/>
      <c r="X4" s="20"/>
    </row>
    <row r="5" spans="1:24" ht="2.25" customHeight="1" x14ac:dyDescent="0.15">
      <c r="A5" s="21"/>
      <c r="B5" s="21"/>
      <c r="C5" s="21"/>
      <c r="D5" s="21"/>
      <c r="E5" s="21"/>
      <c r="F5" s="21"/>
      <c r="G5" s="22"/>
      <c r="H5" s="23"/>
      <c r="I5" s="23"/>
      <c r="J5" s="23"/>
      <c r="K5" s="24"/>
      <c r="L5" s="23"/>
      <c r="M5" s="23"/>
      <c r="N5" s="23"/>
      <c r="O5" s="23"/>
      <c r="P5" s="23"/>
      <c r="Q5" s="23"/>
      <c r="R5" s="23"/>
      <c r="S5" s="23"/>
      <c r="T5" s="25"/>
    </row>
    <row r="6" spans="1:24" ht="15" customHeight="1" x14ac:dyDescent="0.15">
      <c r="A6" s="26"/>
      <c r="B6" s="114" t="s">
        <v>3</v>
      </c>
      <c r="C6" s="114"/>
      <c r="D6" s="114"/>
      <c r="E6" s="114"/>
      <c r="F6" s="115"/>
      <c r="G6" s="120" t="s">
        <v>4</v>
      </c>
      <c r="H6" s="122" t="s">
        <v>5</v>
      </c>
      <c r="I6" s="125" t="s">
        <v>6</v>
      </c>
      <c r="J6" s="97" t="s">
        <v>7</v>
      </c>
      <c r="K6" s="100" t="s">
        <v>8</v>
      </c>
      <c r="L6" s="101"/>
      <c r="M6" s="101"/>
      <c r="N6" s="101"/>
      <c r="O6" s="101"/>
      <c r="P6" s="101"/>
      <c r="Q6" s="101"/>
      <c r="R6" s="101"/>
      <c r="S6" s="102"/>
      <c r="T6" s="103"/>
    </row>
    <row r="7" spans="1:24" ht="15" customHeight="1" x14ac:dyDescent="0.15">
      <c r="A7" s="26"/>
      <c r="B7" s="116"/>
      <c r="C7" s="116"/>
      <c r="D7" s="116"/>
      <c r="E7" s="116"/>
      <c r="F7" s="117"/>
      <c r="G7" s="120"/>
      <c r="H7" s="123"/>
      <c r="I7" s="126"/>
      <c r="J7" s="98"/>
      <c r="K7" s="105" t="s">
        <v>9</v>
      </c>
      <c r="L7" s="108" t="s">
        <v>10</v>
      </c>
      <c r="M7" s="111" t="s">
        <v>11</v>
      </c>
      <c r="N7" s="112"/>
      <c r="O7" s="112"/>
      <c r="P7" s="112"/>
      <c r="Q7" s="112"/>
      <c r="R7" s="112"/>
      <c r="S7" s="105"/>
      <c r="T7" s="103"/>
    </row>
    <row r="8" spans="1:24" ht="15" customHeight="1" x14ac:dyDescent="0.15">
      <c r="A8" s="26"/>
      <c r="B8" s="116"/>
      <c r="C8" s="116"/>
      <c r="D8" s="116"/>
      <c r="E8" s="116"/>
      <c r="F8" s="117"/>
      <c r="G8" s="120"/>
      <c r="H8" s="123"/>
      <c r="I8" s="126"/>
      <c r="J8" s="98"/>
      <c r="K8" s="106"/>
      <c r="L8" s="109"/>
      <c r="M8" s="97" t="s">
        <v>5</v>
      </c>
      <c r="N8" s="108" t="s">
        <v>12</v>
      </c>
      <c r="O8" s="111" t="s">
        <v>13</v>
      </c>
      <c r="P8" s="112"/>
      <c r="Q8" s="112"/>
      <c r="R8" s="112"/>
      <c r="S8" s="105"/>
      <c r="T8" s="103"/>
    </row>
    <row r="9" spans="1:24" ht="15" customHeight="1" x14ac:dyDescent="0.15">
      <c r="A9" s="26"/>
      <c r="B9" s="116"/>
      <c r="C9" s="116"/>
      <c r="D9" s="116"/>
      <c r="E9" s="116"/>
      <c r="F9" s="117"/>
      <c r="G9" s="120"/>
      <c r="H9" s="123"/>
      <c r="I9" s="126"/>
      <c r="J9" s="98"/>
      <c r="K9" s="106"/>
      <c r="L9" s="109"/>
      <c r="M9" s="98"/>
      <c r="N9" s="109"/>
      <c r="O9" s="97" t="s">
        <v>5</v>
      </c>
      <c r="P9" s="108" t="s">
        <v>14</v>
      </c>
      <c r="Q9" s="111" t="s">
        <v>15</v>
      </c>
      <c r="R9" s="112"/>
      <c r="S9" s="105"/>
      <c r="T9" s="103"/>
    </row>
    <row r="10" spans="1:24" ht="26.25" customHeight="1" x14ac:dyDescent="0.15">
      <c r="A10" s="27"/>
      <c r="B10" s="118"/>
      <c r="C10" s="118"/>
      <c r="D10" s="118"/>
      <c r="E10" s="118"/>
      <c r="F10" s="119"/>
      <c r="G10" s="121"/>
      <c r="H10" s="124"/>
      <c r="I10" s="127"/>
      <c r="J10" s="99"/>
      <c r="K10" s="107"/>
      <c r="L10" s="110"/>
      <c r="M10" s="99"/>
      <c r="N10" s="110"/>
      <c r="O10" s="99"/>
      <c r="P10" s="113"/>
      <c r="Q10" s="28" t="s">
        <v>5</v>
      </c>
      <c r="R10" s="29" t="s">
        <v>16</v>
      </c>
      <c r="S10" s="30" t="s">
        <v>17</v>
      </c>
      <c r="T10" s="104"/>
    </row>
    <row r="11" spans="1:24" ht="16.5" customHeight="1" x14ac:dyDescent="0.15">
      <c r="A11" s="26"/>
      <c r="B11" s="26"/>
      <c r="C11" s="26"/>
      <c r="D11" s="26"/>
      <c r="E11" s="26"/>
      <c r="F11" s="31"/>
      <c r="G11" s="32"/>
      <c r="H11" s="33">
        <v>1</v>
      </c>
      <c r="I11" s="33">
        <v>2</v>
      </c>
      <c r="J11" s="33">
        <v>3</v>
      </c>
      <c r="K11" s="33">
        <v>4</v>
      </c>
      <c r="L11" s="33">
        <v>5</v>
      </c>
      <c r="M11" s="33">
        <v>6</v>
      </c>
      <c r="N11" s="33">
        <v>7</v>
      </c>
      <c r="O11" s="33">
        <v>8</v>
      </c>
      <c r="P11" s="33">
        <v>9</v>
      </c>
      <c r="Q11" s="33">
        <v>10</v>
      </c>
      <c r="R11" s="33">
        <v>11</v>
      </c>
      <c r="S11" s="33">
        <v>12</v>
      </c>
      <c r="T11" s="34"/>
    </row>
    <row r="12" spans="1:24" ht="3.75" customHeight="1" x14ac:dyDescent="0.15">
      <c r="A12" s="26"/>
      <c r="B12" s="26"/>
      <c r="C12" s="26"/>
      <c r="D12" s="26"/>
      <c r="E12" s="26"/>
      <c r="F12" s="35"/>
      <c r="G12" s="36"/>
      <c r="H12" s="37"/>
      <c r="I12" s="33"/>
      <c r="J12" s="33"/>
      <c r="K12" s="33"/>
      <c r="L12" s="33"/>
      <c r="M12" s="33"/>
      <c r="N12" s="33"/>
      <c r="O12" s="33"/>
      <c r="P12" s="33"/>
      <c r="Q12" s="33"/>
      <c r="R12" s="33"/>
      <c r="S12" s="33"/>
      <c r="T12" s="38"/>
    </row>
    <row r="13" spans="1:24" ht="11.25" customHeight="1" x14ac:dyDescent="0.15">
      <c r="A13" s="26"/>
      <c r="B13" s="89" t="s">
        <v>18</v>
      </c>
      <c r="C13" s="89"/>
      <c r="D13" s="89"/>
      <c r="E13" s="89"/>
      <c r="F13" s="39">
        <v>1</v>
      </c>
      <c r="G13" s="40" t="s">
        <v>19</v>
      </c>
      <c r="H13" s="41">
        <v>110</v>
      </c>
      <c r="I13" s="42">
        <v>47</v>
      </c>
      <c r="J13" s="42">
        <v>63</v>
      </c>
      <c r="K13" s="42">
        <v>6</v>
      </c>
      <c r="L13" s="42">
        <v>21</v>
      </c>
      <c r="M13" s="42">
        <v>83</v>
      </c>
      <c r="N13" s="42">
        <v>42</v>
      </c>
      <c r="O13" s="42">
        <v>41</v>
      </c>
      <c r="P13" s="42">
        <v>19</v>
      </c>
      <c r="Q13" s="42">
        <v>22</v>
      </c>
      <c r="R13" s="42">
        <v>16</v>
      </c>
      <c r="S13" s="42">
        <v>6</v>
      </c>
      <c r="T13" s="43">
        <v>1</v>
      </c>
    </row>
    <row r="14" spans="1:24" ht="11.25" customHeight="1" x14ac:dyDescent="0.15">
      <c r="A14" s="26"/>
      <c r="B14" s="26"/>
      <c r="C14" s="26"/>
      <c r="D14" s="26"/>
      <c r="E14" s="26"/>
      <c r="F14" s="44"/>
      <c r="G14" s="36"/>
      <c r="H14" s="37"/>
      <c r="I14" s="45"/>
      <c r="J14" s="45"/>
      <c r="K14" s="45"/>
      <c r="L14" s="45"/>
      <c r="M14" s="45"/>
      <c r="N14" s="45"/>
      <c r="O14" s="45"/>
      <c r="P14" s="45"/>
      <c r="Q14" s="45"/>
      <c r="R14" s="45"/>
      <c r="S14" s="45"/>
      <c r="T14" s="46"/>
    </row>
    <row r="15" spans="1:24" s="2" customFormat="1" ht="11.25" customHeight="1" x14ac:dyDescent="0.15">
      <c r="A15" s="47"/>
      <c r="B15" s="90" t="s">
        <v>20</v>
      </c>
      <c r="C15" s="90"/>
      <c r="D15" s="90"/>
      <c r="E15" s="90"/>
      <c r="F15" s="48"/>
      <c r="G15" s="49"/>
      <c r="H15" s="50"/>
      <c r="I15" s="51"/>
      <c r="J15" s="51"/>
      <c r="K15" s="51"/>
      <c r="L15" s="51"/>
      <c r="M15" s="51"/>
      <c r="N15" s="51"/>
      <c r="O15" s="51"/>
      <c r="P15" s="51"/>
      <c r="Q15" s="51"/>
      <c r="R15" s="51"/>
      <c r="S15" s="51"/>
      <c r="T15" s="50"/>
    </row>
    <row r="16" spans="1:24" ht="11.25" customHeight="1" x14ac:dyDescent="0.15">
      <c r="A16" s="26"/>
      <c r="B16" s="26"/>
      <c r="C16" s="26"/>
      <c r="D16" s="26"/>
      <c r="E16" s="26"/>
      <c r="F16" s="44"/>
      <c r="G16" s="36"/>
      <c r="H16" s="38"/>
      <c r="I16" s="42"/>
      <c r="J16" s="42"/>
      <c r="K16" s="42"/>
      <c r="L16" s="42"/>
      <c r="M16" s="42"/>
      <c r="N16" s="42"/>
      <c r="O16" s="42"/>
      <c r="P16" s="42"/>
      <c r="Q16" s="42"/>
      <c r="R16" s="42"/>
      <c r="S16" s="42"/>
      <c r="T16" s="46"/>
    </row>
    <row r="17" spans="1:20" ht="11.25" customHeight="1" x14ac:dyDescent="0.15">
      <c r="A17" s="26"/>
      <c r="B17" s="26"/>
      <c r="C17" s="89" t="s">
        <v>21</v>
      </c>
      <c r="D17" s="89"/>
      <c r="E17" s="89"/>
      <c r="F17" s="39">
        <v>2</v>
      </c>
      <c r="G17" s="40" t="s">
        <v>22</v>
      </c>
      <c r="H17" s="52">
        <v>2.6</v>
      </c>
      <c r="I17" s="53">
        <v>2.4</v>
      </c>
      <c r="J17" s="53">
        <v>2.7</v>
      </c>
      <c r="K17" s="53">
        <v>3.1</v>
      </c>
      <c r="L17" s="53">
        <v>2.2999999999999998</v>
      </c>
      <c r="M17" s="53">
        <v>2.4</v>
      </c>
      <c r="N17" s="53">
        <v>2.4</v>
      </c>
      <c r="O17" s="53">
        <v>2.4</v>
      </c>
      <c r="P17" s="53">
        <v>2.2000000000000002</v>
      </c>
      <c r="Q17" s="53">
        <v>2.6</v>
      </c>
      <c r="R17" s="53">
        <v>2.6</v>
      </c>
      <c r="S17" s="53">
        <v>2.6</v>
      </c>
      <c r="T17" s="43">
        <v>2</v>
      </c>
    </row>
    <row r="18" spans="1:20" ht="11.25" customHeight="1" x14ac:dyDescent="0.15">
      <c r="A18" s="26"/>
      <c r="B18" s="26"/>
      <c r="C18" s="95" t="s">
        <v>23</v>
      </c>
      <c r="D18" s="96"/>
      <c r="E18" s="96"/>
      <c r="F18" s="39">
        <v>3</v>
      </c>
      <c r="G18" s="40" t="s">
        <v>24</v>
      </c>
      <c r="H18" s="52">
        <v>1.3</v>
      </c>
      <c r="I18" s="53">
        <v>1.3</v>
      </c>
      <c r="J18" s="53">
        <v>1.3</v>
      </c>
      <c r="K18" s="53">
        <v>1.3</v>
      </c>
      <c r="L18" s="53">
        <v>1.2</v>
      </c>
      <c r="M18" s="53">
        <v>1.4</v>
      </c>
      <c r="N18" s="53">
        <v>1.4</v>
      </c>
      <c r="O18" s="53">
        <v>1.3</v>
      </c>
      <c r="P18" s="53">
        <v>1.1000000000000001</v>
      </c>
      <c r="Q18" s="53">
        <v>1.5</v>
      </c>
      <c r="R18" s="53">
        <v>1.4</v>
      </c>
      <c r="S18" s="53">
        <v>1.6</v>
      </c>
      <c r="T18" s="43">
        <v>3</v>
      </c>
    </row>
    <row r="19" spans="1:20" ht="11.25" customHeight="1" x14ac:dyDescent="0.15">
      <c r="A19" s="26"/>
      <c r="B19" s="26"/>
      <c r="C19" s="95" t="s">
        <v>25</v>
      </c>
      <c r="D19" s="96"/>
      <c r="E19" s="96"/>
      <c r="F19" s="39">
        <v>4</v>
      </c>
      <c r="G19" s="40" t="s">
        <v>24</v>
      </c>
      <c r="H19" s="52">
        <v>1.3</v>
      </c>
      <c r="I19" s="53">
        <v>1.1000000000000001</v>
      </c>
      <c r="J19" s="53">
        <v>1.4</v>
      </c>
      <c r="K19" s="53">
        <v>1.8</v>
      </c>
      <c r="L19" s="53">
        <v>1.1000000000000001</v>
      </c>
      <c r="M19" s="53">
        <v>1</v>
      </c>
      <c r="N19" s="53">
        <v>1</v>
      </c>
      <c r="O19" s="53">
        <v>1.1000000000000001</v>
      </c>
      <c r="P19" s="53">
        <v>1.1000000000000001</v>
      </c>
      <c r="Q19" s="53">
        <v>1.1000000000000001</v>
      </c>
      <c r="R19" s="53">
        <v>1.2</v>
      </c>
      <c r="S19" s="53">
        <v>1</v>
      </c>
      <c r="T19" s="43">
        <v>4</v>
      </c>
    </row>
    <row r="20" spans="1:20" ht="11.25" customHeight="1" x14ac:dyDescent="0.15">
      <c r="A20" s="26"/>
      <c r="B20" s="26"/>
      <c r="C20" s="26"/>
      <c r="D20" s="26"/>
      <c r="E20" s="26"/>
      <c r="F20" s="39" t="s">
        <v>26</v>
      </c>
      <c r="G20" s="40"/>
      <c r="H20" s="52"/>
      <c r="I20" s="54"/>
      <c r="J20" s="54"/>
      <c r="K20" s="54"/>
      <c r="L20" s="54"/>
      <c r="M20" s="54"/>
      <c r="N20" s="54"/>
      <c r="O20" s="54"/>
      <c r="P20" s="54"/>
      <c r="Q20" s="54"/>
      <c r="R20" s="54"/>
      <c r="S20" s="54"/>
      <c r="T20" s="43" t="s">
        <v>26</v>
      </c>
    </row>
    <row r="21" spans="1:20" ht="11.25" customHeight="1" x14ac:dyDescent="0.15">
      <c r="A21" s="26"/>
      <c r="B21" s="26"/>
      <c r="C21" s="89" t="s">
        <v>27</v>
      </c>
      <c r="D21" s="89"/>
      <c r="E21" s="89"/>
      <c r="F21" s="39">
        <v>5</v>
      </c>
      <c r="G21" s="40" t="s">
        <v>24</v>
      </c>
      <c r="H21" s="52">
        <v>2.6</v>
      </c>
      <c r="I21" s="53">
        <v>2.4</v>
      </c>
      <c r="J21" s="53">
        <v>2.7</v>
      </c>
      <c r="K21" s="53">
        <v>3.1</v>
      </c>
      <c r="L21" s="53">
        <v>2.2999999999999998</v>
      </c>
      <c r="M21" s="53">
        <v>2.4</v>
      </c>
      <c r="N21" s="53">
        <v>2.4</v>
      </c>
      <c r="O21" s="53">
        <v>2.4</v>
      </c>
      <c r="P21" s="53">
        <v>2.2000000000000002</v>
      </c>
      <c r="Q21" s="53">
        <v>2.6</v>
      </c>
      <c r="R21" s="53">
        <v>2.5</v>
      </c>
      <c r="S21" s="53">
        <v>2.6</v>
      </c>
      <c r="T21" s="43">
        <v>5</v>
      </c>
    </row>
    <row r="22" spans="1:20" ht="11.25" customHeight="1" x14ac:dyDescent="0.15">
      <c r="A22" s="26"/>
      <c r="B22" s="26"/>
      <c r="C22" s="95" t="s">
        <v>23</v>
      </c>
      <c r="D22" s="96"/>
      <c r="E22" s="96"/>
      <c r="F22" s="39">
        <v>6</v>
      </c>
      <c r="G22" s="40" t="s">
        <v>24</v>
      </c>
      <c r="H22" s="52">
        <v>1.3</v>
      </c>
      <c r="I22" s="53">
        <v>1.3</v>
      </c>
      <c r="J22" s="53">
        <v>1.3</v>
      </c>
      <c r="K22" s="53">
        <v>1.3</v>
      </c>
      <c r="L22" s="53">
        <v>1.2</v>
      </c>
      <c r="M22" s="53">
        <v>1.4</v>
      </c>
      <c r="N22" s="53">
        <v>1.4</v>
      </c>
      <c r="O22" s="53">
        <v>1.3</v>
      </c>
      <c r="P22" s="53">
        <v>1.1000000000000001</v>
      </c>
      <c r="Q22" s="53">
        <v>1.5</v>
      </c>
      <c r="R22" s="53">
        <v>1.4</v>
      </c>
      <c r="S22" s="53">
        <v>1.6</v>
      </c>
      <c r="T22" s="43">
        <v>6</v>
      </c>
    </row>
    <row r="23" spans="1:20" ht="11.25" customHeight="1" x14ac:dyDescent="0.15">
      <c r="A23" s="26"/>
      <c r="B23" s="26"/>
      <c r="C23" s="95" t="s">
        <v>25</v>
      </c>
      <c r="D23" s="96"/>
      <c r="E23" s="96"/>
      <c r="F23" s="39">
        <v>7</v>
      </c>
      <c r="G23" s="40" t="s">
        <v>24</v>
      </c>
      <c r="H23" s="52">
        <v>1.3</v>
      </c>
      <c r="I23" s="53">
        <v>1.1000000000000001</v>
      </c>
      <c r="J23" s="53">
        <v>1.4</v>
      </c>
      <c r="K23" s="53">
        <v>1.8</v>
      </c>
      <c r="L23" s="53">
        <v>1.1000000000000001</v>
      </c>
      <c r="M23" s="53">
        <v>1</v>
      </c>
      <c r="N23" s="53">
        <v>1</v>
      </c>
      <c r="O23" s="53">
        <v>1.1000000000000001</v>
      </c>
      <c r="P23" s="53">
        <v>1.1000000000000001</v>
      </c>
      <c r="Q23" s="53">
        <v>1.1000000000000001</v>
      </c>
      <c r="R23" s="53">
        <v>1.1000000000000001</v>
      </c>
      <c r="S23" s="53">
        <v>1</v>
      </c>
      <c r="T23" s="43">
        <v>7</v>
      </c>
    </row>
    <row r="24" spans="1:20" ht="11.25" customHeight="1" x14ac:dyDescent="0.15">
      <c r="A24" s="26"/>
      <c r="B24" s="26"/>
      <c r="C24" s="26"/>
      <c r="D24" s="26"/>
      <c r="E24" s="26"/>
      <c r="F24" s="39"/>
      <c r="G24" s="40"/>
      <c r="H24" s="52"/>
      <c r="I24" s="54"/>
      <c r="J24" s="54"/>
      <c r="K24" s="54"/>
      <c r="L24" s="54"/>
      <c r="M24" s="54"/>
      <c r="N24" s="54"/>
      <c r="O24" s="54"/>
      <c r="P24" s="54"/>
      <c r="Q24" s="54"/>
      <c r="R24" s="54"/>
      <c r="S24" s="54"/>
      <c r="T24" s="43"/>
    </row>
    <row r="25" spans="1:20" ht="11.25" customHeight="1" x14ac:dyDescent="0.15">
      <c r="A25" s="26"/>
      <c r="B25" s="26"/>
      <c r="C25" s="89" t="s">
        <v>28</v>
      </c>
      <c r="D25" s="89"/>
      <c r="E25" s="89"/>
      <c r="F25" s="39">
        <v>8</v>
      </c>
      <c r="G25" s="40" t="s">
        <v>24</v>
      </c>
      <c r="H25" s="52">
        <v>1.2</v>
      </c>
      <c r="I25" s="53">
        <v>1.4</v>
      </c>
      <c r="J25" s="53">
        <v>1</v>
      </c>
      <c r="K25" s="53">
        <v>1.3</v>
      </c>
      <c r="L25" s="53">
        <v>1</v>
      </c>
      <c r="M25" s="53">
        <v>1</v>
      </c>
      <c r="N25" s="53">
        <v>1</v>
      </c>
      <c r="O25" s="53">
        <v>1.2</v>
      </c>
      <c r="P25" s="53">
        <v>1</v>
      </c>
      <c r="Q25" s="53">
        <v>1.6</v>
      </c>
      <c r="R25" s="53">
        <v>1.4</v>
      </c>
      <c r="S25" s="53">
        <v>1.8</v>
      </c>
      <c r="T25" s="43">
        <v>8</v>
      </c>
    </row>
    <row r="26" spans="1:20" ht="11.25" customHeight="1" x14ac:dyDescent="0.15">
      <c r="A26" s="26"/>
      <c r="B26" s="26"/>
      <c r="C26" s="95" t="s">
        <v>23</v>
      </c>
      <c r="D26" s="96"/>
      <c r="E26" s="96"/>
      <c r="F26" s="39">
        <v>9</v>
      </c>
      <c r="G26" s="40" t="s">
        <v>24</v>
      </c>
      <c r="H26" s="52">
        <v>0.8</v>
      </c>
      <c r="I26" s="53">
        <v>0.9</v>
      </c>
      <c r="J26" s="53">
        <v>0.7</v>
      </c>
      <c r="K26" s="53">
        <v>0.7</v>
      </c>
      <c r="L26" s="53">
        <v>0.7</v>
      </c>
      <c r="M26" s="53">
        <v>0.8</v>
      </c>
      <c r="N26" s="53">
        <v>0.8</v>
      </c>
      <c r="O26" s="53">
        <v>0.9</v>
      </c>
      <c r="P26" s="53">
        <v>0.8</v>
      </c>
      <c r="Q26" s="53">
        <v>1.2</v>
      </c>
      <c r="R26" s="53">
        <v>1.1000000000000001</v>
      </c>
      <c r="S26" s="53">
        <v>1.3</v>
      </c>
      <c r="T26" s="43">
        <v>9</v>
      </c>
    </row>
    <row r="27" spans="1:20" ht="11.25" customHeight="1" x14ac:dyDescent="0.15">
      <c r="A27" s="26"/>
      <c r="B27" s="26"/>
      <c r="C27" s="95" t="s">
        <v>25</v>
      </c>
      <c r="D27" s="96"/>
      <c r="E27" s="96"/>
      <c r="F27" s="39">
        <v>10</v>
      </c>
      <c r="G27" s="40" t="s">
        <v>24</v>
      </c>
      <c r="H27" s="52">
        <v>0.4</v>
      </c>
      <c r="I27" s="53">
        <v>0.5</v>
      </c>
      <c r="J27" s="53">
        <v>0.3</v>
      </c>
      <c r="K27" s="53">
        <v>0.6</v>
      </c>
      <c r="L27" s="53">
        <v>0.3</v>
      </c>
      <c r="M27" s="53">
        <v>0.2</v>
      </c>
      <c r="N27" s="53">
        <v>0.2</v>
      </c>
      <c r="O27" s="53">
        <v>0.3</v>
      </c>
      <c r="P27" s="53">
        <v>0.2</v>
      </c>
      <c r="Q27" s="53">
        <v>0.4</v>
      </c>
      <c r="R27" s="53">
        <v>0.3</v>
      </c>
      <c r="S27" s="53">
        <v>0.5</v>
      </c>
      <c r="T27" s="43">
        <v>10</v>
      </c>
    </row>
    <row r="28" spans="1:20" ht="11.25" customHeight="1" x14ac:dyDescent="0.15">
      <c r="A28" s="26"/>
      <c r="B28" s="26"/>
      <c r="C28" s="26"/>
      <c r="D28" s="26"/>
      <c r="E28" s="26"/>
      <c r="F28" s="39"/>
      <c r="G28" s="40"/>
      <c r="H28" s="52"/>
      <c r="I28" s="54"/>
      <c r="J28" s="54"/>
      <c r="K28" s="54"/>
      <c r="L28" s="54"/>
      <c r="M28" s="54"/>
      <c r="N28" s="54"/>
      <c r="O28" s="54"/>
      <c r="P28" s="54"/>
      <c r="Q28" s="54"/>
      <c r="R28" s="54"/>
      <c r="S28" s="54"/>
      <c r="T28" s="43"/>
    </row>
    <row r="29" spans="1:20" ht="11.25" customHeight="1" x14ac:dyDescent="0.15">
      <c r="A29" s="26"/>
      <c r="B29" s="26"/>
      <c r="C29" s="89" t="s">
        <v>29</v>
      </c>
      <c r="D29" s="89"/>
      <c r="E29" s="89"/>
      <c r="F29" s="39">
        <v>11</v>
      </c>
      <c r="G29" s="40" t="s">
        <v>24</v>
      </c>
      <c r="H29" s="52">
        <v>0.5</v>
      </c>
      <c r="I29" s="53">
        <v>0.5</v>
      </c>
      <c r="J29" s="53">
        <v>0.5</v>
      </c>
      <c r="K29" s="53">
        <v>0.9</v>
      </c>
      <c r="L29" s="53">
        <v>0.2</v>
      </c>
      <c r="M29" s="53">
        <v>0.5</v>
      </c>
      <c r="N29" s="53">
        <v>0.3</v>
      </c>
      <c r="O29" s="53">
        <v>0.7</v>
      </c>
      <c r="P29" s="53">
        <v>0.5</v>
      </c>
      <c r="Q29" s="53">
        <v>1</v>
      </c>
      <c r="R29" s="53">
        <v>0.9</v>
      </c>
      <c r="S29" s="53">
        <v>1.2</v>
      </c>
      <c r="T29" s="43">
        <v>11</v>
      </c>
    </row>
    <row r="30" spans="1:20" ht="11.25" customHeight="1" x14ac:dyDescent="0.15">
      <c r="A30" s="26"/>
      <c r="B30" s="26"/>
      <c r="C30" s="95" t="s">
        <v>23</v>
      </c>
      <c r="D30" s="96"/>
      <c r="E30" s="96"/>
      <c r="F30" s="39">
        <v>12</v>
      </c>
      <c r="G30" s="40" t="s">
        <v>24</v>
      </c>
      <c r="H30" s="52">
        <v>0.4</v>
      </c>
      <c r="I30" s="53">
        <v>0.4</v>
      </c>
      <c r="J30" s="53">
        <v>0.4</v>
      </c>
      <c r="K30" s="53">
        <v>0.6</v>
      </c>
      <c r="L30" s="53">
        <v>0.2</v>
      </c>
      <c r="M30" s="53">
        <v>0.4</v>
      </c>
      <c r="N30" s="53">
        <v>0.3</v>
      </c>
      <c r="O30" s="53">
        <v>0.6</v>
      </c>
      <c r="P30" s="53">
        <v>0.4</v>
      </c>
      <c r="Q30" s="53">
        <v>0.9</v>
      </c>
      <c r="R30" s="53">
        <v>0.8</v>
      </c>
      <c r="S30" s="53">
        <v>0.9</v>
      </c>
      <c r="T30" s="43">
        <v>12</v>
      </c>
    </row>
    <row r="31" spans="1:20" ht="11.25" customHeight="1" x14ac:dyDescent="0.15">
      <c r="A31" s="26"/>
      <c r="B31" s="26"/>
      <c r="C31" s="95" t="s">
        <v>25</v>
      </c>
      <c r="D31" s="96"/>
      <c r="E31" s="96"/>
      <c r="F31" s="39">
        <v>13</v>
      </c>
      <c r="G31" s="40" t="s">
        <v>24</v>
      </c>
      <c r="H31" s="52">
        <v>0.1</v>
      </c>
      <c r="I31" s="53">
        <v>0.1</v>
      </c>
      <c r="J31" s="53">
        <v>0.1</v>
      </c>
      <c r="K31" s="53">
        <v>0.3</v>
      </c>
      <c r="L31" s="53">
        <v>0</v>
      </c>
      <c r="M31" s="53">
        <v>0.1</v>
      </c>
      <c r="N31" s="53">
        <v>0</v>
      </c>
      <c r="O31" s="53">
        <v>0.1</v>
      </c>
      <c r="P31" s="53">
        <v>0.1</v>
      </c>
      <c r="Q31" s="53">
        <v>0.1</v>
      </c>
      <c r="R31" s="53">
        <v>0.1</v>
      </c>
      <c r="S31" s="53">
        <v>0.3</v>
      </c>
      <c r="T31" s="43">
        <v>13</v>
      </c>
    </row>
    <row r="32" spans="1:20" ht="12.75" customHeight="1" x14ac:dyDescent="0.15">
      <c r="A32" s="26"/>
      <c r="B32" s="26"/>
      <c r="C32" s="26"/>
      <c r="D32" s="26"/>
      <c r="E32" s="26"/>
      <c r="F32" s="44"/>
      <c r="G32" s="40"/>
      <c r="H32" s="55"/>
      <c r="I32" s="56"/>
      <c r="J32" s="56"/>
      <c r="K32" s="56"/>
      <c r="L32" s="56"/>
      <c r="M32" s="56"/>
      <c r="N32" s="56"/>
      <c r="O32" s="42"/>
      <c r="P32" s="42"/>
      <c r="Q32" s="42"/>
      <c r="R32" s="42"/>
      <c r="S32" s="42"/>
      <c r="T32" s="46"/>
    </row>
    <row r="33" spans="1:20" s="2" customFormat="1" ht="11.25" customHeight="1" x14ac:dyDescent="0.15">
      <c r="A33" s="47"/>
      <c r="B33" s="90" t="s">
        <v>30</v>
      </c>
      <c r="C33" s="90"/>
      <c r="D33" s="90"/>
      <c r="E33" s="90"/>
      <c r="F33" s="48"/>
      <c r="G33" s="57"/>
      <c r="H33" s="58"/>
      <c r="I33" s="59"/>
      <c r="J33" s="59"/>
      <c r="K33" s="59"/>
      <c r="L33" s="59"/>
      <c r="M33" s="59"/>
      <c r="N33" s="59"/>
      <c r="O33" s="51"/>
      <c r="P33" s="51"/>
      <c r="Q33" s="51"/>
      <c r="R33" s="51"/>
      <c r="S33" s="51"/>
      <c r="T33" s="50"/>
    </row>
    <row r="34" spans="1:20" ht="11.25" customHeight="1" x14ac:dyDescent="0.15">
      <c r="A34" s="26"/>
      <c r="B34" s="26"/>
      <c r="C34" s="26"/>
      <c r="D34" s="26"/>
      <c r="E34" s="26"/>
      <c r="F34" s="44"/>
      <c r="G34" s="40"/>
      <c r="H34" s="55"/>
      <c r="I34" s="42"/>
      <c r="J34" s="42"/>
      <c r="K34" s="42"/>
      <c r="L34" s="42"/>
      <c r="M34" s="42"/>
      <c r="N34" s="42"/>
      <c r="O34" s="42"/>
      <c r="P34" s="42"/>
      <c r="Q34" s="42"/>
      <c r="R34" s="42"/>
      <c r="S34" s="42"/>
      <c r="T34" s="46"/>
    </row>
    <row r="35" spans="1:20" ht="11.25" customHeight="1" x14ac:dyDescent="0.15">
      <c r="A35" s="26"/>
      <c r="B35" s="26"/>
      <c r="C35" s="89" t="s">
        <v>31</v>
      </c>
      <c r="D35" s="89"/>
      <c r="E35" s="89"/>
      <c r="F35" s="39">
        <v>14</v>
      </c>
      <c r="G35" s="40" t="s">
        <v>32</v>
      </c>
      <c r="H35" s="60">
        <v>257</v>
      </c>
      <c r="I35" s="42">
        <v>399</v>
      </c>
      <c r="J35" s="42">
        <v>181</v>
      </c>
      <c r="K35" s="42">
        <v>119</v>
      </c>
      <c r="L35" s="42">
        <v>157</v>
      </c>
      <c r="M35" s="42">
        <v>432</v>
      </c>
      <c r="N35" s="42">
        <v>325</v>
      </c>
      <c r="O35" s="42">
        <v>833</v>
      </c>
      <c r="P35" s="42">
        <v>536</v>
      </c>
      <c r="Q35" s="42">
        <v>1262</v>
      </c>
      <c r="R35" s="42">
        <v>1061</v>
      </c>
      <c r="S35" s="42">
        <v>1924</v>
      </c>
      <c r="T35" s="43">
        <v>14</v>
      </c>
    </row>
    <row r="36" spans="1:20" ht="11.25" customHeight="1" x14ac:dyDescent="0.15">
      <c r="A36" s="26"/>
      <c r="B36" s="26"/>
      <c r="C36" s="26"/>
      <c r="D36" s="26" t="s">
        <v>33</v>
      </c>
      <c r="E36" s="26"/>
      <c r="F36" s="39">
        <v>15</v>
      </c>
      <c r="G36" s="40" t="s">
        <v>24</v>
      </c>
      <c r="H36" s="60">
        <v>8</v>
      </c>
      <c r="I36" s="56">
        <v>22</v>
      </c>
      <c r="J36" s="56">
        <v>0</v>
      </c>
      <c r="K36" s="56">
        <v>15</v>
      </c>
      <c r="L36" s="56">
        <v>1</v>
      </c>
      <c r="M36" s="56">
        <v>7</v>
      </c>
      <c r="N36" s="56">
        <v>8</v>
      </c>
      <c r="O36" s="42">
        <v>4</v>
      </c>
      <c r="P36" s="42">
        <v>1</v>
      </c>
      <c r="Q36" s="56">
        <v>7</v>
      </c>
      <c r="R36" s="56">
        <v>6</v>
      </c>
      <c r="S36" s="56">
        <v>9</v>
      </c>
      <c r="T36" s="43">
        <v>15</v>
      </c>
    </row>
    <row r="37" spans="1:20" ht="11.25" customHeight="1" x14ac:dyDescent="0.15">
      <c r="A37" s="26"/>
      <c r="B37" s="26"/>
      <c r="C37" s="26"/>
      <c r="D37" s="89" t="s">
        <v>34</v>
      </c>
      <c r="E37" s="89" t="s">
        <v>34</v>
      </c>
      <c r="F37" s="39">
        <v>16</v>
      </c>
      <c r="G37" s="40" t="s">
        <v>24</v>
      </c>
      <c r="H37" s="60">
        <v>249</v>
      </c>
      <c r="I37" s="56">
        <v>376</v>
      </c>
      <c r="J37" s="56">
        <v>181</v>
      </c>
      <c r="K37" s="56">
        <v>103</v>
      </c>
      <c r="L37" s="56">
        <v>156</v>
      </c>
      <c r="M37" s="56">
        <v>424</v>
      </c>
      <c r="N37" s="56">
        <v>317</v>
      </c>
      <c r="O37" s="56">
        <v>827</v>
      </c>
      <c r="P37" s="56">
        <v>533</v>
      </c>
      <c r="Q37" s="56">
        <v>1253</v>
      </c>
      <c r="R37" s="56">
        <v>1052</v>
      </c>
      <c r="S37" s="56">
        <v>1915</v>
      </c>
      <c r="T37" s="43">
        <v>16</v>
      </c>
    </row>
    <row r="38" spans="1:20" ht="11.25" customHeight="1" x14ac:dyDescent="0.15">
      <c r="A38" s="26"/>
      <c r="B38" s="26"/>
      <c r="C38" s="26"/>
      <c r="D38" s="89" t="s">
        <v>35</v>
      </c>
      <c r="E38" s="89" t="s">
        <v>35</v>
      </c>
      <c r="F38" s="39">
        <v>17</v>
      </c>
      <c r="G38" s="40" t="s">
        <v>24</v>
      </c>
      <c r="H38" s="60">
        <v>0</v>
      </c>
      <c r="I38" s="56">
        <v>1</v>
      </c>
      <c r="J38" s="56" t="s">
        <v>36</v>
      </c>
      <c r="K38" s="56">
        <v>1</v>
      </c>
      <c r="L38" s="56" t="s">
        <v>36</v>
      </c>
      <c r="M38" s="56">
        <v>1</v>
      </c>
      <c r="N38" s="56">
        <v>0</v>
      </c>
      <c r="O38" s="56">
        <v>2</v>
      </c>
      <c r="P38" s="56">
        <v>2</v>
      </c>
      <c r="Q38" s="56">
        <v>2</v>
      </c>
      <c r="R38" s="56">
        <v>3</v>
      </c>
      <c r="S38" s="56" t="s">
        <v>36</v>
      </c>
      <c r="T38" s="43">
        <v>17</v>
      </c>
    </row>
    <row r="39" spans="1:20" ht="11.25" customHeight="1" x14ac:dyDescent="0.15">
      <c r="A39" s="26"/>
      <c r="B39" s="26"/>
      <c r="C39" s="26"/>
      <c r="D39" s="89" t="s">
        <v>37</v>
      </c>
      <c r="E39" s="89"/>
      <c r="F39" s="39">
        <v>18</v>
      </c>
      <c r="G39" s="40" t="s">
        <v>24</v>
      </c>
      <c r="H39" s="60" t="s">
        <v>36</v>
      </c>
      <c r="I39" s="56" t="s">
        <v>36</v>
      </c>
      <c r="J39" s="56" t="s">
        <v>36</v>
      </c>
      <c r="K39" s="56" t="s">
        <v>36</v>
      </c>
      <c r="L39" s="56" t="s">
        <v>36</v>
      </c>
      <c r="M39" s="56" t="s">
        <v>36</v>
      </c>
      <c r="N39" s="56" t="s">
        <v>36</v>
      </c>
      <c r="O39" s="56" t="s">
        <v>36</v>
      </c>
      <c r="P39" s="56" t="s">
        <v>36</v>
      </c>
      <c r="Q39" s="56" t="s">
        <v>36</v>
      </c>
      <c r="R39" s="56" t="s">
        <v>36</v>
      </c>
      <c r="S39" s="56" t="s">
        <v>36</v>
      </c>
      <c r="T39" s="43">
        <v>18</v>
      </c>
    </row>
    <row r="40" spans="1:20" ht="11.25" customHeight="1" x14ac:dyDescent="0.15">
      <c r="A40" s="26"/>
      <c r="B40" s="26"/>
      <c r="C40" s="26"/>
      <c r="D40" s="26"/>
      <c r="E40" s="26"/>
      <c r="F40" s="39"/>
      <c r="G40" s="40"/>
      <c r="H40" s="60"/>
      <c r="I40" s="56"/>
      <c r="J40" s="56"/>
      <c r="K40" s="42"/>
      <c r="L40" s="42"/>
      <c r="M40" s="42"/>
      <c r="N40" s="42"/>
      <c r="O40" s="42"/>
      <c r="P40" s="42"/>
      <c r="Q40" s="42"/>
      <c r="R40" s="42"/>
      <c r="S40" s="42"/>
      <c r="T40" s="43"/>
    </row>
    <row r="41" spans="1:20" s="2" customFormat="1" ht="11.25" customHeight="1" x14ac:dyDescent="0.15">
      <c r="A41" s="47"/>
      <c r="B41" s="94" t="s">
        <v>0</v>
      </c>
      <c r="C41" s="94"/>
      <c r="D41" s="94"/>
      <c r="E41" s="94"/>
      <c r="F41" s="61"/>
      <c r="G41" s="57"/>
      <c r="H41" s="58"/>
      <c r="I41" s="51"/>
      <c r="J41" s="51"/>
      <c r="K41" s="51"/>
      <c r="L41" s="51"/>
      <c r="M41" s="51"/>
      <c r="N41" s="51"/>
      <c r="O41" s="51"/>
      <c r="P41" s="51"/>
      <c r="Q41" s="51"/>
      <c r="R41" s="51"/>
      <c r="S41" s="51"/>
      <c r="T41" s="62"/>
    </row>
    <row r="42" spans="1:20" ht="11.25" customHeight="1" x14ac:dyDescent="0.15">
      <c r="A42" s="26"/>
      <c r="B42" s="26"/>
      <c r="C42" s="90" t="s">
        <v>38</v>
      </c>
      <c r="D42" s="90"/>
      <c r="E42" s="90"/>
      <c r="F42" s="44"/>
      <c r="G42" s="40"/>
      <c r="H42" s="55"/>
      <c r="I42" s="42"/>
      <c r="J42" s="42"/>
      <c r="K42" s="42"/>
      <c r="L42" s="42"/>
      <c r="M42" s="42"/>
      <c r="N42" s="42"/>
      <c r="O42" s="42"/>
      <c r="P42" s="42"/>
      <c r="Q42" s="42"/>
      <c r="R42" s="42"/>
      <c r="S42" s="42"/>
      <c r="T42" s="46"/>
    </row>
    <row r="43" spans="1:20" ht="11.25" customHeight="1" x14ac:dyDescent="0.15">
      <c r="A43" s="26"/>
      <c r="B43" s="26"/>
      <c r="C43" s="26"/>
      <c r="D43" s="89" t="s">
        <v>39</v>
      </c>
      <c r="E43" s="89"/>
      <c r="F43" s="39">
        <v>19</v>
      </c>
      <c r="G43" s="40" t="s">
        <v>32</v>
      </c>
      <c r="H43" s="52">
        <v>140.4</v>
      </c>
      <c r="I43" s="53">
        <v>180.2</v>
      </c>
      <c r="J43" s="53">
        <v>118.8</v>
      </c>
      <c r="K43" s="53">
        <v>22</v>
      </c>
      <c r="L43" s="53">
        <v>69.8</v>
      </c>
      <c r="M43" s="53">
        <v>278.3</v>
      </c>
      <c r="N43" s="53">
        <v>186.8</v>
      </c>
      <c r="O43" s="53">
        <v>619.5</v>
      </c>
      <c r="P43" s="53">
        <v>385.2</v>
      </c>
      <c r="Q43" s="53">
        <v>958.2</v>
      </c>
      <c r="R43" s="53">
        <v>752.8</v>
      </c>
      <c r="S43" s="53">
        <v>1633.4</v>
      </c>
      <c r="T43" s="43">
        <v>19</v>
      </c>
    </row>
    <row r="44" spans="1:20" ht="11.25" customHeight="1" x14ac:dyDescent="0.15">
      <c r="A44" s="26"/>
      <c r="B44" s="26"/>
      <c r="C44" s="26"/>
      <c r="D44" s="63"/>
      <c r="E44" s="63" t="s">
        <v>40</v>
      </c>
      <c r="F44" s="39">
        <v>20</v>
      </c>
      <c r="G44" s="40" t="s">
        <v>24</v>
      </c>
      <c r="H44" s="52">
        <v>61.6</v>
      </c>
      <c r="I44" s="53">
        <v>60.7</v>
      </c>
      <c r="J44" s="53">
        <v>62.1</v>
      </c>
      <c r="K44" s="53">
        <v>11.7</v>
      </c>
      <c r="L44" s="53">
        <v>45.9</v>
      </c>
      <c r="M44" s="53">
        <v>110.4</v>
      </c>
      <c r="N44" s="53">
        <v>79.599999999999994</v>
      </c>
      <c r="O44" s="53">
        <v>225.3</v>
      </c>
      <c r="P44" s="53">
        <v>151.9</v>
      </c>
      <c r="Q44" s="53">
        <v>331.4</v>
      </c>
      <c r="R44" s="53">
        <v>258.5</v>
      </c>
      <c r="S44" s="53">
        <v>571</v>
      </c>
      <c r="T44" s="43">
        <v>20</v>
      </c>
    </row>
    <row r="45" spans="1:20" ht="11.25" customHeight="1" x14ac:dyDescent="0.15">
      <c r="A45" s="26"/>
      <c r="B45" s="26"/>
      <c r="C45" s="26"/>
      <c r="D45" s="63"/>
      <c r="E45" s="63" t="s">
        <v>41</v>
      </c>
      <c r="F45" s="39">
        <v>21</v>
      </c>
      <c r="G45" s="40" t="s">
        <v>24</v>
      </c>
      <c r="H45" s="52">
        <v>78.8</v>
      </c>
      <c r="I45" s="53">
        <v>119.5</v>
      </c>
      <c r="J45" s="53">
        <v>56.7</v>
      </c>
      <c r="K45" s="53">
        <v>10.3</v>
      </c>
      <c r="L45" s="53">
        <v>23.9</v>
      </c>
      <c r="M45" s="53">
        <v>167.9</v>
      </c>
      <c r="N45" s="53">
        <v>107.2</v>
      </c>
      <c r="O45" s="53">
        <v>394.2</v>
      </c>
      <c r="P45" s="53">
        <v>233.3</v>
      </c>
      <c r="Q45" s="53">
        <v>626.79999999999995</v>
      </c>
      <c r="R45" s="53">
        <v>494.3</v>
      </c>
      <c r="S45" s="53">
        <v>1062.4000000000001</v>
      </c>
      <c r="T45" s="43">
        <v>21</v>
      </c>
    </row>
    <row r="46" spans="1:20" ht="11.25" customHeight="1" x14ac:dyDescent="0.15">
      <c r="A46" s="26"/>
      <c r="B46" s="26"/>
      <c r="C46" s="26"/>
      <c r="D46" s="26"/>
      <c r="E46" s="26"/>
      <c r="F46" s="39"/>
      <c r="G46" s="40"/>
      <c r="H46" s="52"/>
      <c r="I46" s="54"/>
      <c r="J46" s="54"/>
      <c r="K46" s="54"/>
      <c r="L46" s="54"/>
      <c r="M46" s="54"/>
      <c r="N46" s="54"/>
      <c r="O46" s="54"/>
      <c r="P46" s="54"/>
      <c r="Q46" s="54"/>
      <c r="R46" s="54"/>
      <c r="S46" s="54"/>
      <c r="T46" s="43"/>
    </row>
    <row r="47" spans="1:20" ht="11.25" customHeight="1" x14ac:dyDescent="0.15">
      <c r="A47" s="26"/>
      <c r="B47" s="26"/>
      <c r="C47" s="26"/>
      <c r="D47" s="89" t="s">
        <v>42</v>
      </c>
      <c r="E47" s="89"/>
      <c r="F47" s="39">
        <v>22</v>
      </c>
      <c r="G47" s="40" t="s">
        <v>24</v>
      </c>
      <c r="H47" s="52">
        <v>1</v>
      </c>
      <c r="I47" s="53">
        <v>1.7</v>
      </c>
      <c r="J47" s="53">
        <v>0.7</v>
      </c>
      <c r="K47" s="53">
        <v>0.8</v>
      </c>
      <c r="L47" s="53">
        <v>0.8</v>
      </c>
      <c r="M47" s="53">
        <v>1.4</v>
      </c>
      <c r="N47" s="53">
        <v>1.2</v>
      </c>
      <c r="O47" s="53">
        <v>1.9</v>
      </c>
      <c r="P47" s="53">
        <v>1.7</v>
      </c>
      <c r="Q47" s="53">
        <v>2</v>
      </c>
      <c r="R47" s="53">
        <v>2.1</v>
      </c>
      <c r="S47" s="53">
        <v>2</v>
      </c>
      <c r="T47" s="43">
        <v>22</v>
      </c>
    </row>
    <row r="48" spans="1:20" ht="11.25" customHeight="1" x14ac:dyDescent="0.15">
      <c r="A48" s="26"/>
      <c r="B48" s="26"/>
      <c r="C48" s="26"/>
      <c r="D48" s="63"/>
      <c r="E48" s="63" t="s">
        <v>43</v>
      </c>
      <c r="F48" s="39">
        <v>23</v>
      </c>
      <c r="G48" s="40" t="s">
        <v>24</v>
      </c>
      <c r="H48" s="52">
        <v>0.9</v>
      </c>
      <c r="I48" s="53">
        <v>1.6</v>
      </c>
      <c r="J48" s="53">
        <v>0.6</v>
      </c>
      <c r="K48" s="53">
        <v>0.8</v>
      </c>
      <c r="L48" s="53">
        <v>0.8</v>
      </c>
      <c r="M48" s="53">
        <v>1.1000000000000001</v>
      </c>
      <c r="N48" s="53">
        <v>1</v>
      </c>
      <c r="O48" s="53">
        <v>1.3</v>
      </c>
      <c r="P48" s="53">
        <v>0.9</v>
      </c>
      <c r="Q48" s="53">
        <v>1.9</v>
      </c>
      <c r="R48" s="53">
        <v>2.1</v>
      </c>
      <c r="S48" s="53">
        <v>1.4</v>
      </c>
      <c r="T48" s="43">
        <v>23</v>
      </c>
    </row>
    <row r="49" spans="1:21" ht="11.25" customHeight="1" x14ac:dyDescent="0.15">
      <c r="A49" s="26"/>
      <c r="B49" s="26"/>
      <c r="C49" s="26"/>
      <c r="D49" s="63"/>
      <c r="E49" s="63" t="s">
        <v>44</v>
      </c>
      <c r="F49" s="39">
        <v>24</v>
      </c>
      <c r="G49" s="40" t="s">
        <v>24</v>
      </c>
      <c r="H49" s="52">
        <v>0.1</v>
      </c>
      <c r="I49" s="53">
        <v>0.1</v>
      </c>
      <c r="J49" s="53">
        <v>0.1</v>
      </c>
      <c r="K49" s="53" t="s">
        <v>36</v>
      </c>
      <c r="L49" s="53">
        <v>0</v>
      </c>
      <c r="M49" s="53">
        <v>0.3</v>
      </c>
      <c r="N49" s="53">
        <v>0.2</v>
      </c>
      <c r="O49" s="53">
        <v>0.6</v>
      </c>
      <c r="P49" s="53">
        <v>0.8</v>
      </c>
      <c r="Q49" s="53">
        <v>0.1</v>
      </c>
      <c r="R49" s="53" t="s">
        <v>36</v>
      </c>
      <c r="S49" s="53">
        <v>0.6</v>
      </c>
      <c r="T49" s="43">
        <v>24</v>
      </c>
    </row>
    <row r="50" spans="1:21" ht="12.75" customHeight="1" x14ac:dyDescent="0.15">
      <c r="A50" s="26"/>
      <c r="B50" s="26"/>
      <c r="C50" s="26"/>
      <c r="D50" s="26"/>
      <c r="E50" s="26"/>
      <c r="F50" s="44"/>
      <c r="G50" s="40"/>
      <c r="H50" s="55"/>
      <c r="I50" s="42"/>
      <c r="J50" s="42"/>
      <c r="K50" s="42"/>
      <c r="L50" s="42"/>
      <c r="M50" s="42"/>
      <c r="N50" s="42"/>
      <c r="O50" s="42"/>
      <c r="P50" s="42"/>
      <c r="Q50" s="42"/>
      <c r="R50" s="42"/>
      <c r="S50" s="42"/>
      <c r="T50" s="46"/>
    </row>
    <row r="51" spans="1:21" s="2" customFormat="1" ht="11.25" customHeight="1" x14ac:dyDescent="0.15">
      <c r="A51" s="47"/>
      <c r="B51" s="47"/>
      <c r="C51" s="90" t="s">
        <v>45</v>
      </c>
      <c r="D51" s="90"/>
      <c r="E51" s="90"/>
      <c r="F51" s="64">
        <v>25</v>
      </c>
      <c r="G51" s="57" t="s">
        <v>46</v>
      </c>
      <c r="H51" s="65">
        <v>10155</v>
      </c>
      <c r="I51" s="59">
        <v>10391</v>
      </c>
      <c r="J51" s="59">
        <v>9973</v>
      </c>
      <c r="K51" s="59">
        <v>12335</v>
      </c>
      <c r="L51" s="59">
        <v>11696</v>
      </c>
      <c r="M51" s="59">
        <v>9746</v>
      </c>
      <c r="N51" s="59">
        <v>10399</v>
      </c>
      <c r="O51" s="59">
        <v>8994</v>
      </c>
      <c r="P51" s="59">
        <v>9395</v>
      </c>
      <c r="Q51" s="59">
        <v>8763</v>
      </c>
      <c r="R51" s="59">
        <v>9240</v>
      </c>
      <c r="S51" s="59">
        <v>8053</v>
      </c>
      <c r="T51" s="66">
        <v>25</v>
      </c>
      <c r="U51" s="67"/>
    </row>
    <row r="52" spans="1:21" ht="11.25" customHeight="1" x14ac:dyDescent="0.15">
      <c r="A52" s="26"/>
      <c r="B52" s="26"/>
      <c r="C52" s="26"/>
      <c r="D52" s="89" t="s">
        <v>47</v>
      </c>
      <c r="E52" s="89"/>
      <c r="F52" s="39">
        <v>26</v>
      </c>
      <c r="G52" s="40" t="s">
        <v>24</v>
      </c>
      <c r="H52" s="60">
        <v>9649</v>
      </c>
      <c r="I52" s="56">
        <v>10866</v>
      </c>
      <c r="J52" s="56">
        <v>9065</v>
      </c>
      <c r="K52" s="56">
        <v>14198</v>
      </c>
      <c r="L52" s="56">
        <v>11051</v>
      </c>
      <c r="M52" s="56">
        <v>8773</v>
      </c>
      <c r="N52" s="56">
        <v>9798</v>
      </c>
      <c r="O52" s="56">
        <v>7371</v>
      </c>
      <c r="P52" s="56">
        <v>8831</v>
      </c>
      <c r="Q52" s="56">
        <v>6401</v>
      </c>
      <c r="R52" s="56">
        <v>7941</v>
      </c>
      <c r="S52" s="56">
        <v>4348</v>
      </c>
      <c r="T52" s="43">
        <v>26</v>
      </c>
      <c r="U52" s="67"/>
    </row>
    <row r="53" spans="1:21" ht="11.25" customHeight="1" x14ac:dyDescent="0.15">
      <c r="A53" s="26"/>
      <c r="B53" s="26"/>
      <c r="C53" s="26"/>
      <c r="D53" s="89" t="s">
        <v>48</v>
      </c>
      <c r="E53" s="89"/>
      <c r="F53" s="39">
        <v>27</v>
      </c>
      <c r="G53" s="40" t="s">
        <v>24</v>
      </c>
      <c r="H53" s="60">
        <v>10585</v>
      </c>
      <c r="I53" s="56">
        <v>10145</v>
      </c>
      <c r="J53" s="56">
        <v>11087</v>
      </c>
      <c r="K53" s="56">
        <v>9181</v>
      </c>
      <c r="L53" s="56">
        <v>12968</v>
      </c>
      <c r="M53" s="56">
        <v>10432</v>
      </c>
      <c r="N53" s="56">
        <v>10885</v>
      </c>
      <c r="O53" s="56">
        <v>9970</v>
      </c>
      <c r="P53" s="56">
        <v>9787</v>
      </c>
      <c r="Q53" s="56">
        <v>10067</v>
      </c>
      <c r="R53" s="56">
        <v>9909</v>
      </c>
      <c r="S53" s="56">
        <v>10316</v>
      </c>
      <c r="T53" s="43">
        <v>27</v>
      </c>
      <c r="U53" s="67"/>
    </row>
    <row r="54" spans="1:21" ht="12.75" customHeight="1" x14ac:dyDescent="0.15">
      <c r="A54" s="26"/>
      <c r="B54" s="26"/>
      <c r="C54" s="26"/>
      <c r="D54" s="26"/>
      <c r="E54" s="26"/>
      <c r="F54" s="39"/>
      <c r="G54" s="40"/>
      <c r="H54" s="68"/>
      <c r="I54" s="42"/>
      <c r="J54" s="42"/>
      <c r="K54" s="42"/>
      <c r="L54" s="42"/>
      <c r="M54" s="42"/>
      <c r="N54" s="42"/>
      <c r="O54" s="42"/>
      <c r="P54" s="42"/>
      <c r="Q54" s="42"/>
      <c r="R54" s="42"/>
      <c r="S54" s="42"/>
      <c r="T54" s="43"/>
      <c r="U54" s="67"/>
    </row>
    <row r="55" spans="1:21" s="2" customFormat="1" ht="11.25" customHeight="1" x14ac:dyDescent="0.15">
      <c r="A55" s="47"/>
      <c r="B55" s="47"/>
      <c r="C55" s="90" t="s">
        <v>49</v>
      </c>
      <c r="D55" s="90"/>
      <c r="E55" s="90"/>
      <c r="F55" s="64">
        <v>28</v>
      </c>
      <c r="G55" s="57" t="s">
        <v>46</v>
      </c>
      <c r="H55" s="65">
        <v>114100</v>
      </c>
      <c r="I55" s="59">
        <v>108639</v>
      </c>
      <c r="J55" s="59">
        <v>118599</v>
      </c>
      <c r="K55" s="59">
        <v>99668</v>
      </c>
      <c r="L55" s="59">
        <v>147383</v>
      </c>
      <c r="M55" s="59">
        <v>109399</v>
      </c>
      <c r="N55" s="59">
        <v>123087</v>
      </c>
      <c r="O55" s="59">
        <v>94012</v>
      </c>
      <c r="P55" s="59">
        <v>92772</v>
      </c>
      <c r="Q55" s="59">
        <v>94733</v>
      </c>
      <c r="R55" s="59">
        <v>93317</v>
      </c>
      <c r="S55" s="59">
        <v>96879</v>
      </c>
      <c r="T55" s="66">
        <v>28</v>
      </c>
      <c r="U55" s="67"/>
    </row>
    <row r="56" spans="1:21" ht="11.25" customHeight="1" x14ac:dyDescent="0.15">
      <c r="A56" s="26"/>
      <c r="B56" s="26"/>
      <c r="C56" s="26"/>
      <c r="D56" s="26"/>
      <c r="E56" s="26"/>
      <c r="F56" s="39"/>
      <c r="G56" s="40"/>
      <c r="H56" s="68"/>
      <c r="I56" s="42"/>
      <c r="J56" s="42"/>
      <c r="K56" s="42"/>
      <c r="L56" s="42"/>
      <c r="M56" s="42"/>
      <c r="N56" s="42"/>
      <c r="O56" s="42"/>
      <c r="P56" s="42"/>
      <c r="Q56" s="42"/>
      <c r="R56" s="42"/>
      <c r="S56" s="42"/>
      <c r="T56" s="43"/>
      <c r="U56" s="67"/>
    </row>
    <row r="57" spans="1:21" ht="11.25" customHeight="1" x14ac:dyDescent="0.15">
      <c r="A57" s="26"/>
      <c r="B57" s="26"/>
      <c r="C57" s="26"/>
      <c r="D57" s="89" t="s">
        <v>50</v>
      </c>
      <c r="E57" s="89"/>
      <c r="F57" s="39">
        <v>29</v>
      </c>
      <c r="G57" s="40" t="s">
        <v>24</v>
      </c>
      <c r="H57" s="60">
        <v>4779</v>
      </c>
      <c r="I57" s="56">
        <v>6710</v>
      </c>
      <c r="J57" s="56">
        <v>3189</v>
      </c>
      <c r="K57" s="56" t="s">
        <v>36</v>
      </c>
      <c r="L57" s="56">
        <v>115</v>
      </c>
      <c r="M57" s="56">
        <v>5850</v>
      </c>
      <c r="N57" s="56">
        <v>2965</v>
      </c>
      <c r="O57" s="56">
        <v>9090</v>
      </c>
      <c r="P57" s="56">
        <v>6663</v>
      </c>
      <c r="Q57" s="56">
        <v>10500</v>
      </c>
      <c r="R57" s="56">
        <v>5247</v>
      </c>
      <c r="S57" s="56">
        <v>18463</v>
      </c>
      <c r="T57" s="43">
        <v>29</v>
      </c>
      <c r="U57" s="67"/>
    </row>
    <row r="58" spans="1:21" ht="11.25" customHeight="1" x14ac:dyDescent="0.15">
      <c r="A58" s="26"/>
      <c r="B58" s="26"/>
      <c r="C58" s="26"/>
      <c r="D58" s="89" t="s">
        <v>51</v>
      </c>
      <c r="E58" s="89"/>
      <c r="F58" s="39">
        <v>30</v>
      </c>
      <c r="G58" s="40" t="s">
        <v>24</v>
      </c>
      <c r="H58" s="60">
        <v>109321</v>
      </c>
      <c r="I58" s="56">
        <v>101929</v>
      </c>
      <c r="J58" s="56">
        <v>115410</v>
      </c>
      <c r="K58" s="56">
        <v>99668</v>
      </c>
      <c r="L58" s="56">
        <v>147268</v>
      </c>
      <c r="M58" s="56">
        <v>103549</v>
      </c>
      <c r="N58" s="56">
        <v>120122</v>
      </c>
      <c r="O58" s="56">
        <v>84922</v>
      </c>
      <c r="P58" s="56">
        <v>86109</v>
      </c>
      <c r="Q58" s="56">
        <v>84233</v>
      </c>
      <c r="R58" s="56">
        <v>88070</v>
      </c>
      <c r="S58" s="56">
        <v>78416</v>
      </c>
      <c r="T58" s="43">
        <v>30</v>
      </c>
      <c r="U58" s="67"/>
    </row>
    <row r="59" spans="1:21" ht="11.25" customHeight="1" x14ac:dyDescent="0.15">
      <c r="A59" s="26"/>
      <c r="B59" s="26"/>
      <c r="C59" s="26"/>
      <c r="D59" s="26"/>
      <c r="E59" s="26"/>
      <c r="F59" s="39"/>
      <c r="G59" s="40"/>
      <c r="H59" s="68"/>
      <c r="I59" s="42"/>
      <c r="J59" s="42"/>
      <c r="K59" s="42"/>
      <c r="L59" s="42"/>
      <c r="M59" s="42"/>
      <c r="N59" s="42"/>
      <c r="O59" s="42"/>
      <c r="P59" s="42"/>
      <c r="Q59" s="42"/>
      <c r="R59" s="42"/>
      <c r="S59" s="42"/>
      <c r="T59" s="43"/>
      <c r="U59" s="67"/>
    </row>
    <row r="60" spans="1:21" ht="11.25" customHeight="1" x14ac:dyDescent="0.15">
      <c r="A60" s="26"/>
      <c r="B60" s="26"/>
      <c r="C60" s="26"/>
      <c r="D60" s="89" t="s">
        <v>52</v>
      </c>
      <c r="E60" s="89"/>
      <c r="F60" s="39">
        <v>31</v>
      </c>
      <c r="G60" s="40" t="s">
        <v>24</v>
      </c>
      <c r="H60" s="60">
        <v>56219</v>
      </c>
      <c r="I60" s="56">
        <v>49552</v>
      </c>
      <c r="J60" s="56">
        <v>61712</v>
      </c>
      <c r="K60" s="56">
        <v>25734</v>
      </c>
      <c r="L60" s="56">
        <v>79058</v>
      </c>
      <c r="M60" s="56">
        <v>54237</v>
      </c>
      <c r="N60" s="56">
        <v>61911</v>
      </c>
      <c r="O60" s="56">
        <v>45611</v>
      </c>
      <c r="P60" s="56">
        <v>40651</v>
      </c>
      <c r="Q60" s="56">
        <v>48492</v>
      </c>
      <c r="R60" s="56">
        <v>47558</v>
      </c>
      <c r="S60" s="56">
        <v>49909</v>
      </c>
      <c r="T60" s="43">
        <v>31</v>
      </c>
      <c r="U60" s="67"/>
    </row>
    <row r="61" spans="1:21" ht="11.25" customHeight="1" x14ac:dyDescent="0.15">
      <c r="A61" s="26"/>
      <c r="B61" s="26"/>
      <c r="C61" s="26"/>
      <c r="D61" s="69"/>
      <c r="E61" s="63" t="s">
        <v>53</v>
      </c>
      <c r="F61" s="39">
        <v>32</v>
      </c>
      <c r="G61" s="40" t="s">
        <v>24</v>
      </c>
      <c r="H61" s="60">
        <v>22641</v>
      </c>
      <c r="I61" s="56">
        <v>25994</v>
      </c>
      <c r="J61" s="56">
        <v>19880</v>
      </c>
      <c r="K61" s="56">
        <v>3451</v>
      </c>
      <c r="L61" s="56">
        <v>35514</v>
      </c>
      <c r="M61" s="56">
        <v>21645</v>
      </c>
      <c r="N61" s="56">
        <v>26889</v>
      </c>
      <c r="O61" s="56">
        <v>15751</v>
      </c>
      <c r="P61" s="56">
        <v>18018</v>
      </c>
      <c r="Q61" s="56">
        <v>14434</v>
      </c>
      <c r="R61" s="56">
        <v>10900</v>
      </c>
      <c r="S61" s="56">
        <v>19792</v>
      </c>
      <c r="T61" s="43">
        <v>32</v>
      </c>
      <c r="U61" s="67"/>
    </row>
    <row r="62" spans="1:21" ht="11.25" customHeight="1" x14ac:dyDescent="0.15">
      <c r="A62" s="26"/>
      <c r="B62" s="26"/>
      <c r="C62" s="26"/>
      <c r="D62" s="26"/>
      <c r="E62" s="63" t="s">
        <v>54</v>
      </c>
      <c r="F62" s="39">
        <v>33</v>
      </c>
      <c r="G62" s="40" t="s">
        <v>24</v>
      </c>
      <c r="H62" s="60" t="s">
        <v>36</v>
      </c>
      <c r="I62" s="56" t="s">
        <v>36</v>
      </c>
      <c r="J62" s="56" t="s">
        <v>36</v>
      </c>
      <c r="K62" s="56" t="s">
        <v>36</v>
      </c>
      <c r="L62" s="56" t="s">
        <v>36</v>
      </c>
      <c r="M62" s="56" t="s">
        <v>36</v>
      </c>
      <c r="N62" s="56" t="s">
        <v>36</v>
      </c>
      <c r="O62" s="56" t="s">
        <v>36</v>
      </c>
      <c r="P62" s="56" t="s">
        <v>36</v>
      </c>
      <c r="Q62" s="56" t="s">
        <v>36</v>
      </c>
      <c r="R62" s="56" t="s">
        <v>36</v>
      </c>
      <c r="S62" s="56" t="s">
        <v>36</v>
      </c>
      <c r="T62" s="43">
        <v>33</v>
      </c>
      <c r="U62" s="67"/>
    </row>
    <row r="63" spans="1:21" ht="11.25" customHeight="1" x14ac:dyDescent="0.15">
      <c r="A63" s="26"/>
      <c r="B63" s="26"/>
      <c r="C63" s="26"/>
      <c r="D63" s="26"/>
      <c r="E63" s="63" t="s">
        <v>55</v>
      </c>
      <c r="F63" s="39">
        <v>34</v>
      </c>
      <c r="G63" s="40" t="s">
        <v>24</v>
      </c>
      <c r="H63" s="60">
        <v>6297</v>
      </c>
      <c r="I63" s="56">
        <v>4892</v>
      </c>
      <c r="J63" s="56">
        <v>7455</v>
      </c>
      <c r="K63" s="56">
        <v>20599</v>
      </c>
      <c r="L63" s="56">
        <v>8323</v>
      </c>
      <c r="M63" s="56">
        <v>5094</v>
      </c>
      <c r="N63" s="56">
        <v>6593</v>
      </c>
      <c r="O63" s="56">
        <v>3409</v>
      </c>
      <c r="P63" s="56">
        <v>4958</v>
      </c>
      <c r="Q63" s="56">
        <v>2508</v>
      </c>
      <c r="R63" s="56">
        <v>2593</v>
      </c>
      <c r="S63" s="56">
        <v>2380</v>
      </c>
      <c r="T63" s="43">
        <v>34</v>
      </c>
      <c r="U63" s="67"/>
    </row>
    <row r="64" spans="1:21" ht="11.25" customHeight="1" x14ac:dyDescent="0.15">
      <c r="A64" s="26"/>
      <c r="B64" s="26"/>
      <c r="C64" s="26"/>
      <c r="D64" s="26"/>
      <c r="E64" s="63" t="s">
        <v>56</v>
      </c>
      <c r="F64" s="39">
        <v>35</v>
      </c>
      <c r="G64" s="40" t="s">
        <v>24</v>
      </c>
      <c r="H64" s="60">
        <v>27281</v>
      </c>
      <c r="I64" s="56">
        <v>18666</v>
      </c>
      <c r="J64" s="56">
        <v>34377</v>
      </c>
      <c r="K64" s="56">
        <v>1684</v>
      </c>
      <c r="L64" s="56">
        <v>35221</v>
      </c>
      <c r="M64" s="56">
        <v>27498</v>
      </c>
      <c r="N64" s="56">
        <v>28429</v>
      </c>
      <c r="O64" s="56">
        <v>26451</v>
      </c>
      <c r="P64" s="56">
        <v>17675</v>
      </c>
      <c r="Q64" s="56">
        <v>31550</v>
      </c>
      <c r="R64" s="56">
        <v>34065</v>
      </c>
      <c r="S64" s="56">
        <v>27737</v>
      </c>
      <c r="T64" s="43">
        <v>35</v>
      </c>
      <c r="U64" s="67"/>
    </row>
    <row r="65" spans="1:21" ht="11.25" customHeight="1" x14ac:dyDescent="0.15">
      <c r="A65" s="26"/>
      <c r="B65" s="26"/>
      <c r="C65" s="26"/>
      <c r="D65" s="26"/>
      <c r="E65" s="26"/>
      <c r="F65" s="39"/>
      <c r="G65" s="40"/>
      <c r="H65" s="60"/>
      <c r="I65" s="56"/>
      <c r="J65" s="56"/>
      <c r="K65" s="56"/>
      <c r="L65" s="56"/>
      <c r="M65" s="56"/>
      <c r="N65" s="56"/>
      <c r="O65" s="56"/>
      <c r="P65" s="56"/>
      <c r="Q65" s="56"/>
      <c r="R65" s="56"/>
      <c r="S65" s="56"/>
      <c r="T65" s="43"/>
      <c r="U65" s="67"/>
    </row>
    <row r="66" spans="1:21" ht="11.25" customHeight="1" x14ac:dyDescent="0.15">
      <c r="A66" s="26"/>
      <c r="B66" s="26"/>
      <c r="C66" s="26"/>
      <c r="D66" s="89" t="s">
        <v>57</v>
      </c>
      <c r="E66" s="89"/>
      <c r="F66" s="39">
        <v>36</v>
      </c>
      <c r="G66" s="40" t="s">
        <v>24</v>
      </c>
      <c r="H66" s="60">
        <v>37602</v>
      </c>
      <c r="I66" s="56">
        <v>39252</v>
      </c>
      <c r="J66" s="56">
        <v>36243</v>
      </c>
      <c r="K66" s="56">
        <v>53763</v>
      </c>
      <c r="L66" s="56">
        <v>36409</v>
      </c>
      <c r="M66" s="56">
        <v>36826</v>
      </c>
      <c r="N66" s="56">
        <v>39162</v>
      </c>
      <c r="O66" s="56">
        <v>34199</v>
      </c>
      <c r="P66" s="56">
        <v>37210</v>
      </c>
      <c r="Q66" s="56">
        <v>32450</v>
      </c>
      <c r="R66" s="56">
        <v>32357</v>
      </c>
      <c r="S66" s="56">
        <v>32591</v>
      </c>
      <c r="T66" s="43">
        <v>36</v>
      </c>
      <c r="U66" s="67"/>
    </row>
    <row r="67" spans="1:21" ht="4.7" customHeight="1" x14ac:dyDescent="0.15">
      <c r="A67" s="26"/>
      <c r="B67" s="26"/>
      <c r="C67" s="26"/>
      <c r="D67" s="26"/>
      <c r="E67" s="26"/>
      <c r="F67" s="35"/>
      <c r="G67" s="36"/>
      <c r="H67" s="60"/>
      <c r="I67" s="42"/>
      <c r="J67" s="42"/>
      <c r="K67" s="56"/>
      <c r="L67" s="56"/>
      <c r="M67" s="56"/>
      <c r="N67" s="56"/>
      <c r="O67" s="56"/>
      <c r="P67" s="56"/>
      <c r="Q67" s="56"/>
      <c r="R67" s="56"/>
      <c r="S67" s="56"/>
      <c r="T67" s="38"/>
      <c r="U67" s="67"/>
    </row>
    <row r="68" spans="1:21" ht="11.25" customHeight="1" x14ac:dyDescent="0.15">
      <c r="A68" s="26"/>
      <c r="B68" s="26"/>
      <c r="C68" s="26"/>
      <c r="D68" s="89" t="s">
        <v>58</v>
      </c>
      <c r="E68" s="89"/>
      <c r="F68" s="39">
        <v>37</v>
      </c>
      <c r="G68" s="40" t="s">
        <v>24</v>
      </c>
      <c r="H68" s="41">
        <v>20279</v>
      </c>
      <c r="I68" s="56">
        <v>19835</v>
      </c>
      <c r="J68" s="56">
        <v>20644</v>
      </c>
      <c r="K68" s="56">
        <v>20171</v>
      </c>
      <c r="L68" s="56">
        <v>31916</v>
      </c>
      <c r="M68" s="56">
        <v>18336</v>
      </c>
      <c r="N68" s="56">
        <v>22014</v>
      </c>
      <c r="O68" s="56">
        <v>14202</v>
      </c>
      <c r="P68" s="56">
        <v>14911</v>
      </c>
      <c r="Q68" s="56">
        <v>13791</v>
      </c>
      <c r="R68" s="56">
        <v>13402</v>
      </c>
      <c r="S68" s="56">
        <v>14379</v>
      </c>
      <c r="T68" s="43">
        <v>37</v>
      </c>
      <c r="U68" s="67"/>
    </row>
    <row r="69" spans="1:21" ht="11.25" customHeight="1" x14ac:dyDescent="0.15">
      <c r="A69" s="26"/>
      <c r="B69" s="26"/>
      <c r="C69" s="26"/>
      <c r="D69" s="26"/>
      <c r="E69" s="26"/>
      <c r="F69" s="35"/>
      <c r="G69" s="36"/>
      <c r="H69" s="38"/>
      <c r="T69" s="37"/>
      <c r="U69" s="67"/>
    </row>
    <row r="70" spans="1:21" x14ac:dyDescent="0.15">
      <c r="A70" s="26"/>
      <c r="B70" s="93" t="s">
        <v>59</v>
      </c>
      <c r="C70" s="93"/>
      <c r="D70" s="93"/>
      <c r="E70" s="93"/>
      <c r="F70" s="35"/>
      <c r="G70" s="36"/>
      <c r="H70" s="38"/>
      <c r="T70" s="37"/>
      <c r="U70" s="67"/>
    </row>
    <row r="71" spans="1:21" x14ac:dyDescent="0.15">
      <c r="A71" s="26"/>
      <c r="B71" s="63"/>
      <c r="C71" s="89" t="s">
        <v>60</v>
      </c>
      <c r="D71" s="89"/>
      <c r="E71" s="89"/>
      <c r="F71" s="39">
        <v>38</v>
      </c>
      <c r="G71" s="40" t="s">
        <v>61</v>
      </c>
      <c r="H71" s="70">
        <v>13.1</v>
      </c>
      <c r="I71" s="53">
        <v>13.7</v>
      </c>
      <c r="J71" s="53">
        <v>12.8</v>
      </c>
      <c r="K71" s="53">
        <v>13.3</v>
      </c>
      <c r="L71" s="53">
        <v>10.5</v>
      </c>
      <c r="M71" s="53">
        <v>14.7</v>
      </c>
      <c r="N71" s="53">
        <v>13.4</v>
      </c>
      <c r="O71" s="53">
        <v>19.5</v>
      </c>
      <c r="P71" s="53">
        <v>16.399999999999999</v>
      </c>
      <c r="Q71" s="53">
        <v>24</v>
      </c>
      <c r="R71" s="53">
        <v>23.2</v>
      </c>
      <c r="S71" s="53">
        <v>26.5</v>
      </c>
      <c r="T71" s="43">
        <v>38</v>
      </c>
      <c r="U71" s="67"/>
    </row>
    <row r="72" spans="1:21" x14ac:dyDescent="0.15">
      <c r="A72" s="26"/>
      <c r="B72" s="93" t="s">
        <v>62</v>
      </c>
      <c r="C72" s="93"/>
      <c r="D72" s="93"/>
      <c r="E72" s="93"/>
      <c r="F72" s="61"/>
      <c r="G72" s="40"/>
      <c r="H72" s="71"/>
      <c r="I72" s="72"/>
      <c r="J72" s="72"/>
      <c r="K72" s="72"/>
      <c r="L72" s="72"/>
      <c r="M72" s="72"/>
      <c r="N72" s="72"/>
      <c r="O72" s="72"/>
      <c r="P72" s="72"/>
      <c r="Q72" s="72"/>
      <c r="R72" s="72"/>
      <c r="S72" s="72"/>
      <c r="T72" s="43"/>
      <c r="U72" s="67"/>
    </row>
    <row r="73" spans="1:21" ht="13.5" x14ac:dyDescent="0.15">
      <c r="A73" s="26"/>
      <c r="B73" s="73"/>
      <c r="C73" s="89" t="s">
        <v>63</v>
      </c>
      <c r="D73" s="89"/>
      <c r="E73" s="92"/>
      <c r="F73" s="39"/>
      <c r="G73" s="40"/>
      <c r="H73" s="71"/>
      <c r="I73" s="72"/>
      <c r="J73" s="72"/>
      <c r="K73" s="72"/>
      <c r="L73" s="72"/>
      <c r="M73" s="72"/>
      <c r="N73" s="72"/>
      <c r="O73" s="72"/>
      <c r="P73" s="72"/>
      <c r="Q73" s="72"/>
      <c r="R73" s="72"/>
      <c r="S73" s="72"/>
      <c r="T73" s="43"/>
      <c r="U73" s="67"/>
    </row>
    <row r="74" spans="1:21" x14ac:dyDescent="0.15">
      <c r="A74" s="26"/>
      <c r="B74" s="73"/>
      <c r="C74" s="74"/>
      <c r="D74" s="89" t="s">
        <v>64</v>
      </c>
      <c r="E74" s="89"/>
      <c r="F74" s="39">
        <v>39</v>
      </c>
      <c r="G74" s="40" t="s">
        <v>65</v>
      </c>
      <c r="H74" s="70">
        <v>4.5999999999999996</v>
      </c>
      <c r="I74" s="53">
        <v>4.5</v>
      </c>
      <c r="J74" s="53">
        <v>4.5999999999999996</v>
      </c>
      <c r="K74" s="53">
        <v>0.7</v>
      </c>
      <c r="L74" s="53">
        <v>5</v>
      </c>
      <c r="M74" s="53">
        <v>7.3</v>
      </c>
      <c r="N74" s="53">
        <v>6.8</v>
      </c>
      <c r="O74" s="53">
        <v>8.9</v>
      </c>
      <c r="P74" s="53">
        <v>7.4</v>
      </c>
      <c r="Q74" s="53">
        <v>11.1</v>
      </c>
      <c r="R74" s="53">
        <v>10</v>
      </c>
      <c r="S74" s="53">
        <v>14.9</v>
      </c>
      <c r="T74" s="43">
        <v>39</v>
      </c>
      <c r="U74" s="67"/>
    </row>
    <row r="75" spans="1:21" x14ac:dyDescent="0.15">
      <c r="A75" s="26"/>
      <c r="B75" s="73"/>
      <c r="C75" s="74"/>
      <c r="D75" s="89" t="s">
        <v>66</v>
      </c>
      <c r="E75" s="89"/>
      <c r="F75" s="39">
        <v>40</v>
      </c>
      <c r="G75" s="75" t="s">
        <v>65</v>
      </c>
      <c r="H75" s="70">
        <v>5.2</v>
      </c>
      <c r="I75" s="53">
        <v>9.3000000000000007</v>
      </c>
      <c r="J75" s="53">
        <v>3</v>
      </c>
      <c r="K75" s="53">
        <v>1.5</v>
      </c>
      <c r="L75" s="53">
        <v>5.6</v>
      </c>
      <c r="M75" s="53">
        <v>7.8</v>
      </c>
      <c r="N75" s="53">
        <v>6.9</v>
      </c>
      <c r="O75" s="53">
        <v>11.1</v>
      </c>
      <c r="P75" s="53">
        <v>9</v>
      </c>
      <c r="Q75" s="53">
        <v>14.1</v>
      </c>
      <c r="R75" s="53">
        <v>15.4</v>
      </c>
      <c r="S75" s="53">
        <v>10.1</v>
      </c>
      <c r="T75" s="43">
        <v>40</v>
      </c>
      <c r="U75" s="67"/>
    </row>
    <row r="76" spans="1:21" x14ac:dyDescent="0.15">
      <c r="A76" s="26"/>
      <c r="B76" s="73"/>
      <c r="C76" s="74"/>
      <c r="D76" s="89" t="s">
        <v>67</v>
      </c>
      <c r="E76" s="89"/>
      <c r="F76" s="39">
        <v>41</v>
      </c>
      <c r="G76" s="75" t="s">
        <v>65</v>
      </c>
      <c r="H76" s="70">
        <v>1.1000000000000001</v>
      </c>
      <c r="I76" s="53">
        <v>0.6</v>
      </c>
      <c r="J76" s="53">
        <v>1.4</v>
      </c>
      <c r="K76" s="53" t="s">
        <v>36</v>
      </c>
      <c r="L76" s="53">
        <v>0.5</v>
      </c>
      <c r="M76" s="53">
        <v>2.4</v>
      </c>
      <c r="N76" s="53">
        <v>1.5</v>
      </c>
      <c r="O76" s="53">
        <v>5.7</v>
      </c>
      <c r="P76" s="53">
        <v>4.0999999999999996</v>
      </c>
      <c r="Q76" s="53">
        <v>8.1</v>
      </c>
      <c r="R76" s="53">
        <v>6</v>
      </c>
      <c r="S76" s="53">
        <v>14.8</v>
      </c>
      <c r="T76" s="43">
        <v>41</v>
      </c>
      <c r="U76" s="67"/>
    </row>
    <row r="77" spans="1:21" x14ac:dyDescent="0.15">
      <c r="A77" s="26"/>
      <c r="B77" s="73"/>
      <c r="C77" s="74"/>
      <c r="D77" s="89" t="s">
        <v>68</v>
      </c>
      <c r="E77" s="89"/>
      <c r="F77" s="39">
        <v>42</v>
      </c>
      <c r="G77" s="75" t="s">
        <v>65</v>
      </c>
      <c r="H77" s="70">
        <v>0.4</v>
      </c>
      <c r="I77" s="53">
        <v>1.1000000000000001</v>
      </c>
      <c r="J77" s="53">
        <v>0.1</v>
      </c>
      <c r="K77" s="53">
        <v>0.7</v>
      </c>
      <c r="L77" s="53">
        <v>0.4</v>
      </c>
      <c r="M77" s="53">
        <v>0.2</v>
      </c>
      <c r="N77" s="53" t="s">
        <v>36</v>
      </c>
      <c r="O77" s="53">
        <v>1.1000000000000001</v>
      </c>
      <c r="P77" s="53">
        <v>0.6</v>
      </c>
      <c r="Q77" s="53">
        <v>1.8</v>
      </c>
      <c r="R77" s="53">
        <v>0.5</v>
      </c>
      <c r="S77" s="53">
        <v>6.2</v>
      </c>
      <c r="T77" s="43">
        <v>42</v>
      </c>
      <c r="U77" s="67"/>
    </row>
    <row r="78" spans="1:21" x14ac:dyDescent="0.15">
      <c r="A78" s="26"/>
      <c r="B78" s="73"/>
      <c r="C78" s="74"/>
      <c r="D78" s="89" t="s">
        <v>69</v>
      </c>
      <c r="E78" s="89"/>
      <c r="F78" s="39">
        <v>43</v>
      </c>
      <c r="G78" s="75" t="s">
        <v>65</v>
      </c>
      <c r="H78" s="70">
        <v>0.1</v>
      </c>
      <c r="I78" s="53">
        <v>0.1</v>
      </c>
      <c r="J78" s="53">
        <v>0</v>
      </c>
      <c r="K78" s="53" t="s">
        <v>36</v>
      </c>
      <c r="L78" s="53" t="s">
        <v>36</v>
      </c>
      <c r="M78" s="53">
        <v>0.2</v>
      </c>
      <c r="N78" s="53" t="s">
        <v>36</v>
      </c>
      <c r="O78" s="53">
        <v>0.8</v>
      </c>
      <c r="P78" s="53">
        <v>0.6</v>
      </c>
      <c r="Q78" s="53">
        <v>1</v>
      </c>
      <c r="R78" s="53">
        <v>1.3</v>
      </c>
      <c r="S78" s="53" t="s">
        <v>36</v>
      </c>
      <c r="T78" s="43">
        <v>43</v>
      </c>
      <c r="U78" s="67"/>
    </row>
    <row r="79" spans="1:21" ht="13.5" x14ac:dyDescent="0.15">
      <c r="A79" s="26"/>
      <c r="B79" s="73"/>
      <c r="C79" s="89" t="s">
        <v>70</v>
      </c>
      <c r="D79" s="89"/>
      <c r="E79" s="92"/>
      <c r="F79" s="39">
        <v>44</v>
      </c>
      <c r="G79" s="75" t="s">
        <v>65</v>
      </c>
      <c r="H79" s="70">
        <v>5.8</v>
      </c>
      <c r="I79" s="53">
        <v>10.5</v>
      </c>
      <c r="J79" s="53">
        <v>3.3</v>
      </c>
      <c r="K79" s="53">
        <v>4.8</v>
      </c>
      <c r="L79" s="53">
        <v>6.5</v>
      </c>
      <c r="M79" s="53">
        <v>6.2</v>
      </c>
      <c r="N79" s="53">
        <v>6.1</v>
      </c>
      <c r="O79" s="53">
        <v>6.5</v>
      </c>
      <c r="P79" s="53">
        <v>4.9000000000000004</v>
      </c>
      <c r="Q79" s="53">
        <v>8.6999999999999993</v>
      </c>
      <c r="R79" s="53">
        <v>9</v>
      </c>
      <c r="S79" s="53">
        <v>7.6</v>
      </c>
      <c r="T79" s="43">
        <v>44</v>
      </c>
      <c r="U79" s="67"/>
    </row>
    <row r="80" spans="1:21" x14ac:dyDescent="0.15">
      <c r="A80" s="26"/>
      <c r="B80" s="73"/>
      <c r="C80" s="89" t="s">
        <v>71</v>
      </c>
      <c r="D80" s="89"/>
      <c r="E80" s="89"/>
      <c r="F80" s="39">
        <v>45</v>
      </c>
      <c r="G80" s="75" t="s">
        <v>65</v>
      </c>
      <c r="H80" s="70">
        <v>0.3</v>
      </c>
      <c r="I80" s="53">
        <v>0.7</v>
      </c>
      <c r="J80" s="53" t="s">
        <v>36</v>
      </c>
      <c r="K80" s="53">
        <v>0.7</v>
      </c>
      <c r="L80" s="53" t="s">
        <v>36</v>
      </c>
      <c r="M80" s="53">
        <v>0.1</v>
      </c>
      <c r="N80" s="53" t="s">
        <v>36</v>
      </c>
      <c r="O80" s="53">
        <v>0.3</v>
      </c>
      <c r="P80" s="53">
        <v>0.6</v>
      </c>
      <c r="Q80" s="53" t="s">
        <v>36</v>
      </c>
      <c r="R80" s="53" t="s">
        <v>36</v>
      </c>
      <c r="S80" s="53" t="s">
        <v>36</v>
      </c>
      <c r="T80" s="43">
        <v>45</v>
      </c>
      <c r="U80" s="67"/>
    </row>
    <row r="81" spans="1:21" x14ac:dyDescent="0.15">
      <c r="A81" s="26"/>
      <c r="B81" s="73"/>
      <c r="C81" s="89" t="s">
        <v>72</v>
      </c>
      <c r="D81" s="89"/>
      <c r="E81" s="89"/>
      <c r="F81" s="39">
        <v>46</v>
      </c>
      <c r="G81" s="75" t="s">
        <v>65</v>
      </c>
      <c r="H81" s="70">
        <v>0.1</v>
      </c>
      <c r="I81" s="53">
        <v>0.1</v>
      </c>
      <c r="J81" s="53">
        <v>0.1</v>
      </c>
      <c r="K81" s="53" t="s">
        <v>36</v>
      </c>
      <c r="L81" s="53" t="s">
        <v>36</v>
      </c>
      <c r="M81" s="53">
        <v>0.2</v>
      </c>
      <c r="N81" s="53">
        <v>0.2</v>
      </c>
      <c r="O81" s="53">
        <v>0.3</v>
      </c>
      <c r="P81" s="53">
        <v>0.6</v>
      </c>
      <c r="Q81" s="53" t="s">
        <v>36</v>
      </c>
      <c r="R81" s="53" t="s">
        <v>36</v>
      </c>
      <c r="S81" s="53" t="s">
        <v>36</v>
      </c>
      <c r="T81" s="43">
        <v>46</v>
      </c>
      <c r="U81" s="67"/>
    </row>
    <row r="82" spans="1:21" x14ac:dyDescent="0.15">
      <c r="A82" s="26"/>
      <c r="B82" s="73"/>
      <c r="C82" s="89" t="s">
        <v>73</v>
      </c>
      <c r="D82" s="89"/>
      <c r="E82" s="89"/>
      <c r="F82" s="39">
        <v>47</v>
      </c>
      <c r="G82" s="75" t="s">
        <v>65</v>
      </c>
      <c r="H82" s="70">
        <v>0.2</v>
      </c>
      <c r="I82" s="53">
        <v>0.5</v>
      </c>
      <c r="J82" s="53">
        <v>0</v>
      </c>
      <c r="K82" s="53" t="s">
        <v>36</v>
      </c>
      <c r="L82" s="53">
        <v>0.4</v>
      </c>
      <c r="M82" s="53">
        <v>0.2</v>
      </c>
      <c r="N82" s="53" t="s">
        <v>36</v>
      </c>
      <c r="O82" s="53">
        <v>1</v>
      </c>
      <c r="P82" s="53">
        <v>0.6</v>
      </c>
      <c r="Q82" s="53">
        <v>1.6</v>
      </c>
      <c r="R82" s="53">
        <v>2.1</v>
      </c>
      <c r="S82" s="53" t="s">
        <v>36</v>
      </c>
      <c r="T82" s="43">
        <v>47</v>
      </c>
      <c r="U82" s="67"/>
    </row>
    <row r="83" spans="1:21" x14ac:dyDescent="0.15">
      <c r="A83" s="26"/>
      <c r="B83" s="73"/>
      <c r="C83" s="89" t="s">
        <v>74</v>
      </c>
      <c r="D83" s="89"/>
      <c r="E83" s="89"/>
      <c r="F83" s="39">
        <v>48</v>
      </c>
      <c r="G83" s="75" t="s">
        <v>65</v>
      </c>
      <c r="H83" s="53">
        <v>2.2000000000000002</v>
      </c>
      <c r="I83" s="53">
        <v>2.1</v>
      </c>
      <c r="J83" s="53">
        <v>2.2999999999999998</v>
      </c>
      <c r="K83" s="53">
        <v>2.6</v>
      </c>
      <c r="L83" s="53">
        <v>0.4</v>
      </c>
      <c r="M83" s="53">
        <v>3.1</v>
      </c>
      <c r="N83" s="53">
        <v>2.4</v>
      </c>
      <c r="O83" s="53">
        <v>5.8</v>
      </c>
      <c r="P83" s="53">
        <v>6.1</v>
      </c>
      <c r="Q83" s="53">
        <v>5.3</v>
      </c>
      <c r="R83" s="53">
        <v>5.8</v>
      </c>
      <c r="S83" s="53">
        <v>3.7</v>
      </c>
      <c r="T83" s="43">
        <v>48</v>
      </c>
      <c r="U83" s="67"/>
    </row>
    <row r="84" spans="1:21" x14ac:dyDescent="0.15">
      <c r="A84" s="26"/>
      <c r="B84" s="73"/>
      <c r="C84" s="89" t="s">
        <v>75</v>
      </c>
      <c r="D84" s="89"/>
      <c r="E84" s="89"/>
      <c r="F84" s="39">
        <v>49</v>
      </c>
      <c r="G84" s="75" t="s">
        <v>65</v>
      </c>
      <c r="H84" s="53">
        <v>2.2000000000000002</v>
      </c>
      <c r="I84" s="53">
        <v>4.4000000000000004</v>
      </c>
      <c r="J84" s="53">
        <v>1</v>
      </c>
      <c r="K84" s="53">
        <v>0.7</v>
      </c>
      <c r="L84" s="53">
        <v>1.8</v>
      </c>
      <c r="M84" s="53">
        <v>3.5</v>
      </c>
      <c r="N84" s="53">
        <v>3</v>
      </c>
      <c r="O84" s="53">
        <v>5.6</v>
      </c>
      <c r="P84" s="53">
        <v>5</v>
      </c>
      <c r="Q84" s="53">
        <v>6.3</v>
      </c>
      <c r="R84" s="53">
        <v>6.4</v>
      </c>
      <c r="S84" s="53">
        <v>6.2</v>
      </c>
      <c r="T84" s="43">
        <v>49</v>
      </c>
      <c r="U84" s="67"/>
    </row>
    <row r="85" spans="1:21" x14ac:dyDescent="0.15">
      <c r="A85" s="26"/>
      <c r="B85" s="73"/>
      <c r="C85" s="89" t="s">
        <v>76</v>
      </c>
      <c r="D85" s="89"/>
      <c r="E85" s="89"/>
      <c r="F85" s="39">
        <v>50</v>
      </c>
      <c r="G85" s="75" t="s">
        <v>65</v>
      </c>
      <c r="H85" s="53">
        <v>7.4</v>
      </c>
      <c r="I85" s="53">
        <v>12.1</v>
      </c>
      <c r="J85" s="53">
        <v>4.9000000000000004</v>
      </c>
      <c r="K85" s="53">
        <v>6.2</v>
      </c>
      <c r="L85" s="53">
        <v>6.1</v>
      </c>
      <c r="M85" s="53">
        <v>9.3000000000000007</v>
      </c>
      <c r="N85" s="53">
        <v>8.6</v>
      </c>
      <c r="O85" s="53">
        <v>12</v>
      </c>
      <c r="P85" s="53">
        <v>9.6999999999999993</v>
      </c>
      <c r="Q85" s="53">
        <v>15.4</v>
      </c>
      <c r="R85" s="53">
        <v>15.9</v>
      </c>
      <c r="S85" s="53">
        <v>13.8</v>
      </c>
      <c r="T85" s="43">
        <v>50</v>
      </c>
      <c r="U85" s="67"/>
    </row>
    <row r="86" spans="1:21" x14ac:dyDescent="0.15">
      <c r="A86" s="26"/>
      <c r="B86" s="73"/>
      <c r="C86" s="89" t="s">
        <v>77</v>
      </c>
      <c r="D86" s="89"/>
      <c r="E86" s="89"/>
      <c r="F86" s="39">
        <v>51</v>
      </c>
      <c r="G86" s="75" t="s">
        <v>65</v>
      </c>
      <c r="H86" s="53">
        <v>0.1</v>
      </c>
      <c r="I86" s="53">
        <v>0.2</v>
      </c>
      <c r="J86" s="53">
        <v>0.1</v>
      </c>
      <c r="K86" s="53" t="s">
        <v>36</v>
      </c>
      <c r="L86" s="53" t="s">
        <v>36</v>
      </c>
      <c r="M86" s="53">
        <v>0.4</v>
      </c>
      <c r="N86" s="53">
        <v>0.2</v>
      </c>
      <c r="O86" s="53">
        <v>0.8</v>
      </c>
      <c r="P86" s="53">
        <v>1.2</v>
      </c>
      <c r="Q86" s="53">
        <v>0.4</v>
      </c>
      <c r="R86" s="53">
        <v>0.5</v>
      </c>
      <c r="S86" s="53" t="s">
        <v>36</v>
      </c>
      <c r="T86" s="43">
        <v>51</v>
      </c>
      <c r="U86" s="67"/>
    </row>
    <row r="87" spans="1:21" x14ac:dyDescent="0.15">
      <c r="A87" s="26"/>
      <c r="B87" s="73"/>
      <c r="C87" s="89" t="s">
        <v>78</v>
      </c>
      <c r="D87" s="89"/>
      <c r="E87" s="89"/>
      <c r="F87" s="39">
        <v>52</v>
      </c>
      <c r="G87" s="75" t="s">
        <v>65</v>
      </c>
      <c r="H87" s="53">
        <v>0.2</v>
      </c>
      <c r="I87" s="53">
        <v>0.4</v>
      </c>
      <c r="J87" s="53">
        <v>0.1</v>
      </c>
      <c r="K87" s="53" t="s">
        <v>36</v>
      </c>
      <c r="L87" s="53" t="s">
        <v>36</v>
      </c>
      <c r="M87" s="53">
        <v>0.5</v>
      </c>
      <c r="N87" s="53">
        <v>0.5</v>
      </c>
      <c r="O87" s="53">
        <v>0.6</v>
      </c>
      <c r="P87" s="53" t="s">
        <v>36</v>
      </c>
      <c r="Q87" s="53">
        <v>1.6</v>
      </c>
      <c r="R87" s="53">
        <v>0.5</v>
      </c>
      <c r="S87" s="53">
        <v>5.0999999999999996</v>
      </c>
      <c r="T87" s="43">
        <v>52</v>
      </c>
      <c r="U87" s="67"/>
    </row>
    <row r="88" spans="1:21" x14ac:dyDescent="0.15">
      <c r="A88" s="26"/>
      <c r="B88" s="73"/>
      <c r="C88" s="89" t="s">
        <v>79</v>
      </c>
      <c r="D88" s="89"/>
      <c r="E88" s="89"/>
      <c r="F88" s="39">
        <v>53</v>
      </c>
      <c r="G88" s="75" t="s">
        <v>65</v>
      </c>
      <c r="H88" s="53">
        <v>0.3</v>
      </c>
      <c r="I88" s="53">
        <v>0.8</v>
      </c>
      <c r="J88" s="53" t="s">
        <v>36</v>
      </c>
      <c r="K88" s="53" t="s">
        <v>36</v>
      </c>
      <c r="L88" s="53" t="s">
        <v>36</v>
      </c>
      <c r="M88" s="53">
        <v>0.7</v>
      </c>
      <c r="N88" s="53">
        <v>0.8</v>
      </c>
      <c r="O88" s="53">
        <v>0.3</v>
      </c>
      <c r="P88" s="53" t="s">
        <v>36</v>
      </c>
      <c r="Q88" s="53">
        <v>0.6</v>
      </c>
      <c r="R88" s="53">
        <v>0.8</v>
      </c>
      <c r="S88" s="53" t="s">
        <v>36</v>
      </c>
      <c r="T88" s="43">
        <v>53</v>
      </c>
      <c r="U88" s="67"/>
    </row>
    <row r="89" spans="1:21" x14ac:dyDescent="0.15">
      <c r="A89" s="26"/>
      <c r="B89" s="73"/>
      <c r="C89" s="89" t="s">
        <v>80</v>
      </c>
      <c r="D89" s="89"/>
      <c r="E89" s="89"/>
      <c r="F89" s="39">
        <v>54</v>
      </c>
      <c r="G89" s="75" t="s">
        <v>65</v>
      </c>
      <c r="H89" s="53">
        <v>0</v>
      </c>
      <c r="I89" s="53">
        <v>0</v>
      </c>
      <c r="J89" s="53" t="s">
        <v>36</v>
      </c>
      <c r="K89" s="53" t="s">
        <v>36</v>
      </c>
      <c r="L89" s="53" t="s">
        <v>36</v>
      </c>
      <c r="M89" s="53">
        <v>0</v>
      </c>
      <c r="N89" s="53" t="s">
        <v>36</v>
      </c>
      <c r="O89" s="53">
        <v>0.1</v>
      </c>
      <c r="P89" s="53" t="s">
        <v>36</v>
      </c>
      <c r="Q89" s="53">
        <v>0.3</v>
      </c>
      <c r="R89" s="53" t="s">
        <v>36</v>
      </c>
      <c r="S89" s="53">
        <v>1.3</v>
      </c>
      <c r="T89" s="43">
        <v>54</v>
      </c>
      <c r="U89" s="67"/>
    </row>
    <row r="90" spans="1:21" x14ac:dyDescent="0.15">
      <c r="A90" s="26"/>
      <c r="B90" s="73"/>
      <c r="C90" s="89" t="s">
        <v>81</v>
      </c>
      <c r="D90" s="89"/>
      <c r="E90" s="89"/>
      <c r="F90" s="39">
        <v>55</v>
      </c>
      <c r="G90" s="75" t="s">
        <v>65</v>
      </c>
      <c r="H90" s="53">
        <v>0.3</v>
      </c>
      <c r="I90" s="53">
        <v>0.8</v>
      </c>
      <c r="J90" s="53">
        <v>0</v>
      </c>
      <c r="K90" s="53" t="s">
        <v>36</v>
      </c>
      <c r="L90" s="53" t="s">
        <v>36</v>
      </c>
      <c r="M90" s="53">
        <v>0.7</v>
      </c>
      <c r="N90" s="53">
        <v>0.8</v>
      </c>
      <c r="O90" s="53">
        <v>0.4</v>
      </c>
      <c r="P90" s="53">
        <v>0.5</v>
      </c>
      <c r="Q90" s="53">
        <v>0.3</v>
      </c>
      <c r="R90" s="53" t="s">
        <v>36</v>
      </c>
      <c r="S90" s="53">
        <v>1.3</v>
      </c>
      <c r="T90" s="43">
        <v>55</v>
      </c>
      <c r="U90" s="67"/>
    </row>
    <row r="91" spans="1:21" x14ac:dyDescent="0.15">
      <c r="A91" s="26"/>
      <c r="B91" s="26"/>
      <c r="C91" s="26"/>
      <c r="D91" s="26"/>
      <c r="E91" s="26"/>
      <c r="F91" s="39"/>
      <c r="G91" s="75"/>
      <c r="H91" s="72"/>
      <c r="I91" s="72"/>
      <c r="J91" s="72"/>
      <c r="K91" s="72"/>
      <c r="L91" s="72"/>
      <c r="M91" s="72"/>
      <c r="N91" s="72"/>
      <c r="O91" s="72"/>
      <c r="P91" s="72"/>
      <c r="Q91" s="72"/>
      <c r="R91" s="72"/>
      <c r="S91" s="72"/>
      <c r="T91" s="43"/>
      <c r="U91" s="67"/>
    </row>
    <row r="92" spans="1:21" x14ac:dyDescent="0.15">
      <c r="A92" s="26"/>
      <c r="B92" s="90" t="s">
        <v>0</v>
      </c>
      <c r="C92" s="90"/>
      <c r="D92" s="90"/>
      <c r="E92" s="90"/>
      <c r="F92" s="64"/>
      <c r="G92" s="75"/>
      <c r="H92" s="72"/>
      <c r="I92" s="72"/>
      <c r="J92" s="72"/>
      <c r="K92" s="72"/>
      <c r="L92" s="72"/>
      <c r="M92" s="72"/>
      <c r="N92" s="72"/>
      <c r="O92" s="72"/>
      <c r="P92" s="72"/>
      <c r="Q92" s="72"/>
      <c r="R92" s="72"/>
      <c r="S92" s="72"/>
      <c r="T92" s="43"/>
      <c r="U92" s="67"/>
    </row>
    <row r="93" spans="1:21" s="2" customFormat="1" x14ac:dyDescent="0.15">
      <c r="A93" s="47"/>
      <c r="B93" s="47"/>
      <c r="C93" s="90" t="s">
        <v>82</v>
      </c>
      <c r="D93" s="90"/>
      <c r="E93" s="90"/>
      <c r="F93" s="64">
        <v>56</v>
      </c>
      <c r="G93" s="76" t="s">
        <v>83</v>
      </c>
      <c r="H93" s="59">
        <v>5870</v>
      </c>
      <c r="I93" s="59">
        <v>6033</v>
      </c>
      <c r="J93" s="59">
        <v>5735</v>
      </c>
      <c r="K93" s="59">
        <v>6099</v>
      </c>
      <c r="L93" s="59">
        <v>6096</v>
      </c>
      <c r="M93" s="59">
        <v>5818</v>
      </c>
      <c r="N93" s="59">
        <v>5815</v>
      </c>
      <c r="O93" s="59">
        <v>5822</v>
      </c>
      <c r="P93" s="59">
        <v>5434</v>
      </c>
      <c r="Q93" s="59">
        <v>6046</v>
      </c>
      <c r="R93" s="59">
        <v>5608</v>
      </c>
      <c r="S93" s="59">
        <v>6711</v>
      </c>
      <c r="T93" s="66">
        <v>56</v>
      </c>
      <c r="U93" s="67"/>
    </row>
    <row r="94" spans="1:21" x14ac:dyDescent="0.15">
      <c r="A94" s="26"/>
      <c r="B94" s="26"/>
      <c r="C94" s="26"/>
      <c r="D94" s="26"/>
      <c r="E94" s="26"/>
      <c r="F94" s="39"/>
      <c r="G94" s="75"/>
      <c r="H94" s="72"/>
      <c r="I94" s="72"/>
      <c r="J94" s="72"/>
      <c r="K94" s="72"/>
      <c r="L94" s="72"/>
      <c r="M94" s="72"/>
      <c r="N94" s="72"/>
      <c r="O94" s="72"/>
      <c r="P94" s="72"/>
      <c r="Q94" s="72"/>
      <c r="R94" s="72"/>
      <c r="S94" s="72"/>
      <c r="T94" s="43"/>
      <c r="U94" s="67"/>
    </row>
    <row r="95" spans="1:21" x14ac:dyDescent="0.15">
      <c r="A95" s="26"/>
      <c r="B95" s="26"/>
      <c r="C95" s="90" t="s">
        <v>84</v>
      </c>
      <c r="D95" s="90"/>
      <c r="E95" s="90"/>
      <c r="F95" s="39"/>
      <c r="G95" s="75"/>
      <c r="H95" s="72"/>
      <c r="I95" s="72"/>
      <c r="J95" s="72"/>
      <c r="K95" s="72"/>
      <c r="L95" s="72"/>
      <c r="M95" s="72"/>
      <c r="N95" s="72"/>
      <c r="O95" s="72"/>
      <c r="P95" s="72"/>
      <c r="Q95" s="72"/>
      <c r="R95" s="72"/>
      <c r="S95" s="72"/>
      <c r="T95" s="43"/>
      <c r="U95" s="67"/>
    </row>
    <row r="96" spans="1:21" x14ac:dyDescent="0.15">
      <c r="A96" s="26"/>
      <c r="B96" s="26"/>
      <c r="C96" s="26"/>
      <c r="D96" s="89" t="s">
        <v>85</v>
      </c>
      <c r="E96" s="89"/>
      <c r="F96" s="39">
        <v>57</v>
      </c>
      <c r="G96" s="75" t="s">
        <v>46</v>
      </c>
      <c r="H96" s="56">
        <v>138968</v>
      </c>
      <c r="I96" s="56">
        <v>145475</v>
      </c>
      <c r="J96" s="56">
        <v>133605</v>
      </c>
      <c r="K96" s="56">
        <v>144222</v>
      </c>
      <c r="L96" s="56">
        <v>146447</v>
      </c>
      <c r="M96" s="56">
        <v>137397</v>
      </c>
      <c r="N96" s="56">
        <v>137007</v>
      </c>
      <c r="O96" s="56">
        <v>137834</v>
      </c>
      <c r="P96" s="56">
        <v>127568</v>
      </c>
      <c r="Q96" s="56">
        <v>143799</v>
      </c>
      <c r="R96" s="56">
        <v>132085</v>
      </c>
      <c r="S96" s="56">
        <v>161555</v>
      </c>
      <c r="T96" s="43">
        <v>57</v>
      </c>
      <c r="U96" s="67"/>
    </row>
    <row r="97" spans="1:21" x14ac:dyDescent="0.15">
      <c r="A97" s="26"/>
      <c r="B97" s="26"/>
      <c r="C97" s="26"/>
      <c r="D97" s="63"/>
      <c r="E97" s="63" t="s">
        <v>86</v>
      </c>
      <c r="F97" s="39">
        <v>58</v>
      </c>
      <c r="G97" s="75" t="s">
        <v>65</v>
      </c>
      <c r="H97" s="56">
        <v>138958</v>
      </c>
      <c r="I97" s="56">
        <v>145465</v>
      </c>
      <c r="J97" s="56">
        <v>133596</v>
      </c>
      <c r="K97" s="56">
        <v>144222</v>
      </c>
      <c r="L97" s="56">
        <v>146409</v>
      </c>
      <c r="M97" s="56">
        <v>137391</v>
      </c>
      <c r="N97" s="56">
        <v>137007</v>
      </c>
      <c r="O97" s="56">
        <v>137822</v>
      </c>
      <c r="P97" s="56">
        <v>127535</v>
      </c>
      <c r="Q97" s="56">
        <v>143799</v>
      </c>
      <c r="R97" s="56">
        <v>132085</v>
      </c>
      <c r="S97" s="56">
        <v>161555</v>
      </c>
      <c r="T97" s="43">
        <v>58</v>
      </c>
      <c r="U97" s="67"/>
    </row>
    <row r="98" spans="1:21" x14ac:dyDescent="0.15">
      <c r="A98" s="26"/>
      <c r="B98" s="26"/>
      <c r="C98" s="26"/>
      <c r="D98" s="63"/>
      <c r="E98" s="63" t="s">
        <v>87</v>
      </c>
      <c r="F98" s="39">
        <v>59</v>
      </c>
      <c r="G98" s="75" t="s">
        <v>65</v>
      </c>
      <c r="H98" s="56">
        <v>10</v>
      </c>
      <c r="I98" s="56">
        <v>10</v>
      </c>
      <c r="J98" s="56">
        <v>9</v>
      </c>
      <c r="K98" s="56" t="s">
        <v>36</v>
      </c>
      <c r="L98" s="56">
        <v>38</v>
      </c>
      <c r="M98" s="56">
        <v>6</v>
      </c>
      <c r="N98" s="56" t="s">
        <v>36</v>
      </c>
      <c r="O98" s="56">
        <v>12</v>
      </c>
      <c r="P98" s="56">
        <v>33</v>
      </c>
      <c r="Q98" s="56" t="s">
        <v>36</v>
      </c>
      <c r="R98" s="56" t="s">
        <v>36</v>
      </c>
      <c r="S98" s="56" t="s">
        <v>36</v>
      </c>
      <c r="T98" s="43">
        <v>59</v>
      </c>
      <c r="U98" s="67"/>
    </row>
    <row r="99" spans="1:21" x14ac:dyDescent="0.15">
      <c r="A99" s="26"/>
      <c r="B99" s="26"/>
      <c r="C99" s="26"/>
      <c r="D99" s="26"/>
      <c r="E99" s="26"/>
      <c r="F99" s="39"/>
      <c r="G99" s="75"/>
      <c r="H99" s="72"/>
      <c r="I99" s="72"/>
      <c r="J99" s="72"/>
      <c r="K99" s="72"/>
      <c r="L99" s="72"/>
      <c r="M99" s="72"/>
      <c r="N99" s="72"/>
      <c r="O99" s="72"/>
      <c r="P99" s="72"/>
      <c r="Q99" s="72"/>
      <c r="R99" s="72"/>
      <c r="S99" s="72"/>
      <c r="T99" s="43"/>
      <c r="U99" s="67"/>
    </row>
    <row r="100" spans="1:21" x14ac:dyDescent="0.15">
      <c r="A100" s="26"/>
      <c r="B100" s="26"/>
      <c r="C100" s="77"/>
      <c r="D100" s="91" t="s">
        <v>88</v>
      </c>
      <c r="E100" s="91"/>
      <c r="F100" s="39">
        <v>60</v>
      </c>
      <c r="G100" s="75" t="s">
        <v>65</v>
      </c>
      <c r="H100" s="56">
        <v>23676</v>
      </c>
      <c r="I100" s="56">
        <v>24110</v>
      </c>
      <c r="J100" s="56">
        <v>23299</v>
      </c>
      <c r="K100" s="56">
        <v>23647</v>
      </c>
      <c r="L100" s="56">
        <v>24025</v>
      </c>
      <c r="M100" s="56">
        <v>23617</v>
      </c>
      <c r="N100" s="56">
        <v>23563</v>
      </c>
      <c r="O100" s="56">
        <v>23676</v>
      </c>
      <c r="P100" s="56">
        <v>23474</v>
      </c>
      <c r="Q100" s="56">
        <v>23781</v>
      </c>
      <c r="R100" s="56">
        <v>23552</v>
      </c>
      <c r="S100" s="56">
        <v>24072</v>
      </c>
      <c r="T100" s="43">
        <v>60</v>
      </c>
      <c r="U100" s="67"/>
    </row>
    <row r="101" spans="1:21" x14ac:dyDescent="0.15">
      <c r="A101" s="26"/>
      <c r="B101" s="26"/>
      <c r="C101" s="26"/>
      <c r="D101" s="63"/>
      <c r="E101" s="63" t="s">
        <v>89</v>
      </c>
      <c r="F101" s="39">
        <v>61</v>
      </c>
      <c r="G101" s="75" t="s">
        <v>65</v>
      </c>
      <c r="H101" s="56">
        <v>23674</v>
      </c>
      <c r="I101" s="56">
        <v>24108</v>
      </c>
      <c r="J101" s="56">
        <v>23297</v>
      </c>
      <c r="K101" s="56">
        <v>23647</v>
      </c>
      <c r="L101" s="56">
        <v>24019</v>
      </c>
      <c r="M101" s="56">
        <v>23616</v>
      </c>
      <c r="N101" s="56">
        <v>23563</v>
      </c>
      <c r="O101" s="56">
        <v>23674</v>
      </c>
      <c r="P101" s="56">
        <v>23468</v>
      </c>
      <c r="Q101" s="56">
        <v>23781</v>
      </c>
      <c r="R101" s="56">
        <v>23552</v>
      </c>
      <c r="S101" s="56">
        <v>24072</v>
      </c>
      <c r="T101" s="43">
        <v>61</v>
      </c>
      <c r="U101" s="67"/>
    </row>
    <row r="102" spans="1:21" x14ac:dyDescent="0.15">
      <c r="A102" s="26"/>
      <c r="B102" s="26"/>
      <c r="C102" s="26"/>
      <c r="D102" s="63"/>
      <c r="E102" s="63" t="s">
        <v>90</v>
      </c>
      <c r="F102" s="39">
        <v>62</v>
      </c>
      <c r="G102" s="75" t="s">
        <v>65</v>
      </c>
      <c r="H102" s="56">
        <v>2</v>
      </c>
      <c r="I102" s="56">
        <v>2</v>
      </c>
      <c r="J102" s="56">
        <v>2</v>
      </c>
      <c r="K102" s="56" t="s">
        <v>36</v>
      </c>
      <c r="L102" s="56">
        <v>6</v>
      </c>
      <c r="M102" s="56">
        <v>1</v>
      </c>
      <c r="N102" s="56" t="s">
        <v>36</v>
      </c>
      <c r="O102" s="56">
        <v>2</v>
      </c>
      <c r="P102" s="56">
        <v>6</v>
      </c>
      <c r="Q102" s="56" t="s">
        <v>36</v>
      </c>
      <c r="R102" s="56" t="s">
        <v>36</v>
      </c>
      <c r="S102" s="56" t="s">
        <v>36</v>
      </c>
      <c r="T102" s="43">
        <v>62</v>
      </c>
      <c r="U102" s="67"/>
    </row>
    <row r="103" spans="1:21" x14ac:dyDescent="0.15">
      <c r="A103" s="26"/>
      <c r="B103" s="26"/>
      <c r="C103" s="26"/>
      <c r="D103" s="26"/>
      <c r="E103" s="26"/>
      <c r="F103" s="39"/>
      <c r="G103" s="75"/>
      <c r="H103" s="72"/>
      <c r="I103" s="72"/>
      <c r="J103" s="72"/>
      <c r="K103" s="72"/>
      <c r="L103" s="72"/>
      <c r="M103" s="72"/>
      <c r="N103" s="72"/>
      <c r="O103" s="72"/>
      <c r="P103" s="72"/>
      <c r="Q103" s="72"/>
      <c r="R103" s="72"/>
      <c r="S103" s="72"/>
      <c r="T103" s="43"/>
      <c r="U103" s="67"/>
    </row>
    <row r="104" spans="1:21" x14ac:dyDescent="0.15">
      <c r="A104" s="26"/>
      <c r="B104" s="26"/>
      <c r="C104" s="90" t="s">
        <v>91</v>
      </c>
      <c r="D104" s="90"/>
      <c r="E104" s="90"/>
      <c r="F104" s="39"/>
      <c r="G104" s="75"/>
      <c r="H104" s="72"/>
      <c r="I104" s="72"/>
      <c r="J104" s="72"/>
      <c r="K104" s="72"/>
      <c r="L104" s="72"/>
      <c r="M104" s="72"/>
      <c r="N104" s="72"/>
      <c r="O104" s="72"/>
      <c r="P104" s="72"/>
      <c r="Q104" s="72"/>
      <c r="R104" s="72"/>
      <c r="S104" s="72"/>
      <c r="T104" s="43"/>
      <c r="U104" s="67"/>
    </row>
    <row r="105" spans="1:21" x14ac:dyDescent="0.15">
      <c r="A105" s="26"/>
      <c r="B105" s="26"/>
      <c r="C105" s="26"/>
      <c r="D105" s="89" t="s">
        <v>85</v>
      </c>
      <c r="E105" s="89"/>
      <c r="F105" s="39">
        <v>63</v>
      </c>
      <c r="G105" s="75" t="s">
        <v>65</v>
      </c>
      <c r="H105" s="56">
        <v>41010</v>
      </c>
      <c r="I105" s="56">
        <v>46070</v>
      </c>
      <c r="J105" s="56">
        <v>36834</v>
      </c>
      <c r="K105" s="56">
        <v>21492</v>
      </c>
      <c r="L105" s="56">
        <v>45617</v>
      </c>
      <c r="M105" s="56">
        <v>41417</v>
      </c>
      <c r="N105" s="56">
        <v>37110</v>
      </c>
      <c r="O105" s="56">
        <v>46252</v>
      </c>
      <c r="P105" s="56">
        <v>34304</v>
      </c>
      <c r="Q105" s="56">
        <v>53196</v>
      </c>
      <c r="R105" s="56">
        <v>42359</v>
      </c>
      <c r="S105" s="56">
        <v>69626</v>
      </c>
      <c r="T105" s="43">
        <v>63</v>
      </c>
      <c r="U105" s="67"/>
    </row>
    <row r="106" spans="1:21" x14ac:dyDescent="0.15">
      <c r="A106" s="26"/>
      <c r="B106" s="26"/>
      <c r="C106" s="26"/>
      <c r="D106" s="89" t="s">
        <v>92</v>
      </c>
      <c r="E106" s="89"/>
      <c r="F106" s="39">
        <v>64</v>
      </c>
      <c r="G106" s="75" t="s">
        <v>65</v>
      </c>
      <c r="H106" s="56">
        <v>11182</v>
      </c>
      <c r="I106" s="56">
        <v>15460</v>
      </c>
      <c r="J106" s="56">
        <v>8700</v>
      </c>
      <c r="K106" s="56">
        <v>5491</v>
      </c>
      <c r="L106" s="56">
        <v>7121</v>
      </c>
      <c r="M106" s="56">
        <v>12963</v>
      </c>
      <c r="N106" s="56">
        <v>8975</v>
      </c>
      <c r="O106" s="56">
        <v>21613</v>
      </c>
      <c r="P106" s="56">
        <v>12764</v>
      </c>
      <c r="Q106" s="56">
        <v>29148</v>
      </c>
      <c r="R106" s="56">
        <v>22163</v>
      </c>
      <c r="S106" s="56">
        <v>41260</v>
      </c>
      <c r="T106" s="43">
        <v>64</v>
      </c>
      <c r="U106" s="67"/>
    </row>
    <row r="107" spans="1:21" x14ac:dyDescent="0.15">
      <c r="A107" s="26"/>
      <c r="B107" s="26"/>
      <c r="C107" s="26"/>
      <c r="D107" s="26"/>
      <c r="E107" s="26"/>
      <c r="F107" s="39"/>
      <c r="G107" s="75"/>
      <c r="H107" s="72"/>
      <c r="I107" s="72"/>
      <c r="J107" s="72"/>
      <c r="K107" s="72"/>
      <c r="L107" s="72"/>
      <c r="M107" s="72"/>
      <c r="N107" s="72"/>
      <c r="O107" s="72"/>
      <c r="P107" s="72"/>
      <c r="Q107" s="72"/>
      <c r="R107" s="72"/>
      <c r="S107" s="72"/>
      <c r="T107" s="43"/>
      <c r="U107" s="67"/>
    </row>
    <row r="108" spans="1:21" x14ac:dyDescent="0.15">
      <c r="A108" s="26"/>
      <c r="B108" s="26"/>
      <c r="C108" s="90" t="s">
        <v>93</v>
      </c>
      <c r="D108" s="90"/>
      <c r="E108" s="90"/>
      <c r="F108" s="39"/>
      <c r="G108" s="75"/>
      <c r="H108" s="72"/>
      <c r="I108" s="72"/>
      <c r="J108" s="72"/>
      <c r="K108" s="72"/>
      <c r="L108" s="72"/>
      <c r="M108" s="72"/>
      <c r="N108" s="72"/>
      <c r="O108" s="72"/>
      <c r="P108" s="72"/>
      <c r="Q108" s="72"/>
      <c r="R108" s="72"/>
      <c r="S108" s="72"/>
      <c r="T108" s="43"/>
      <c r="U108" s="67"/>
    </row>
    <row r="109" spans="1:21" x14ac:dyDescent="0.15">
      <c r="A109" s="26"/>
      <c r="B109" s="26"/>
      <c r="C109" s="26"/>
      <c r="D109" s="89" t="s">
        <v>85</v>
      </c>
      <c r="E109" s="89"/>
      <c r="F109" s="39">
        <v>65</v>
      </c>
      <c r="G109" s="75" t="s">
        <v>65</v>
      </c>
      <c r="H109" s="56">
        <v>31348</v>
      </c>
      <c r="I109" s="56">
        <v>37523</v>
      </c>
      <c r="J109" s="56">
        <v>26253</v>
      </c>
      <c r="K109" s="56">
        <v>10006</v>
      </c>
      <c r="L109" s="56">
        <v>30600</v>
      </c>
      <c r="M109" s="56">
        <v>32762</v>
      </c>
      <c r="N109" s="56">
        <v>26795</v>
      </c>
      <c r="O109" s="56">
        <v>39462</v>
      </c>
      <c r="P109" s="56">
        <v>26650</v>
      </c>
      <c r="Q109" s="56">
        <v>46907</v>
      </c>
      <c r="R109" s="56">
        <v>35377</v>
      </c>
      <c r="S109" s="56">
        <v>64390</v>
      </c>
      <c r="T109" s="43">
        <v>65</v>
      </c>
      <c r="U109" s="67"/>
    </row>
    <row r="110" spans="1:21" x14ac:dyDescent="0.15">
      <c r="A110" s="26"/>
      <c r="B110" s="26"/>
      <c r="C110" s="26"/>
      <c r="D110" s="89" t="s">
        <v>92</v>
      </c>
      <c r="E110" s="89"/>
      <c r="F110" s="39">
        <v>66</v>
      </c>
      <c r="G110" s="75" t="s">
        <v>65</v>
      </c>
      <c r="H110" s="56">
        <v>8548</v>
      </c>
      <c r="I110" s="56">
        <v>12592</v>
      </c>
      <c r="J110" s="56">
        <v>6201</v>
      </c>
      <c r="K110" s="56">
        <v>2557</v>
      </c>
      <c r="L110" s="56">
        <v>4777</v>
      </c>
      <c r="M110" s="56">
        <v>10254</v>
      </c>
      <c r="N110" s="56">
        <v>6480</v>
      </c>
      <c r="O110" s="56">
        <v>18440</v>
      </c>
      <c r="P110" s="56">
        <v>9916</v>
      </c>
      <c r="Q110" s="56">
        <v>25702</v>
      </c>
      <c r="R110" s="56">
        <v>18510</v>
      </c>
      <c r="S110" s="56">
        <v>38157</v>
      </c>
      <c r="T110" s="43">
        <v>66</v>
      </c>
      <c r="U110" s="67"/>
    </row>
    <row r="111" spans="1:21" ht="9" customHeight="1" x14ac:dyDescent="0.15">
      <c r="D111" s="78"/>
      <c r="E111" s="78"/>
      <c r="F111" s="79"/>
      <c r="G111" s="80"/>
      <c r="H111" s="72"/>
      <c r="I111" s="72"/>
      <c r="J111" s="72"/>
      <c r="K111" s="72"/>
      <c r="L111" s="72"/>
      <c r="M111" s="72"/>
      <c r="N111" s="72"/>
      <c r="O111" s="72"/>
      <c r="P111" s="72"/>
      <c r="Q111" s="72"/>
      <c r="R111" s="72"/>
      <c r="S111" s="72"/>
      <c r="T111" s="81"/>
    </row>
    <row r="112" spans="1:21" x14ac:dyDescent="0.15">
      <c r="A112" s="82" t="s">
        <v>94</v>
      </c>
      <c r="B112" s="83"/>
      <c r="C112" s="83"/>
      <c r="D112" s="83"/>
      <c r="E112" s="83"/>
      <c r="F112" s="83"/>
      <c r="G112" s="84"/>
      <c r="H112" s="83"/>
      <c r="I112" s="83"/>
      <c r="J112" s="83"/>
      <c r="K112" s="83"/>
      <c r="L112" s="83"/>
      <c r="M112" s="83"/>
      <c r="N112" s="83"/>
      <c r="O112" s="83"/>
      <c r="P112" s="83"/>
      <c r="Q112" s="83"/>
      <c r="R112" s="83"/>
      <c r="S112" s="83"/>
      <c r="T112" s="85"/>
    </row>
    <row r="114" spans="6:12" x14ac:dyDescent="0.15">
      <c r="F114" s="86"/>
      <c r="K114" s="87"/>
      <c r="L114" s="87"/>
    </row>
    <row r="115" spans="6:12" x14ac:dyDescent="0.15">
      <c r="F115" s="86"/>
      <c r="K115" s="87"/>
      <c r="L115" s="87"/>
    </row>
  </sheetData>
  <mergeCells count="80">
    <mergeCell ref="K6:S6"/>
    <mergeCell ref="C21:E21"/>
    <mergeCell ref="T6:T10"/>
    <mergeCell ref="K7:K10"/>
    <mergeCell ref="L7:L10"/>
    <mergeCell ref="M7:S7"/>
    <mergeCell ref="M8:M10"/>
    <mergeCell ref="N8:N10"/>
    <mergeCell ref="O8:S8"/>
    <mergeCell ref="O9:O10"/>
    <mergeCell ref="P9:P10"/>
    <mergeCell ref="Q9:S9"/>
    <mergeCell ref="B6:F10"/>
    <mergeCell ref="G6:G10"/>
    <mergeCell ref="H6:H10"/>
    <mergeCell ref="I6:I10"/>
    <mergeCell ref="J6:J10"/>
    <mergeCell ref="B13:E13"/>
    <mergeCell ref="B15:E15"/>
    <mergeCell ref="C17:E17"/>
    <mergeCell ref="C18:E18"/>
    <mergeCell ref="C19:E19"/>
    <mergeCell ref="D38:E38"/>
    <mergeCell ref="C22:E22"/>
    <mergeCell ref="C23:E23"/>
    <mergeCell ref="C25:E25"/>
    <mergeCell ref="C26:E26"/>
    <mergeCell ref="C27:E27"/>
    <mergeCell ref="C29:E29"/>
    <mergeCell ref="C30:E30"/>
    <mergeCell ref="C31:E31"/>
    <mergeCell ref="B33:E33"/>
    <mergeCell ref="C35:E35"/>
    <mergeCell ref="D37:E37"/>
    <mergeCell ref="D60:E60"/>
    <mergeCell ref="D39:E39"/>
    <mergeCell ref="B41:E41"/>
    <mergeCell ref="C42:E42"/>
    <mergeCell ref="D43:E43"/>
    <mergeCell ref="D47:E47"/>
    <mergeCell ref="C51:E51"/>
    <mergeCell ref="D52:E52"/>
    <mergeCell ref="D53:E53"/>
    <mergeCell ref="C55:E55"/>
    <mergeCell ref="D57:E57"/>
    <mergeCell ref="D58:E58"/>
    <mergeCell ref="C79:E79"/>
    <mergeCell ref="D66:E66"/>
    <mergeCell ref="D68:E68"/>
    <mergeCell ref="B70:E70"/>
    <mergeCell ref="C71:E71"/>
    <mergeCell ref="B72:E72"/>
    <mergeCell ref="C73:E73"/>
    <mergeCell ref="D74:E74"/>
    <mergeCell ref="D75:E75"/>
    <mergeCell ref="D76:E76"/>
    <mergeCell ref="D77:E77"/>
    <mergeCell ref="D78:E78"/>
    <mergeCell ref="B92:E92"/>
    <mergeCell ref="C80:E80"/>
    <mergeCell ref="C81:E81"/>
    <mergeCell ref="C82:E82"/>
    <mergeCell ref="C83:E83"/>
    <mergeCell ref="C84:E84"/>
    <mergeCell ref="C85:E85"/>
    <mergeCell ref="C86:E86"/>
    <mergeCell ref="C87:E87"/>
    <mergeCell ref="C88:E88"/>
    <mergeCell ref="C89:E89"/>
    <mergeCell ref="C90:E90"/>
    <mergeCell ref="D106:E106"/>
    <mergeCell ref="C108:E108"/>
    <mergeCell ref="D109:E109"/>
    <mergeCell ref="D110:E110"/>
    <mergeCell ref="C93:E93"/>
    <mergeCell ref="C95:E95"/>
    <mergeCell ref="D96:E96"/>
    <mergeCell ref="D100:E100"/>
    <mergeCell ref="C104:E104"/>
    <mergeCell ref="D105:E105"/>
  </mergeCells>
  <phoneticPr fontId="3"/>
  <conditionalFormatting sqref="A1:B4 A5:A10">
    <cfRule type="notContainsErrors" priority="19" stopIfTrue="1">
      <formula>NOT(ISERROR(A1))</formula>
    </cfRule>
    <cfRule type="containsBlanks" dxfId="6" priority="20" stopIfTrue="1">
      <formula>LEN(TRIM(A1))=0</formula>
    </cfRule>
  </conditionalFormatting>
  <conditionalFormatting sqref="A1:B4 B91:E105 F71:F105">
    <cfRule type="notContainsErrors" priority="16" stopIfTrue="1">
      <formula>NOT(ISERROR(A1))</formula>
    </cfRule>
    <cfRule type="containsErrors" priority="17" stopIfTrue="1">
      <formula>ISERROR(A1)</formula>
    </cfRule>
    <cfRule type="containsBlanks" dxfId="5" priority="18" stopIfTrue="1">
      <formula>LEN(TRIM(A1))=0</formula>
    </cfRule>
  </conditionalFormatting>
  <conditionalFormatting sqref="B79:C90 B70:E78">
    <cfRule type="notContainsErrors" priority="13" stopIfTrue="1">
      <formula>NOT(ISERROR(B70))</formula>
    </cfRule>
    <cfRule type="containsErrors" priority="14" stopIfTrue="1">
      <formula>ISERROR(B70)</formula>
    </cfRule>
    <cfRule type="containsBlanks" dxfId="4" priority="15" stopIfTrue="1">
      <formula>LEN(TRIM(B70))=0</formula>
    </cfRule>
  </conditionalFormatting>
  <conditionalFormatting sqref="B106:E111">
    <cfRule type="notContainsErrors" priority="10" stopIfTrue="1">
      <formula>NOT(ISERROR(B106))</formula>
    </cfRule>
    <cfRule type="containsErrors" priority="11" stopIfTrue="1">
      <formula>ISERROR(B106)</formula>
    </cfRule>
    <cfRule type="containsBlanks" dxfId="3" priority="12" stopIfTrue="1">
      <formula>LEN(TRIM(B106))=0</formula>
    </cfRule>
  </conditionalFormatting>
  <conditionalFormatting sqref="F106:F111">
    <cfRule type="notContainsErrors" priority="7" stopIfTrue="1">
      <formula>NOT(ISERROR(F106))</formula>
    </cfRule>
    <cfRule type="containsErrors" priority="8" stopIfTrue="1">
      <formula>ISERROR(F106)</formula>
    </cfRule>
    <cfRule type="containsBlanks" dxfId="2" priority="9" stopIfTrue="1">
      <formula>LEN(TRIM(F106))=0</formula>
    </cfRule>
  </conditionalFormatting>
  <conditionalFormatting sqref="A112">
    <cfRule type="notContainsErrors" priority="4" stopIfTrue="1">
      <formula>NOT(ISERROR(A112))</formula>
    </cfRule>
    <cfRule type="containsErrors" priority="5" stopIfTrue="1">
      <formula>ISERROR(A112)</formula>
    </cfRule>
    <cfRule type="containsBlanks" dxfId="1" priority="6" stopIfTrue="1">
      <formula>LEN(TRIM(A112))=0</formula>
    </cfRule>
  </conditionalFormatting>
  <conditionalFormatting sqref="E114:G115">
    <cfRule type="notContainsErrors" priority="1" stopIfTrue="1">
      <formula>NOT(ISERROR(E114))</formula>
    </cfRule>
    <cfRule type="containsErrors" priority="2" stopIfTrue="1">
      <formula>ISERROR(E114)</formula>
    </cfRule>
    <cfRule type="containsBlanks" dxfId="0" priority="3" stopIfTrue="1">
      <formula>LEN(TRIM(E114))=0</formula>
    </cfRule>
  </conditionalFormatting>
  <printOptions horizontalCentered="1"/>
  <pageMargins left="0.55118110236220474" right="0.55118110236220474" top="0.47244094488188981" bottom="0.59055118110236227" header="0.19685039370078741" footer="0.27559055118110237"/>
  <pageSetup paperSize="9" scale="86" firstPageNumber="80" orientation="portrait" useFirstPageNumber="1" r:id="rId1"/>
  <headerFooter alignWithMargins="0"/>
  <rowBreaks count="1" manualBreakCount="1">
    <brk id="69" max="16383" man="1"/>
  </rowBreaks>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401</vt:lpstr>
      <vt:lpstr>'401'!Print_Titles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2024-03-25T02:51:10Z</dcterms:created>
  <dcterms:modified xsi:type="dcterms:W3CDTF">2024-03-25T10:01:13Z</dcterms:modified>
</cp:coreProperties>
</file>