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CA41C26-5EFB-42F0-BBAC-D0365B14067D}" xr6:coauthVersionLast="47" xr6:coauthVersionMax="47" xr10:uidLastSave="{00000000-0000-0000-0000-000000000000}"/>
  <bookViews>
    <workbookView xWindow="-120" yWindow="-120" windowWidth="29040" windowHeight="15840" xr2:uid="{A220D843-F270-451D-97B1-4F8743812B21}"/>
  </bookViews>
  <sheets>
    <sheet name="402" sheetId="1" r:id="rId1"/>
  </sheets>
  <externalReferences>
    <externalReference r:id="rId2"/>
    <externalReference r:id="rId3"/>
  </externalReferences>
  <definedNames>
    <definedName name="_xlnm._FilterDatabase" localSheetId="0" hidden="1">'402'!$B$1:$E$85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'402'!$A:$F,'402'!$1:$11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<sst xmlns="http://schemas.openxmlformats.org/spreadsheetml/2006/main" count="116" uniqueCount="58">
  <si>
    <t>さとうきび</t>
    <phoneticPr fontId="2"/>
  </si>
  <si>
    <t>６　さとうきび生産費</t>
    <rPh sb="7" eb="10">
      <t>セイサンヒ</t>
    </rPh>
    <phoneticPr fontId="2"/>
  </si>
  <si>
    <t>（2） 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</si>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</sst>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/>
    </xf>
    <xf numFmtId="0" fontId="7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1BB09-85E8-4F23-9D77-414FED659B96}">
  <sheetPr>
    <tabColor theme="8" tint="0.79998168889431442"/>
  </sheetPr>
  <dimension ref="A1:Y84"/>
  <sheetViews>
    <sheetView tabSelected="1" zoomScaleNormal="100" zoomScaleSheetLayoutView="100" workbookViewId="0">
      <pane xSplit="6" ySplit="11" topLeftCell="G12" activePane="bottomRight" state="frozen"/>
      <selection activeCell="G6" sqref="G6:R10"/>
      <selection pane="topRight" activeCell="G6" sqref="G6:R10"/>
      <selection pane="bottomLeft" activeCell="G6" sqref="G6:R10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43" customWidth="1"/>
    <col min="7" max="9" width="16.375" style="9" customWidth="1"/>
    <col min="10" max="18" width="7.625" style="9" customWidth="1"/>
    <col min="19" max="19" width="4" style="44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5" t="s">
        <v>2</v>
      </c>
      <c r="C4" s="7"/>
      <c r="D4" s="7"/>
      <c r="E4" s="7"/>
      <c r="F4" s="16"/>
      <c r="I4" s="13"/>
      <c r="O4" s="17"/>
      <c r="P4" s="17"/>
      <c r="Q4" s="17"/>
      <c r="R4" s="17" t="s">
        <v>3</v>
      </c>
      <c r="U4" s="9"/>
      <c r="V4" s="18"/>
    </row>
    <row r="5" spans="1:22" ht="2.25" customHeight="1" x14ac:dyDescent="0.15">
      <c r="A5" s="19"/>
      <c r="B5" s="19"/>
      <c r="C5" s="19"/>
      <c r="D5" s="19"/>
      <c r="E5" s="19"/>
      <c r="F5" s="20"/>
      <c r="G5" s="21"/>
      <c r="H5" s="21"/>
      <c r="I5" s="22"/>
      <c r="J5" s="21"/>
      <c r="K5" s="21"/>
      <c r="L5" s="21"/>
      <c r="M5" s="21"/>
      <c r="N5" s="21"/>
      <c r="O5" s="21"/>
      <c r="P5" s="21"/>
      <c r="Q5" s="21"/>
      <c r="R5" s="21"/>
      <c r="S5" s="23"/>
    </row>
    <row r="6" spans="1:22" ht="15" customHeight="1" x14ac:dyDescent="0.15">
      <c r="B6" s="62" t="s">
        <v>4</v>
      </c>
      <c r="C6" s="62"/>
      <c r="D6" s="62"/>
      <c r="E6" s="62"/>
      <c r="F6" s="48"/>
      <c r="G6" s="64" t="s">
        <v>5</v>
      </c>
      <c r="H6" s="67" t="s">
        <v>6</v>
      </c>
      <c r="I6" s="55" t="s">
        <v>7</v>
      </c>
      <c r="J6" s="70" t="s">
        <v>8</v>
      </c>
      <c r="K6" s="71"/>
      <c r="L6" s="71"/>
      <c r="M6" s="71"/>
      <c r="N6" s="71"/>
      <c r="O6" s="71"/>
      <c r="P6" s="71"/>
      <c r="Q6" s="71"/>
      <c r="R6" s="72"/>
      <c r="S6" s="45"/>
    </row>
    <row r="7" spans="1:22" ht="15" customHeight="1" x14ac:dyDescent="0.15">
      <c r="B7" s="62"/>
      <c r="C7" s="62"/>
      <c r="D7" s="62"/>
      <c r="E7" s="62"/>
      <c r="F7" s="48"/>
      <c r="G7" s="65"/>
      <c r="H7" s="68"/>
      <c r="I7" s="56"/>
      <c r="J7" s="47" t="s">
        <v>9</v>
      </c>
      <c r="K7" s="50" t="s">
        <v>10</v>
      </c>
      <c r="L7" s="53" t="s">
        <v>11</v>
      </c>
      <c r="M7" s="54"/>
      <c r="N7" s="54"/>
      <c r="O7" s="54"/>
      <c r="P7" s="54"/>
      <c r="Q7" s="54"/>
      <c r="R7" s="47"/>
      <c r="S7" s="45"/>
    </row>
    <row r="8" spans="1:22" ht="15" customHeight="1" x14ac:dyDescent="0.15">
      <c r="B8" s="62"/>
      <c r="C8" s="62"/>
      <c r="D8" s="62"/>
      <c r="E8" s="62"/>
      <c r="F8" s="48"/>
      <c r="G8" s="65"/>
      <c r="H8" s="68"/>
      <c r="I8" s="56"/>
      <c r="J8" s="48"/>
      <c r="K8" s="51"/>
      <c r="L8" s="55" t="s">
        <v>5</v>
      </c>
      <c r="M8" s="50" t="s">
        <v>12</v>
      </c>
      <c r="N8" s="53" t="s">
        <v>13</v>
      </c>
      <c r="O8" s="54"/>
      <c r="P8" s="54"/>
      <c r="Q8" s="54"/>
      <c r="R8" s="47"/>
      <c r="S8" s="45"/>
    </row>
    <row r="9" spans="1:22" ht="15" customHeight="1" x14ac:dyDescent="0.15">
      <c r="B9" s="62"/>
      <c r="C9" s="62"/>
      <c r="D9" s="62"/>
      <c r="E9" s="62"/>
      <c r="F9" s="48"/>
      <c r="G9" s="65"/>
      <c r="H9" s="68"/>
      <c r="I9" s="56"/>
      <c r="J9" s="48"/>
      <c r="K9" s="51"/>
      <c r="L9" s="56"/>
      <c r="M9" s="51"/>
      <c r="N9" s="55" t="s">
        <v>5</v>
      </c>
      <c r="O9" s="50" t="s">
        <v>14</v>
      </c>
      <c r="P9" s="53" t="s">
        <v>15</v>
      </c>
      <c r="Q9" s="54"/>
      <c r="R9" s="47"/>
      <c r="S9" s="45"/>
    </row>
    <row r="10" spans="1:22" ht="26.25" customHeight="1" x14ac:dyDescent="0.15">
      <c r="A10" s="24"/>
      <c r="B10" s="63"/>
      <c r="C10" s="63"/>
      <c r="D10" s="63"/>
      <c r="E10" s="63"/>
      <c r="F10" s="49"/>
      <c r="G10" s="66"/>
      <c r="H10" s="69"/>
      <c r="I10" s="57"/>
      <c r="J10" s="49"/>
      <c r="K10" s="52"/>
      <c r="L10" s="57"/>
      <c r="M10" s="52"/>
      <c r="N10" s="57"/>
      <c r="O10" s="59"/>
      <c r="P10" s="25" t="s">
        <v>5</v>
      </c>
      <c r="Q10" s="26" t="s">
        <v>16</v>
      </c>
      <c r="R10" s="27" t="s">
        <v>17</v>
      </c>
      <c r="S10" s="46"/>
    </row>
    <row r="11" spans="1:22" ht="16.5" customHeight="1" x14ac:dyDescent="0.15">
      <c r="F11" s="28"/>
      <c r="G11" s="29">
        <v>1</v>
      </c>
      <c r="H11" s="30">
        <v>2</v>
      </c>
      <c r="I11" s="30">
        <v>3</v>
      </c>
      <c r="J11" s="30">
        <v>4</v>
      </c>
      <c r="K11" s="30">
        <v>5</v>
      </c>
      <c r="L11" s="30">
        <v>6</v>
      </c>
      <c r="M11" s="30">
        <v>7</v>
      </c>
      <c r="N11" s="30">
        <v>8</v>
      </c>
      <c r="O11" s="30">
        <v>9</v>
      </c>
      <c r="P11" s="30">
        <v>10</v>
      </c>
      <c r="Q11" s="30">
        <v>11</v>
      </c>
      <c r="R11" s="30">
        <v>12</v>
      </c>
      <c r="S11" s="31"/>
    </row>
    <row r="12" spans="1:22" s="2" customFormat="1" ht="9.75" customHeight="1" x14ac:dyDescent="0.15">
      <c r="B12" s="60" t="s">
        <v>18</v>
      </c>
      <c r="C12" s="61"/>
      <c r="D12" s="61"/>
      <c r="E12" s="61"/>
      <c r="F12" s="32">
        <v>1</v>
      </c>
      <c r="G12" s="33">
        <v>87041</v>
      </c>
      <c r="H12" s="33">
        <v>88282</v>
      </c>
      <c r="I12" s="33">
        <v>86022</v>
      </c>
      <c r="J12" s="33">
        <v>117297</v>
      </c>
      <c r="K12" s="33">
        <v>92131</v>
      </c>
      <c r="L12" s="33">
        <v>84359</v>
      </c>
      <c r="M12" s="33">
        <v>89565</v>
      </c>
      <c r="N12" s="33">
        <v>78514</v>
      </c>
      <c r="O12" s="33">
        <v>84235</v>
      </c>
      <c r="P12" s="33">
        <v>75189</v>
      </c>
      <c r="Q12" s="33">
        <v>75049</v>
      </c>
      <c r="R12" s="33">
        <v>75400</v>
      </c>
      <c r="S12" s="34">
        <v>1</v>
      </c>
    </row>
    <row r="13" spans="1:22" ht="6" customHeight="1" x14ac:dyDescent="0.15">
      <c r="F13" s="35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7"/>
    </row>
    <row r="14" spans="1:22" ht="9.75" customHeight="1" x14ac:dyDescent="0.15">
      <c r="C14" s="58" t="s">
        <v>19</v>
      </c>
      <c r="D14" s="58"/>
      <c r="E14" s="58"/>
      <c r="F14" s="35">
        <v>2</v>
      </c>
      <c r="G14" s="38">
        <v>4494</v>
      </c>
      <c r="H14" s="38">
        <v>6166</v>
      </c>
      <c r="I14" s="38">
        <v>3116</v>
      </c>
      <c r="J14" s="38">
        <v>6183</v>
      </c>
      <c r="K14" s="38">
        <v>4041</v>
      </c>
      <c r="L14" s="38">
        <v>4467</v>
      </c>
      <c r="M14" s="38">
        <v>4308</v>
      </c>
      <c r="N14" s="38">
        <v>4645</v>
      </c>
      <c r="O14" s="38">
        <v>4772</v>
      </c>
      <c r="P14" s="38">
        <v>4572</v>
      </c>
      <c r="Q14" s="38">
        <v>3804</v>
      </c>
      <c r="R14" s="38">
        <v>5735</v>
      </c>
      <c r="S14" s="37">
        <v>2</v>
      </c>
    </row>
    <row r="15" spans="1:22" ht="9.75" customHeight="1" x14ac:dyDescent="0.15">
      <c r="D15" s="58" t="s">
        <v>20</v>
      </c>
      <c r="E15" s="58"/>
      <c r="F15" s="35">
        <v>3</v>
      </c>
      <c r="G15" s="38">
        <v>928</v>
      </c>
      <c r="H15" s="38">
        <v>934</v>
      </c>
      <c r="I15" s="38">
        <v>922</v>
      </c>
      <c r="J15" s="38">
        <v>3228</v>
      </c>
      <c r="K15" s="38">
        <v>991</v>
      </c>
      <c r="L15" s="38">
        <v>778</v>
      </c>
      <c r="M15" s="38">
        <v>528</v>
      </c>
      <c r="N15" s="38">
        <v>1058</v>
      </c>
      <c r="O15" s="38">
        <v>1224</v>
      </c>
      <c r="P15" s="38">
        <v>962</v>
      </c>
      <c r="Q15" s="38">
        <v>690</v>
      </c>
      <c r="R15" s="38">
        <v>1373</v>
      </c>
      <c r="S15" s="37">
        <v>3</v>
      </c>
    </row>
    <row r="16" spans="1:22" ht="9.75" customHeight="1" x14ac:dyDescent="0.15">
      <c r="D16" s="58" t="s">
        <v>21</v>
      </c>
      <c r="E16" s="58"/>
      <c r="F16" s="35">
        <v>4</v>
      </c>
      <c r="G16" s="38">
        <v>3566</v>
      </c>
      <c r="H16" s="38">
        <v>5232</v>
      </c>
      <c r="I16" s="38">
        <v>2194</v>
      </c>
      <c r="J16" s="38">
        <v>2955</v>
      </c>
      <c r="K16" s="38">
        <v>3050</v>
      </c>
      <c r="L16" s="38">
        <v>3689</v>
      </c>
      <c r="M16" s="38">
        <v>3780</v>
      </c>
      <c r="N16" s="38">
        <v>3587</v>
      </c>
      <c r="O16" s="38">
        <v>3548</v>
      </c>
      <c r="P16" s="38">
        <v>3610</v>
      </c>
      <c r="Q16" s="38">
        <v>3114</v>
      </c>
      <c r="R16" s="38">
        <v>4362</v>
      </c>
      <c r="S16" s="37">
        <v>4</v>
      </c>
    </row>
    <row r="17" spans="3:19" ht="6" customHeight="1" x14ac:dyDescent="0.15">
      <c r="F17" s="35" t="s">
        <v>22</v>
      </c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 t="s">
        <v>22</v>
      </c>
    </row>
    <row r="18" spans="3:19" ht="9.75" customHeight="1" x14ac:dyDescent="0.15">
      <c r="C18" s="58" t="s">
        <v>23</v>
      </c>
      <c r="D18" s="58"/>
      <c r="E18" s="58"/>
      <c r="F18" s="35">
        <v>5</v>
      </c>
      <c r="G18" s="38">
        <v>15801</v>
      </c>
      <c r="H18" s="38">
        <v>17856</v>
      </c>
      <c r="I18" s="38">
        <v>14107</v>
      </c>
      <c r="J18" s="38">
        <v>18142</v>
      </c>
      <c r="K18" s="38">
        <v>14315</v>
      </c>
      <c r="L18" s="38">
        <v>15908</v>
      </c>
      <c r="M18" s="38">
        <v>16442</v>
      </c>
      <c r="N18" s="38">
        <v>15308</v>
      </c>
      <c r="O18" s="38">
        <v>14610</v>
      </c>
      <c r="P18" s="38">
        <v>15713</v>
      </c>
      <c r="Q18" s="38">
        <v>16236</v>
      </c>
      <c r="R18" s="38">
        <v>14921</v>
      </c>
      <c r="S18" s="37">
        <v>5</v>
      </c>
    </row>
    <row r="19" spans="3:19" ht="9.75" customHeight="1" x14ac:dyDescent="0.15">
      <c r="D19" s="58" t="s">
        <v>20</v>
      </c>
      <c r="E19" s="58"/>
      <c r="F19" s="35">
        <v>6</v>
      </c>
      <c r="G19" s="38">
        <v>15724</v>
      </c>
      <c r="H19" s="38">
        <v>17705</v>
      </c>
      <c r="I19" s="38">
        <v>14091</v>
      </c>
      <c r="J19" s="38">
        <v>17084</v>
      </c>
      <c r="K19" s="38">
        <v>14250</v>
      </c>
      <c r="L19" s="38">
        <v>15888</v>
      </c>
      <c r="M19" s="38">
        <v>16428</v>
      </c>
      <c r="N19" s="38">
        <v>15283</v>
      </c>
      <c r="O19" s="38">
        <v>14572</v>
      </c>
      <c r="P19" s="38">
        <v>15695</v>
      </c>
      <c r="Q19" s="38">
        <v>16236</v>
      </c>
      <c r="R19" s="38">
        <v>14876</v>
      </c>
      <c r="S19" s="37">
        <v>6</v>
      </c>
    </row>
    <row r="20" spans="3:19" ht="9.75" customHeight="1" x14ac:dyDescent="0.15">
      <c r="D20" s="58" t="s">
        <v>21</v>
      </c>
      <c r="E20" s="58"/>
      <c r="F20" s="35">
        <v>7</v>
      </c>
      <c r="G20" s="38">
        <v>77</v>
      </c>
      <c r="H20" s="38">
        <v>151</v>
      </c>
      <c r="I20" s="38">
        <v>16</v>
      </c>
      <c r="J20" s="38">
        <v>1058</v>
      </c>
      <c r="K20" s="38">
        <v>65</v>
      </c>
      <c r="L20" s="38">
        <v>20</v>
      </c>
      <c r="M20" s="38">
        <v>14</v>
      </c>
      <c r="N20" s="38">
        <v>25</v>
      </c>
      <c r="O20" s="38">
        <v>38</v>
      </c>
      <c r="P20" s="38">
        <v>18</v>
      </c>
      <c r="Q20" s="38" t="s">
        <v>24</v>
      </c>
      <c r="R20" s="38">
        <v>45</v>
      </c>
      <c r="S20" s="37">
        <v>7</v>
      </c>
    </row>
    <row r="21" spans="3:19" ht="6" customHeight="1" x14ac:dyDescent="0.15"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7"/>
    </row>
    <row r="22" spans="3:19" ht="9.75" customHeight="1" x14ac:dyDescent="0.15">
      <c r="C22" s="58" t="s">
        <v>25</v>
      </c>
      <c r="D22" s="58"/>
      <c r="E22" s="58"/>
      <c r="F22" s="35">
        <v>8</v>
      </c>
      <c r="G22" s="38">
        <v>8102</v>
      </c>
      <c r="H22" s="38">
        <v>6944</v>
      </c>
      <c r="I22" s="38">
        <v>9056</v>
      </c>
      <c r="J22" s="38">
        <v>10328</v>
      </c>
      <c r="K22" s="38">
        <v>6723</v>
      </c>
      <c r="L22" s="38">
        <v>8198</v>
      </c>
      <c r="M22" s="38">
        <v>8309</v>
      </c>
      <c r="N22" s="38">
        <v>8074</v>
      </c>
      <c r="O22" s="38">
        <v>8405</v>
      </c>
      <c r="P22" s="38">
        <v>7881</v>
      </c>
      <c r="Q22" s="38">
        <v>8043</v>
      </c>
      <c r="R22" s="38">
        <v>7636</v>
      </c>
      <c r="S22" s="37">
        <v>8</v>
      </c>
    </row>
    <row r="23" spans="3:19" ht="6" customHeight="1" x14ac:dyDescent="0.15"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7"/>
    </row>
    <row r="24" spans="3:19" ht="9.75" customHeight="1" x14ac:dyDescent="0.15">
      <c r="C24" s="58" t="s">
        <v>26</v>
      </c>
      <c r="D24" s="58"/>
      <c r="E24" s="58"/>
      <c r="F24" s="35">
        <v>9</v>
      </c>
      <c r="G24" s="38">
        <v>4932</v>
      </c>
      <c r="H24" s="38">
        <v>4618</v>
      </c>
      <c r="I24" s="38">
        <v>5192</v>
      </c>
      <c r="J24" s="38">
        <v>4655</v>
      </c>
      <c r="K24" s="38">
        <v>5003</v>
      </c>
      <c r="L24" s="38">
        <v>4937</v>
      </c>
      <c r="M24" s="38">
        <v>5294</v>
      </c>
      <c r="N24" s="38">
        <v>4536</v>
      </c>
      <c r="O24" s="38">
        <v>4273</v>
      </c>
      <c r="P24" s="38">
        <v>4690</v>
      </c>
      <c r="Q24" s="38">
        <v>3985</v>
      </c>
      <c r="R24" s="38">
        <v>5758</v>
      </c>
      <c r="S24" s="37">
        <v>9</v>
      </c>
    </row>
    <row r="25" spans="3:19" ht="9.75" customHeight="1" x14ac:dyDescent="0.15">
      <c r="D25" s="58" t="s">
        <v>20</v>
      </c>
      <c r="E25" s="58"/>
      <c r="F25" s="35">
        <v>10</v>
      </c>
      <c r="G25" s="38">
        <v>4932</v>
      </c>
      <c r="H25" s="38">
        <v>4618</v>
      </c>
      <c r="I25" s="38">
        <v>5192</v>
      </c>
      <c r="J25" s="38">
        <v>4655</v>
      </c>
      <c r="K25" s="38">
        <v>5003</v>
      </c>
      <c r="L25" s="38">
        <v>4937</v>
      </c>
      <c r="M25" s="38">
        <v>5294</v>
      </c>
      <c r="N25" s="38">
        <v>4536</v>
      </c>
      <c r="O25" s="38">
        <v>4273</v>
      </c>
      <c r="P25" s="38">
        <v>4690</v>
      </c>
      <c r="Q25" s="38">
        <v>3985</v>
      </c>
      <c r="R25" s="38">
        <v>5758</v>
      </c>
      <c r="S25" s="37">
        <v>10</v>
      </c>
    </row>
    <row r="26" spans="3:19" ht="9.75" customHeight="1" x14ac:dyDescent="0.15">
      <c r="D26" s="58" t="s">
        <v>21</v>
      </c>
      <c r="E26" s="58"/>
      <c r="F26" s="35">
        <v>11</v>
      </c>
      <c r="G26" s="38" t="s">
        <v>24</v>
      </c>
      <c r="H26" s="38" t="s">
        <v>24</v>
      </c>
      <c r="I26" s="38" t="s">
        <v>24</v>
      </c>
      <c r="J26" s="38" t="s">
        <v>24</v>
      </c>
      <c r="K26" s="38" t="s">
        <v>24</v>
      </c>
      <c r="L26" s="38" t="s">
        <v>24</v>
      </c>
      <c r="M26" s="38" t="s">
        <v>24</v>
      </c>
      <c r="N26" s="38" t="s">
        <v>24</v>
      </c>
      <c r="O26" s="38" t="s">
        <v>24</v>
      </c>
      <c r="P26" s="38" t="s">
        <v>24</v>
      </c>
      <c r="Q26" s="38" t="s">
        <v>24</v>
      </c>
      <c r="R26" s="38" t="s">
        <v>24</v>
      </c>
      <c r="S26" s="37">
        <v>11</v>
      </c>
    </row>
    <row r="27" spans="3:19" ht="6" customHeight="1" x14ac:dyDescent="0.15">
      <c r="E27" s="14"/>
      <c r="F27" s="35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7"/>
    </row>
    <row r="28" spans="3:19" ht="9.75" customHeight="1" x14ac:dyDescent="0.15">
      <c r="C28" s="58" t="s">
        <v>27</v>
      </c>
      <c r="D28" s="58"/>
      <c r="E28" s="73"/>
      <c r="F28" s="35">
        <v>12</v>
      </c>
      <c r="G28" s="38">
        <v>178</v>
      </c>
      <c r="H28" s="38">
        <v>314</v>
      </c>
      <c r="I28" s="38">
        <v>67</v>
      </c>
      <c r="J28" s="38">
        <v>330</v>
      </c>
      <c r="K28" s="38">
        <v>218</v>
      </c>
      <c r="L28" s="38">
        <v>162</v>
      </c>
      <c r="M28" s="38">
        <v>153</v>
      </c>
      <c r="N28" s="38">
        <v>173</v>
      </c>
      <c r="O28" s="38">
        <v>301</v>
      </c>
      <c r="P28" s="38">
        <v>99</v>
      </c>
      <c r="Q28" s="38">
        <v>52</v>
      </c>
      <c r="R28" s="38">
        <v>170</v>
      </c>
      <c r="S28" s="37">
        <v>12</v>
      </c>
    </row>
    <row r="29" spans="3:19" ht="9.75" customHeight="1" x14ac:dyDescent="0.15">
      <c r="D29" s="58" t="s">
        <v>20</v>
      </c>
      <c r="E29" s="58"/>
      <c r="F29" s="35">
        <v>13</v>
      </c>
      <c r="G29" s="38">
        <v>178</v>
      </c>
      <c r="H29" s="38">
        <v>314</v>
      </c>
      <c r="I29" s="38">
        <v>67</v>
      </c>
      <c r="J29" s="38">
        <v>330</v>
      </c>
      <c r="K29" s="38">
        <v>218</v>
      </c>
      <c r="L29" s="38">
        <v>162</v>
      </c>
      <c r="M29" s="38">
        <v>153</v>
      </c>
      <c r="N29" s="38">
        <v>173</v>
      </c>
      <c r="O29" s="38">
        <v>301</v>
      </c>
      <c r="P29" s="38">
        <v>99</v>
      </c>
      <c r="Q29" s="38">
        <v>52</v>
      </c>
      <c r="R29" s="38">
        <v>170</v>
      </c>
      <c r="S29" s="37">
        <v>13</v>
      </c>
    </row>
    <row r="30" spans="3:19" ht="9.75" customHeight="1" x14ac:dyDescent="0.15">
      <c r="D30" s="58" t="s">
        <v>21</v>
      </c>
      <c r="E30" s="58"/>
      <c r="F30" s="35">
        <v>14</v>
      </c>
      <c r="G30" s="38" t="s">
        <v>24</v>
      </c>
      <c r="H30" s="38" t="s">
        <v>24</v>
      </c>
      <c r="I30" s="38" t="s">
        <v>24</v>
      </c>
      <c r="J30" s="38" t="s">
        <v>24</v>
      </c>
      <c r="K30" s="38" t="s">
        <v>24</v>
      </c>
      <c r="L30" s="38" t="s">
        <v>24</v>
      </c>
      <c r="M30" s="38" t="s">
        <v>24</v>
      </c>
      <c r="N30" s="38" t="s">
        <v>24</v>
      </c>
      <c r="O30" s="38" t="s">
        <v>24</v>
      </c>
      <c r="P30" s="38" t="s">
        <v>24</v>
      </c>
      <c r="Q30" s="38" t="s">
        <v>24</v>
      </c>
      <c r="R30" s="38" t="s">
        <v>24</v>
      </c>
      <c r="S30" s="37">
        <v>14</v>
      </c>
    </row>
    <row r="31" spans="3:19" ht="6" customHeight="1" x14ac:dyDescent="0.15">
      <c r="F31" s="35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7"/>
    </row>
    <row r="32" spans="3:19" ht="9.75" customHeight="1" x14ac:dyDescent="0.15">
      <c r="C32" s="58" t="s">
        <v>28</v>
      </c>
      <c r="D32" s="58"/>
      <c r="E32" s="58"/>
      <c r="F32" s="35">
        <v>15</v>
      </c>
      <c r="G32" s="38">
        <v>1229</v>
      </c>
      <c r="H32" s="38">
        <v>1212</v>
      </c>
      <c r="I32" s="38">
        <v>1242</v>
      </c>
      <c r="J32" s="38">
        <v>1107</v>
      </c>
      <c r="K32" s="38">
        <v>1385</v>
      </c>
      <c r="L32" s="38">
        <v>1210</v>
      </c>
      <c r="M32" s="38">
        <v>1349</v>
      </c>
      <c r="N32" s="38">
        <v>1054</v>
      </c>
      <c r="O32" s="38">
        <v>1470</v>
      </c>
      <c r="P32" s="38">
        <v>812</v>
      </c>
      <c r="Q32" s="38">
        <v>624</v>
      </c>
      <c r="R32" s="38">
        <v>1096</v>
      </c>
      <c r="S32" s="37">
        <v>15</v>
      </c>
    </row>
    <row r="33" spans="3:19" ht="6" customHeight="1" x14ac:dyDescent="0.15">
      <c r="F33" s="35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7"/>
    </row>
    <row r="34" spans="3:19" ht="9.75" customHeight="1" x14ac:dyDescent="0.15">
      <c r="C34" s="58" t="s">
        <v>29</v>
      </c>
      <c r="D34" s="58"/>
      <c r="E34" s="58"/>
      <c r="F34" s="35">
        <v>16</v>
      </c>
      <c r="G34" s="38">
        <v>32484</v>
      </c>
      <c r="H34" s="38">
        <v>33872</v>
      </c>
      <c r="I34" s="38">
        <v>31341</v>
      </c>
      <c r="J34" s="38">
        <v>46690</v>
      </c>
      <c r="K34" s="38">
        <v>33809</v>
      </c>
      <c r="L34" s="38">
        <v>31404</v>
      </c>
      <c r="M34" s="38">
        <v>33915</v>
      </c>
      <c r="N34" s="38">
        <v>28581</v>
      </c>
      <c r="O34" s="38">
        <v>32984</v>
      </c>
      <c r="P34" s="38">
        <v>26023</v>
      </c>
      <c r="Q34" s="38">
        <v>27374</v>
      </c>
      <c r="R34" s="38">
        <v>23975</v>
      </c>
      <c r="S34" s="37">
        <v>16</v>
      </c>
    </row>
    <row r="35" spans="3:19" ht="6" customHeight="1" x14ac:dyDescent="0.15">
      <c r="F35" s="35"/>
      <c r="G35" s="38"/>
      <c r="H35" s="38"/>
      <c r="I35" s="38"/>
      <c r="J35" s="38"/>
      <c r="K35" s="38"/>
      <c r="L35" s="38"/>
      <c r="M35" s="36"/>
      <c r="N35" s="36"/>
      <c r="O35" s="36"/>
      <c r="P35" s="36"/>
      <c r="Q35" s="36"/>
      <c r="R35" s="36"/>
      <c r="S35" s="37"/>
    </row>
    <row r="36" spans="3:19" ht="9.75" customHeight="1" x14ac:dyDescent="0.15">
      <c r="C36" s="58" t="s">
        <v>30</v>
      </c>
      <c r="D36" s="58"/>
      <c r="E36" s="58"/>
      <c r="F36" s="35">
        <v>17</v>
      </c>
      <c r="G36" s="38">
        <v>1451</v>
      </c>
      <c r="H36" s="38">
        <v>1164</v>
      </c>
      <c r="I36" s="38">
        <v>1688</v>
      </c>
      <c r="J36" s="38">
        <v>1761</v>
      </c>
      <c r="K36" s="38">
        <v>2288</v>
      </c>
      <c r="L36" s="38">
        <v>1293</v>
      </c>
      <c r="M36" s="38">
        <v>1584</v>
      </c>
      <c r="N36" s="38">
        <v>966</v>
      </c>
      <c r="O36" s="38">
        <v>957</v>
      </c>
      <c r="P36" s="38">
        <v>971</v>
      </c>
      <c r="Q36" s="38">
        <v>1090</v>
      </c>
      <c r="R36" s="38">
        <v>791</v>
      </c>
      <c r="S36" s="37">
        <v>17</v>
      </c>
    </row>
    <row r="37" spans="3:19" ht="6" customHeight="1" x14ac:dyDescent="0.15">
      <c r="C37" s="39"/>
      <c r="D37" s="39"/>
      <c r="E37" s="39"/>
      <c r="F37" s="35"/>
      <c r="G37" s="38"/>
      <c r="H37" s="38"/>
      <c r="I37" s="38"/>
      <c r="J37" s="38"/>
      <c r="K37" s="38"/>
      <c r="L37" s="38"/>
      <c r="M37" s="36"/>
      <c r="N37" s="36"/>
      <c r="O37" s="36"/>
      <c r="P37" s="36"/>
      <c r="Q37" s="36"/>
      <c r="R37" s="36"/>
      <c r="S37" s="37"/>
    </row>
    <row r="38" spans="3:19" ht="9.75" customHeight="1" x14ac:dyDescent="0.15">
      <c r="C38" s="58" t="s">
        <v>31</v>
      </c>
      <c r="D38" s="58"/>
      <c r="E38" s="58"/>
      <c r="F38" s="35">
        <v>18</v>
      </c>
      <c r="G38" s="38">
        <v>2702</v>
      </c>
      <c r="H38" s="38">
        <v>3379</v>
      </c>
      <c r="I38" s="38">
        <v>2143</v>
      </c>
      <c r="J38" s="38">
        <v>1259</v>
      </c>
      <c r="K38" s="38">
        <v>2445</v>
      </c>
      <c r="L38" s="38">
        <v>2830</v>
      </c>
      <c r="M38" s="38">
        <v>3749</v>
      </c>
      <c r="N38" s="38">
        <v>1800</v>
      </c>
      <c r="O38" s="38">
        <v>2031</v>
      </c>
      <c r="P38" s="38">
        <v>1665</v>
      </c>
      <c r="Q38" s="38">
        <v>1064</v>
      </c>
      <c r="R38" s="38">
        <v>2578</v>
      </c>
      <c r="S38" s="37">
        <v>18</v>
      </c>
    </row>
    <row r="39" spans="3:19" ht="9.75" customHeight="1" x14ac:dyDescent="0.15">
      <c r="C39" s="39"/>
      <c r="D39" s="58" t="s">
        <v>32</v>
      </c>
      <c r="E39" s="58"/>
      <c r="F39" s="35">
        <v>19</v>
      </c>
      <c r="G39" s="38">
        <v>2399</v>
      </c>
      <c r="H39" s="38">
        <v>2735</v>
      </c>
      <c r="I39" s="38">
        <v>2121</v>
      </c>
      <c r="J39" s="38">
        <v>1077</v>
      </c>
      <c r="K39" s="38">
        <v>2445</v>
      </c>
      <c r="L39" s="38">
        <v>2469</v>
      </c>
      <c r="M39" s="38">
        <v>3258</v>
      </c>
      <c r="N39" s="38">
        <v>1584</v>
      </c>
      <c r="O39" s="38">
        <v>1604</v>
      </c>
      <c r="P39" s="38">
        <v>1571</v>
      </c>
      <c r="Q39" s="38">
        <v>1059</v>
      </c>
      <c r="R39" s="38">
        <v>2350</v>
      </c>
      <c r="S39" s="37">
        <v>19</v>
      </c>
    </row>
    <row r="40" spans="3:19" ht="9.75" customHeight="1" x14ac:dyDescent="0.15">
      <c r="C40" s="39"/>
      <c r="D40" s="74" t="s">
        <v>33</v>
      </c>
      <c r="E40" s="74"/>
      <c r="F40" s="35">
        <v>20</v>
      </c>
      <c r="G40" s="38">
        <v>303</v>
      </c>
      <c r="H40" s="38">
        <v>644</v>
      </c>
      <c r="I40" s="38">
        <v>22</v>
      </c>
      <c r="J40" s="38">
        <v>182</v>
      </c>
      <c r="K40" s="38" t="s">
        <v>24</v>
      </c>
      <c r="L40" s="38">
        <v>361</v>
      </c>
      <c r="M40" s="38">
        <v>491</v>
      </c>
      <c r="N40" s="38">
        <v>216</v>
      </c>
      <c r="O40" s="38">
        <v>427</v>
      </c>
      <c r="P40" s="38">
        <v>94</v>
      </c>
      <c r="Q40" s="38">
        <v>5</v>
      </c>
      <c r="R40" s="38">
        <v>228</v>
      </c>
      <c r="S40" s="37">
        <v>20</v>
      </c>
    </row>
    <row r="41" spans="3:19" ht="6" customHeight="1" x14ac:dyDescent="0.15">
      <c r="C41" s="39"/>
      <c r="D41" s="39"/>
      <c r="E41" s="39"/>
      <c r="F41" s="35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7"/>
    </row>
    <row r="42" spans="3:19" ht="9.75" customHeight="1" x14ac:dyDescent="0.15">
      <c r="C42" s="58" t="s">
        <v>34</v>
      </c>
      <c r="D42" s="58"/>
      <c r="E42" s="58"/>
      <c r="F42" s="35">
        <v>21</v>
      </c>
      <c r="G42" s="38">
        <v>4921</v>
      </c>
      <c r="H42" s="38">
        <v>3412</v>
      </c>
      <c r="I42" s="38">
        <v>6166</v>
      </c>
      <c r="J42" s="38">
        <v>21300</v>
      </c>
      <c r="K42" s="38">
        <v>6500</v>
      </c>
      <c r="L42" s="38">
        <v>3667</v>
      </c>
      <c r="M42" s="38">
        <v>4835</v>
      </c>
      <c r="N42" s="38">
        <v>2356</v>
      </c>
      <c r="O42" s="38">
        <v>3345</v>
      </c>
      <c r="P42" s="38">
        <v>1780</v>
      </c>
      <c r="Q42" s="38">
        <v>1834</v>
      </c>
      <c r="R42" s="38">
        <v>1699</v>
      </c>
      <c r="S42" s="37">
        <v>21</v>
      </c>
    </row>
    <row r="43" spans="3:19" ht="9.75" customHeight="1" x14ac:dyDescent="0.15">
      <c r="C43" s="39"/>
      <c r="D43" s="58" t="s">
        <v>32</v>
      </c>
      <c r="E43" s="58"/>
      <c r="F43" s="35">
        <v>22</v>
      </c>
      <c r="G43" s="38">
        <v>2799</v>
      </c>
      <c r="H43" s="38">
        <v>1979</v>
      </c>
      <c r="I43" s="38">
        <v>3475</v>
      </c>
      <c r="J43" s="38">
        <v>8132</v>
      </c>
      <c r="K43" s="38">
        <v>4156</v>
      </c>
      <c r="L43" s="38">
        <v>2249</v>
      </c>
      <c r="M43" s="38">
        <v>2929</v>
      </c>
      <c r="N43" s="38">
        <v>1486</v>
      </c>
      <c r="O43" s="38">
        <v>2359</v>
      </c>
      <c r="P43" s="38">
        <v>978</v>
      </c>
      <c r="Q43" s="38">
        <v>1055</v>
      </c>
      <c r="R43" s="38">
        <v>861</v>
      </c>
      <c r="S43" s="37">
        <v>22</v>
      </c>
    </row>
    <row r="44" spans="3:19" ht="9.75" customHeight="1" x14ac:dyDescent="0.15">
      <c r="C44" s="39"/>
      <c r="D44" s="74" t="s">
        <v>33</v>
      </c>
      <c r="E44" s="74"/>
      <c r="F44" s="35">
        <v>23</v>
      </c>
      <c r="G44" s="38">
        <v>2122</v>
      </c>
      <c r="H44" s="38">
        <v>1433</v>
      </c>
      <c r="I44" s="38">
        <v>2691</v>
      </c>
      <c r="J44" s="38">
        <v>13168</v>
      </c>
      <c r="K44" s="38">
        <v>2344</v>
      </c>
      <c r="L44" s="38">
        <v>1418</v>
      </c>
      <c r="M44" s="38">
        <v>1906</v>
      </c>
      <c r="N44" s="38">
        <v>870</v>
      </c>
      <c r="O44" s="38">
        <v>986</v>
      </c>
      <c r="P44" s="38">
        <v>802</v>
      </c>
      <c r="Q44" s="38">
        <v>779</v>
      </c>
      <c r="R44" s="38">
        <v>838</v>
      </c>
      <c r="S44" s="37">
        <v>23</v>
      </c>
    </row>
    <row r="45" spans="3:19" ht="5.45" customHeight="1" x14ac:dyDescent="0.15">
      <c r="F45" s="35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7"/>
    </row>
    <row r="46" spans="3:19" ht="9.75" customHeight="1" x14ac:dyDescent="0.15">
      <c r="C46" s="58" t="s">
        <v>35</v>
      </c>
      <c r="D46" s="58"/>
      <c r="E46" s="58"/>
      <c r="F46" s="35">
        <v>24</v>
      </c>
      <c r="G46" s="38">
        <v>10586</v>
      </c>
      <c r="H46" s="38">
        <v>9075</v>
      </c>
      <c r="I46" s="38">
        <v>11832</v>
      </c>
      <c r="J46" s="38">
        <v>5148</v>
      </c>
      <c r="K46" s="38">
        <v>15334</v>
      </c>
      <c r="L46" s="38">
        <v>10121</v>
      </c>
      <c r="M46" s="38">
        <v>9487</v>
      </c>
      <c r="N46" s="38">
        <v>10834</v>
      </c>
      <c r="O46" s="38">
        <v>10734</v>
      </c>
      <c r="P46" s="38">
        <v>10892</v>
      </c>
      <c r="Q46" s="38">
        <v>10860</v>
      </c>
      <c r="R46" s="38">
        <v>10937</v>
      </c>
      <c r="S46" s="37">
        <v>24</v>
      </c>
    </row>
    <row r="47" spans="3:19" ht="9.75" customHeight="1" x14ac:dyDescent="0.15">
      <c r="C47" s="39"/>
      <c r="D47" s="58" t="s">
        <v>32</v>
      </c>
      <c r="E47" s="58"/>
      <c r="F47" s="35">
        <v>25</v>
      </c>
      <c r="G47" s="38">
        <v>6625</v>
      </c>
      <c r="H47" s="38">
        <v>5041</v>
      </c>
      <c r="I47" s="38">
        <v>7932</v>
      </c>
      <c r="J47" s="38">
        <v>563</v>
      </c>
      <c r="K47" s="38">
        <v>12712</v>
      </c>
      <c r="L47" s="38">
        <v>5974</v>
      </c>
      <c r="M47" s="38">
        <v>5052</v>
      </c>
      <c r="N47" s="38">
        <v>7010</v>
      </c>
      <c r="O47" s="38">
        <v>5769</v>
      </c>
      <c r="P47" s="38">
        <v>7731</v>
      </c>
      <c r="Q47" s="38">
        <v>8220</v>
      </c>
      <c r="R47" s="38">
        <v>6987</v>
      </c>
      <c r="S47" s="37">
        <v>25</v>
      </c>
    </row>
    <row r="48" spans="3:19" ht="9.75" customHeight="1" x14ac:dyDescent="0.15">
      <c r="C48" s="39"/>
      <c r="D48" s="74" t="s">
        <v>33</v>
      </c>
      <c r="E48" s="74"/>
      <c r="F48" s="35">
        <v>26</v>
      </c>
      <c r="G48" s="38">
        <v>3961</v>
      </c>
      <c r="H48" s="38">
        <v>4034</v>
      </c>
      <c r="I48" s="38">
        <v>3900</v>
      </c>
      <c r="J48" s="38">
        <v>4585</v>
      </c>
      <c r="K48" s="38">
        <v>2622</v>
      </c>
      <c r="L48" s="38">
        <v>4147</v>
      </c>
      <c r="M48" s="38">
        <v>4435</v>
      </c>
      <c r="N48" s="38">
        <v>3824</v>
      </c>
      <c r="O48" s="38">
        <v>4965</v>
      </c>
      <c r="P48" s="38">
        <v>3161</v>
      </c>
      <c r="Q48" s="38">
        <v>2640</v>
      </c>
      <c r="R48" s="38">
        <v>3950</v>
      </c>
      <c r="S48" s="37">
        <v>26</v>
      </c>
    </row>
    <row r="49" spans="2:25" ht="5.45" customHeight="1" x14ac:dyDescent="0.15">
      <c r="F49" s="35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7"/>
    </row>
    <row r="50" spans="2:25" ht="9.75" customHeight="1" x14ac:dyDescent="0.15">
      <c r="C50" s="58" t="s">
        <v>36</v>
      </c>
      <c r="D50" s="58"/>
      <c r="E50" s="58"/>
      <c r="F50" s="35">
        <v>27</v>
      </c>
      <c r="G50" s="38">
        <v>161</v>
      </c>
      <c r="H50" s="38">
        <v>270</v>
      </c>
      <c r="I50" s="38">
        <v>72</v>
      </c>
      <c r="J50" s="38">
        <v>394</v>
      </c>
      <c r="K50" s="38">
        <v>70</v>
      </c>
      <c r="L50" s="38">
        <v>162</v>
      </c>
      <c r="M50" s="38">
        <v>140</v>
      </c>
      <c r="N50" s="38">
        <v>187</v>
      </c>
      <c r="O50" s="38">
        <v>353</v>
      </c>
      <c r="P50" s="38">
        <v>91</v>
      </c>
      <c r="Q50" s="38">
        <v>83</v>
      </c>
      <c r="R50" s="38">
        <v>104</v>
      </c>
      <c r="S50" s="37">
        <v>27</v>
      </c>
    </row>
    <row r="51" spans="2:25" ht="9.75" customHeight="1" x14ac:dyDescent="0.15">
      <c r="C51" s="39"/>
      <c r="D51" s="58" t="s">
        <v>32</v>
      </c>
      <c r="E51" s="58"/>
      <c r="F51" s="35">
        <v>28</v>
      </c>
      <c r="G51" s="38">
        <v>14</v>
      </c>
      <c r="H51" s="38">
        <v>21</v>
      </c>
      <c r="I51" s="38">
        <v>8</v>
      </c>
      <c r="J51" s="38" t="s">
        <v>24</v>
      </c>
      <c r="K51" s="38" t="s">
        <v>24</v>
      </c>
      <c r="L51" s="38">
        <v>17</v>
      </c>
      <c r="M51" s="38" t="s">
        <v>24</v>
      </c>
      <c r="N51" s="38">
        <v>36</v>
      </c>
      <c r="O51" s="38">
        <v>84</v>
      </c>
      <c r="P51" s="38">
        <v>8</v>
      </c>
      <c r="Q51" s="38" t="s">
        <v>24</v>
      </c>
      <c r="R51" s="38">
        <v>20</v>
      </c>
      <c r="S51" s="37">
        <v>28</v>
      </c>
    </row>
    <row r="52" spans="2:25" ht="9.75" customHeight="1" x14ac:dyDescent="0.15">
      <c r="D52" s="58" t="s">
        <v>37</v>
      </c>
      <c r="E52" s="58"/>
      <c r="F52" s="35">
        <v>29</v>
      </c>
      <c r="G52" s="38">
        <v>147</v>
      </c>
      <c r="H52" s="38">
        <v>249</v>
      </c>
      <c r="I52" s="38">
        <v>64</v>
      </c>
      <c r="J52" s="38">
        <v>394</v>
      </c>
      <c r="K52" s="38">
        <v>70</v>
      </c>
      <c r="L52" s="38">
        <v>145</v>
      </c>
      <c r="M52" s="38">
        <v>140</v>
      </c>
      <c r="N52" s="38">
        <v>151</v>
      </c>
      <c r="O52" s="38">
        <v>269</v>
      </c>
      <c r="P52" s="38">
        <v>83</v>
      </c>
      <c r="Q52" s="38">
        <v>83</v>
      </c>
      <c r="R52" s="38">
        <v>84</v>
      </c>
      <c r="S52" s="37">
        <v>29</v>
      </c>
    </row>
    <row r="53" spans="2:25" ht="5.45" customHeight="1" x14ac:dyDescent="0.15">
      <c r="F53" s="35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7"/>
    </row>
    <row r="54" spans="2:25" s="2" customFormat="1" ht="9.75" customHeight="1" x14ac:dyDescent="0.15">
      <c r="B54" s="60" t="s">
        <v>38</v>
      </c>
      <c r="C54" s="61"/>
      <c r="D54" s="61"/>
      <c r="E54" s="61"/>
      <c r="F54" s="32">
        <v>30</v>
      </c>
      <c r="G54" s="33">
        <v>40557</v>
      </c>
      <c r="H54" s="33">
        <v>39671</v>
      </c>
      <c r="I54" s="33">
        <v>41290</v>
      </c>
      <c r="J54" s="33">
        <v>40341</v>
      </c>
      <c r="K54" s="33">
        <v>63833</v>
      </c>
      <c r="L54" s="33">
        <v>36671</v>
      </c>
      <c r="M54" s="33">
        <v>44027</v>
      </c>
      <c r="N54" s="33">
        <v>28406</v>
      </c>
      <c r="O54" s="33">
        <v>29821</v>
      </c>
      <c r="P54" s="33">
        <v>27580</v>
      </c>
      <c r="Q54" s="33">
        <v>26805</v>
      </c>
      <c r="R54" s="33">
        <v>28758</v>
      </c>
      <c r="S54" s="34">
        <v>30</v>
      </c>
    </row>
    <row r="55" spans="2:25" ht="9.75" customHeight="1" x14ac:dyDescent="0.15">
      <c r="C55" s="58" t="s">
        <v>39</v>
      </c>
      <c r="D55" s="58"/>
      <c r="E55" s="58"/>
      <c r="F55" s="35">
        <v>31</v>
      </c>
      <c r="G55" s="38">
        <v>39458</v>
      </c>
      <c r="H55" s="38">
        <v>38995</v>
      </c>
      <c r="I55" s="38">
        <v>39843</v>
      </c>
      <c r="J55" s="38">
        <v>39274</v>
      </c>
      <c r="K55" s="38">
        <v>62654</v>
      </c>
      <c r="L55" s="38">
        <v>35583</v>
      </c>
      <c r="M55" s="38">
        <v>43087</v>
      </c>
      <c r="N55" s="38">
        <v>27151</v>
      </c>
      <c r="O55" s="38">
        <v>29320</v>
      </c>
      <c r="P55" s="38">
        <v>25889</v>
      </c>
      <c r="Q55" s="38">
        <v>26060</v>
      </c>
      <c r="R55" s="38">
        <v>25630</v>
      </c>
      <c r="S55" s="37">
        <v>31</v>
      </c>
    </row>
    <row r="56" spans="2:25" ht="9.75" customHeight="1" x14ac:dyDescent="0.15">
      <c r="D56" s="58" t="s">
        <v>40</v>
      </c>
      <c r="E56" s="58"/>
      <c r="F56" s="35">
        <v>32</v>
      </c>
      <c r="G56" s="38">
        <v>35286</v>
      </c>
      <c r="H56" s="38">
        <v>35373</v>
      </c>
      <c r="I56" s="38">
        <v>35216</v>
      </c>
      <c r="J56" s="38">
        <v>38348</v>
      </c>
      <c r="K56" s="38">
        <v>58630</v>
      </c>
      <c r="L56" s="38">
        <v>31190</v>
      </c>
      <c r="M56" s="38">
        <v>39965</v>
      </c>
      <c r="N56" s="38">
        <v>21330</v>
      </c>
      <c r="O56" s="38">
        <v>26863</v>
      </c>
      <c r="P56" s="38">
        <v>18114</v>
      </c>
      <c r="Q56" s="38">
        <v>18891</v>
      </c>
      <c r="R56" s="38">
        <v>16938</v>
      </c>
      <c r="S56" s="37">
        <v>32</v>
      </c>
    </row>
    <row r="57" spans="2:25" ht="9.75" customHeight="1" x14ac:dyDescent="0.15">
      <c r="D57" s="58" t="s">
        <v>41</v>
      </c>
      <c r="E57" s="58"/>
      <c r="F57" s="35">
        <v>33</v>
      </c>
      <c r="G57" s="38">
        <v>4172</v>
      </c>
      <c r="H57" s="38">
        <v>3622</v>
      </c>
      <c r="I57" s="38">
        <v>4627</v>
      </c>
      <c r="J57" s="38">
        <v>926</v>
      </c>
      <c r="K57" s="38">
        <v>4024</v>
      </c>
      <c r="L57" s="38">
        <v>4393</v>
      </c>
      <c r="M57" s="38">
        <v>3122</v>
      </c>
      <c r="N57" s="38">
        <v>5821</v>
      </c>
      <c r="O57" s="38">
        <v>2457</v>
      </c>
      <c r="P57" s="38">
        <v>7775</v>
      </c>
      <c r="Q57" s="38">
        <v>7169</v>
      </c>
      <c r="R57" s="38">
        <v>8692</v>
      </c>
      <c r="S57" s="37">
        <v>33</v>
      </c>
    </row>
    <row r="58" spans="2:25" ht="5.45" customHeight="1" x14ac:dyDescent="0.15">
      <c r="C58" s="14"/>
      <c r="D58" s="14"/>
      <c r="E58" s="14"/>
      <c r="F58" s="35"/>
      <c r="G58" s="38"/>
      <c r="H58" s="38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37"/>
    </row>
    <row r="59" spans="2:25" ht="9.75" customHeight="1" x14ac:dyDescent="0.15">
      <c r="C59" s="58" t="s">
        <v>42</v>
      </c>
      <c r="D59" s="58"/>
      <c r="E59" s="58"/>
      <c r="F59" s="35">
        <v>34</v>
      </c>
      <c r="G59" s="38">
        <v>1099</v>
      </c>
      <c r="H59" s="38">
        <v>676</v>
      </c>
      <c r="I59" s="38">
        <v>1447</v>
      </c>
      <c r="J59" s="38">
        <v>1067</v>
      </c>
      <c r="K59" s="38">
        <v>1179</v>
      </c>
      <c r="L59" s="38">
        <v>1088</v>
      </c>
      <c r="M59" s="38">
        <v>940</v>
      </c>
      <c r="N59" s="38">
        <v>1255</v>
      </c>
      <c r="O59" s="38">
        <v>501</v>
      </c>
      <c r="P59" s="38">
        <v>1691</v>
      </c>
      <c r="Q59" s="38">
        <v>745</v>
      </c>
      <c r="R59" s="38">
        <v>3128</v>
      </c>
      <c r="S59" s="37">
        <v>34</v>
      </c>
    </row>
    <row r="60" spans="2:25" ht="9.75" customHeight="1" x14ac:dyDescent="0.15">
      <c r="C60" s="39"/>
      <c r="D60" s="58" t="s">
        <v>40</v>
      </c>
      <c r="E60" s="58"/>
      <c r="F60" s="35">
        <v>35</v>
      </c>
      <c r="G60" s="38">
        <v>1069</v>
      </c>
      <c r="H60" s="38">
        <v>669</v>
      </c>
      <c r="I60" s="38">
        <v>1399</v>
      </c>
      <c r="J60" s="38">
        <v>1067</v>
      </c>
      <c r="K60" s="38">
        <v>1179</v>
      </c>
      <c r="L60" s="38">
        <v>1051</v>
      </c>
      <c r="M60" s="38">
        <v>887</v>
      </c>
      <c r="N60" s="38">
        <v>1236</v>
      </c>
      <c r="O60" s="38">
        <v>501</v>
      </c>
      <c r="P60" s="38">
        <v>1662</v>
      </c>
      <c r="Q60" s="38">
        <v>719</v>
      </c>
      <c r="R60" s="38">
        <v>3093</v>
      </c>
      <c r="S60" s="37">
        <v>35</v>
      </c>
    </row>
    <row r="61" spans="2:25" ht="9.75" customHeight="1" x14ac:dyDescent="0.15">
      <c r="C61" s="39"/>
      <c r="D61" s="58" t="s">
        <v>41</v>
      </c>
      <c r="E61" s="58"/>
      <c r="F61" s="35">
        <v>36</v>
      </c>
      <c r="G61" s="38">
        <v>30</v>
      </c>
      <c r="H61" s="38">
        <v>7</v>
      </c>
      <c r="I61" s="38">
        <v>48</v>
      </c>
      <c r="J61" s="38" t="s">
        <v>24</v>
      </c>
      <c r="K61" s="38" t="s">
        <v>24</v>
      </c>
      <c r="L61" s="38">
        <v>37</v>
      </c>
      <c r="M61" s="38">
        <v>53</v>
      </c>
      <c r="N61" s="38">
        <v>19</v>
      </c>
      <c r="O61" s="38" t="s">
        <v>24</v>
      </c>
      <c r="P61" s="38">
        <v>29</v>
      </c>
      <c r="Q61" s="38">
        <v>26</v>
      </c>
      <c r="R61" s="38">
        <v>35</v>
      </c>
      <c r="S61" s="37">
        <v>36</v>
      </c>
    </row>
    <row r="62" spans="2:25" ht="9.75" customHeight="1" x14ac:dyDescent="0.15">
      <c r="C62" s="58" t="s">
        <v>43</v>
      </c>
      <c r="D62" s="58"/>
      <c r="E62" s="58"/>
      <c r="F62" s="35">
        <v>37</v>
      </c>
      <c r="G62" s="38">
        <v>36355</v>
      </c>
      <c r="H62" s="38">
        <v>36042</v>
      </c>
      <c r="I62" s="38">
        <v>36615</v>
      </c>
      <c r="J62" s="38">
        <v>39415</v>
      </c>
      <c r="K62" s="38">
        <v>59809</v>
      </c>
      <c r="L62" s="38">
        <v>32241</v>
      </c>
      <c r="M62" s="38">
        <v>40852</v>
      </c>
      <c r="N62" s="38">
        <v>22566</v>
      </c>
      <c r="O62" s="38">
        <v>27364</v>
      </c>
      <c r="P62" s="38">
        <v>19776</v>
      </c>
      <c r="Q62" s="38">
        <v>19610</v>
      </c>
      <c r="R62" s="38">
        <v>20031</v>
      </c>
      <c r="S62" s="37">
        <v>37</v>
      </c>
      <c r="T62" s="38"/>
      <c r="U62" s="38"/>
      <c r="V62" s="38"/>
      <c r="W62" s="38"/>
      <c r="X62" s="38"/>
      <c r="Y62" s="37"/>
    </row>
    <row r="63" spans="2:25" ht="9.75" customHeight="1" x14ac:dyDescent="0.15">
      <c r="C63" s="58" t="s">
        <v>44</v>
      </c>
      <c r="D63" s="58"/>
      <c r="E63" s="58"/>
      <c r="F63" s="35">
        <v>38</v>
      </c>
      <c r="G63" s="38">
        <v>4202</v>
      </c>
      <c r="H63" s="38">
        <v>3629</v>
      </c>
      <c r="I63" s="38">
        <v>4675</v>
      </c>
      <c r="J63" s="38">
        <v>926</v>
      </c>
      <c r="K63" s="38">
        <v>4024</v>
      </c>
      <c r="L63" s="38">
        <v>4430</v>
      </c>
      <c r="M63" s="38">
        <v>3175</v>
      </c>
      <c r="N63" s="38">
        <v>5840</v>
      </c>
      <c r="O63" s="38">
        <v>2457</v>
      </c>
      <c r="P63" s="38">
        <v>7804</v>
      </c>
      <c r="Q63" s="38">
        <v>7195</v>
      </c>
      <c r="R63" s="38">
        <v>8727</v>
      </c>
      <c r="S63" s="37">
        <v>38</v>
      </c>
      <c r="T63" s="38"/>
      <c r="U63" s="38"/>
      <c r="V63" s="38"/>
      <c r="W63" s="38"/>
      <c r="X63" s="38"/>
      <c r="Y63" s="37"/>
    </row>
    <row r="64" spans="2:25" ht="5.45" customHeight="1" x14ac:dyDescent="0.15">
      <c r="F64" s="35"/>
      <c r="G64" s="38"/>
      <c r="H64" s="38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37"/>
    </row>
    <row r="65" spans="2:19" s="2" customFormat="1" ht="9.75" customHeight="1" x14ac:dyDescent="0.15">
      <c r="B65" s="60" t="s">
        <v>45</v>
      </c>
      <c r="C65" s="60"/>
      <c r="D65" s="60"/>
      <c r="E65" s="60"/>
      <c r="F65" s="32">
        <v>39</v>
      </c>
      <c r="G65" s="33">
        <v>127598</v>
      </c>
      <c r="H65" s="33">
        <v>127953</v>
      </c>
      <c r="I65" s="33">
        <v>127312</v>
      </c>
      <c r="J65" s="33">
        <v>157638</v>
      </c>
      <c r="K65" s="33">
        <v>155964</v>
      </c>
      <c r="L65" s="33">
        <v>121030</v>
      </c>
      <c r="M65" s="33">
        <v>133592</v>
      </c>
      <c r="N65" s="33">
        <v>106920</v>
      </c>
      <c r="O65" s="33">
        <v>114056</v>
      </c>
      <c r="P65" s="33">
        <v>102769</v>
      </c>
      <c r="Q65" s="33">
        <v>101854</v>
      </c>
      <c r="R65" s="33">
        <v>104158</v>
      </c>
      <c r="S65" s="34">
        <v>39</v>
      </c>
    </row>
    <row r="66" spans="2:19" ht="9.75" customHeight="1" x14ac:dyDescent="0.15">
      <c r="C66" s="58" t="s">
        <v>46</v>
      </c>
      <c r="D66" s="58"/>
      <c r="E66" s="58"/>
      <c r="F66" s="35">
        <v>40</v>
      </c>
      <c r="G66" s="38">
        <v>75763</v>
      </c>
      <c r="H66" s="38">
        <v>76752</v>
      </c>
      <c r="I66" s="38">
        <v>74951</v>
      </c>
      <c r="J66" s="38">
        <v>104438</v>
      </c>
      <c r="K66" s="38">
        <v>73727</v>
      </c>
      <c r="L66" s="38">
        <v>74371</v>
      </c>
      <c r="M66" s="38">
        <v>77707</v>
      </c>
      <c r="N66" s="38">
        <v>70626</v>
      </c>
      <c r="O66" s="38">
        <v>73290</v>
      </c>
      <c r="P66" s="38">
        <v>69077</v>
      </c>
      <c r="Q66" s="38">
        <v>68796</v>
      </c>
      <c r="R66" s="38">
        <v>69502</v>
      </c>
      <c r="S66" s="37">
        <v>40</v>
      </c>
    </row>
    <row r="67" spans="2:19" ht="9.75" customHeight="1" x14ac:dyDescent="0.15">
      <c r="C67" s="58" t="s">
        <v>21</v>
      </c>
      <c r="D67" s="58"/>
      <c r="E67" s="58"/>
      <c r="F67" s="35">
        <v>41</v>
      </c>
      <c r="G67" s="38">
        <v>39998</v>
      </c>
      <c r="H67" s="38">
        <v>41425</v>
      </c>
      <c r="I67" s="38">
        <v>38825</v>
      </c>
      <c r="J67" s="38">
        <v>43428</v>
      </c>
      <c r="K67" s="38">
        <v>62924</v>
      </c>
      <c r="L67" s="38">
        <v>35950</v>
      </c>
      <c r="M67" s="38">
        <v>44646</v>
      </c>
      <c r="N67" s="38">
        <v>26178</v>
      </c>
      <c r="O67" s="38">
        <v>30950</v>
      </c>
      <c r="P67" s="38">
        <v>23404</v>
      </c>
      <c r="Q67" s="38">
        <v>22724</v>
      </c>
      <c r="R67" s="38">
        <v>24438</v>
      </c>
      <c r="S67" s="37">
        <v>41</v>
      </c>
    </row>
    <row r="68" spans="2:19" ht="9.75" customHeight="1" x14ac:dyDescent="0.15">
      <c r="C68" s="58" t="s">
        <v>47</v>
      </c>
      <c r="D68" s="58"/>
      <c r="E68" s="58"/>
      <c r="F68" s="35">
        <v>42</v>
      </c>
      <c r="G68" s="38">
        <v>11837</v>
      </c>
      <c r="H68" s="38">
        <v>9776</v>
      </c>
      <c r="I68" s="38">
        <v>13536</v>
      </c>
      <c r="J68" s="38">
        <v>9772</v>
      </c>
      <c r="K68" s="38">
        <v>19313</v>
      </c>
      <c r="L68" s="38">
        <v>10709</v>
      </c>
      <c r="M68" s="38">
        <v>11239</v>
      </c>
      <c r="N68" s="38">
        <v>10116</v>
      </c>
      <c r="O68" s="38">
        <v>9816</v>
      </c>
      <c r="P68" s="38">
        <v>10288</v>
      </c>
      <c r="Q68" s="38">
        <v>10334</v>
      </c>
      <c r="R68" s="38">
        <v>10218</v>
      </c>
      <c r="S68" s="37">
        <v>42</v>
      </c>
    </row>
    <row r="69" spans="2:19" ht="5.45" customHeight="1" x14ac:dyDescent="0.15">
      <c r="F69" s="35" t="s">
        <v>22</v>
      </c>
      <c r="G69" s="38"/>
      <c r="H69" s="38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37" t="s">
        <v>22</v>
      </c>
    </row>
    <row r="70" spans="2:19" ht="9.75" customHeight="1" x14ac:dyDescent="0.15">
      <c r="B70" s="58" t="s">
        <v>48</v>
      </c>
      <c r="C70" s="58"/>
      <c r="D70" s="58"/>
      <c r="E70" s="58"/>
      <c r="F70" s="35">
        <v>43</v>
      </c>
      <c r="G70" s="38">
        <v>10</v>
      </c>
      <c r="H70" s="38">
        <v>10</v>
      </c>
      <c r="I70" s="38">
        <v>9</v>
      </c>
      <c r="J70" s="38" t="s">
        <v>24</v>
      </c>
      <c r="K70" s="38">
        <v>38</v>
      </c>
      <c r="L70" s="38">
        <v>6</v>
      </c>
      <c r="M70" s="38" t="s">
        <v>24</v>
      </c>
      <c r="N70" s="38">
        <v>12</v>
      </c>
      <c r="O70" s="38">
        <v>33</v>
      </c>
      <c r="P70" s="38" t="s">
        <v>24</v>
      </c>
      <c r="Q70" s="38" t="s">
        <v>24</v>
      </c>
      <c r="R70" s="38" t="s">
        <v>24</v>
      </c>
      <c r="S70" s="37">
        <v>43</v>
      </c>
    </row>
    <row r="71" spans="2:19" ht="5.45" customHeight="1" x14ac:dyDescent="0.15">
      <c r="F71" s="35"/>
      <c r="G71" s="38"/>
      <c r="H71" s="38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37"/>
    </row>
    <row r="72" spans="2:19" s="2" customFormat="1" ht="9.75" customHeight="1" x14ac:dyDescent="0.15">
      <c r="B72" s="60" t="s">
        <v>49</v>
      </c>
      <c r="C72" s="60"/>
      <c r="D72" s="60"/>
      <c r="E72" s="60"/>
      <c r="F72" s="32">
        <v>44</v>
      </c>
      <c r="G72" s="33">
        <v>127588</v>
      </c>
      <c r="H72" s="33">
        <v>127943</v>
      </c>
      <c r="I72" s="33">
        <v>127303</v>
      </c>
      <c r="J72" s="33">
        <v>157638</v>
      </c>
      <c r="K72" s="33">
        <v>155926</v>
      </c>
      <c r="L72" s="33">
        <v>121024</v>
      </c>
      <c r="M72" s="33">
        <v>133592</v>
      </c>
      <c r="N72" s="33">
        <v>106908</v>
      </c>
      <c r="O72" s="33">
        <v>114023</v>
      </c>
      <c r="P72" s="33">
        <v>102769</v>
      </c>
      <c r="Q72" s="33">
        <v>101854</v>
      </c>
      <c r="R72" s="33">
        <v>104158</v>
      </c>
      <c r="S72" s="34">
        <v>44</v>
      </c>
    </row>
    <row r="73" spans="2:19" ht="9.75" customHeight="1" x14ac:dyDescent="0.15">
      <c r="B73" s="60" t="s">
        <v>50</v>
      </c>
      <c r="C73" s="60"/>
      <c r="D73" s="60"/>
      <c r="E73" s="60"/>
      <c r="F73" s="35"/>
      <c r="G73" s="38"/>
      <c r="H73" s="38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37"/>
    </row>
    <row r="74" spans="2:19" ht="9.75" customHeight="1" x14ac:dyDescent="0.15">
      <c r="B74" s="58" t="s">
        <v>51</v>
      </c>
      <c r="C74" s="58"/>
      <c r="D74" s="58"/>
      <c r="E74" s="58"/>
      <c r="F74" s="35">
        <v>45</v>
      </c>
      <c r="G74" s="38">
        <v>56</v>
      </c>
      <c r="H74" s="38">
        <v>85</v>
      </c>
      <c r="I74" s="38">
        <v>33</v>
      </c>
      <c r="J74" s="38" t="s">
        <v>24</v>
      </c>
      <c r="K74" s="38">
        <v>7</v>
      </c>
      <c r="L74" s="38">
        <v>68</v>
      </c>
      <c r="M74" s="38">
        <v>49</v>
      </c>
      <c r="N74" s="38">
        <v>89</v>
      </c>
      <c r="O74" s="38">
        <v>18</v>
      </c>
      <c r="P74" s="38">
        <v>131</v>
      </c>
      <c r="Q74" s="38">
        <v>47</v>
      </c>
      <c r="R74" s="38">
        <v>258</v>
      </c>
      <c r="S74" s="37">
        <v>45</v>
      </c>
    </row>
    <row r="75" spans="2:19" ht="9.75" customHeight="1" x14ac:dyDescent="0.15">
      <c r="B75" s="58" t="s">
        <v>52</v>
      </c>
      <c r="C75" s="58"/>
      <c r="D75" s="58"/>
      <c r="E75" s="58"/>
      <c r="F75" s="35">
        <v>46</v>
      </c>
      <c r="G75" s="38">
        <v>6659</v>
      </c>
      <c r="H75" s="38">
        <v>7409</v>
      </c>
      <c r="I75" s="38">
        <v>6041</v>
      </c>
      <c r="J75" s="38">
        <v>4507</v>
      </c>
      <c r="K75" s="38">
        <v>4668</v>
      </c>
      <c r="L75" s="38">
        <v>7123</v>
      </c>
      <c r="M75" s="38">
        <v>7108</v>
      </c>
      <c r="N75" s="38">
        <v>7139</v>
      </c>
      <c r="O75" s="38">
        <v>6554</v>
      </c>
      <c r="P75" s="38">
        <v>7479</v>
      </c>
      <c r="Q75" s="38">
        <v>7435</v>
      </c>
      <c r="R75" s="38">
        <v>7544</v>
      </c>
      <c r="S75" s="37">
        <v>46</v>
      </c>
    </row>
    <row r="76" spans="2:19" ht="5.45" customHeight="1" x14ac:dyDescent="0.15">
      <c r="F76" s="35"/>
      <c r="G76" s="38"/>
      <c r="H76" s="38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37"/>
    </row>
    <row r="77" spans="2:19" s="2" customFormat="1" ht="9.75" customHeight="1" x14ac:dyDescent="0.15">
      <c r="B77" s="60" t="s">
        <v>53</v>
      </c>
      <c r="C77" s="60"/>
      <c r="D77" s="60"/>
      <c r="E77" s="60"/>
      <c r="F77" s="32">
        <v>47</v>
      </c>
      <c r="G77" s="33">
        <v>134303</v>
      </c>
      <c r="H77" s="33">
        <v>135437</v>
      </c>
      <c r="I77" s="33">
        <v>133377</v>
      </c>
      <c r="J77" s="33">
        <v>162145</v>
      </c>
      <c r="K77" s="33">
        <v>160601</v>
      </c>
      <c r="L77" s="33">
        <v>128215</v>
      </c>
      <c r="M77" s="33">
        <v>140749</v>
      </c>
      <c r="N77" s="33">
        <v>114136</v>
      </c>
      <c r="O77" s="33">
        <v>120595</v>
      </c>
      <c r="P77" s="33">
        <v>110379</v>
      </c>
      <c r="Q77" s="33">
        <v>109336</v>
      </c>
      <c r="R77" s="33">
        <v>111960</v>
      </c>
      <c r="S77" s="34">
        <v>47</v>
      </c>
    </row>
    <row r="78" spans="2:19" ht="5.45" customHeight="1" x14ac:dyDescent="0.15">
      <c r="F78" s="35"/>
      <c r="G78" s="40"/>
      <c r="H78" s="40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7"/>
    </row>
    <row r="79" spans="2:19" ht="9.75" customHeight="1" x14ac:dyDescent="0.15">
      <c r="B79" s="58" t="s">
        <v>54</v>
      </c>
      <c r="C79" s="58"/>
      <c r="D79" s="58"/>
      <c r="E79" s="58"/>
      <c r="F79" s="35">
        <v>48</v>
      </c>
      <c r="G79" s="38">
        <v>4722</v>
      </c>
      <c r="H79" s="38">
        <v>4396</v>
      </c>
      <c r="I79" s="38">
        <v>4992</v>
      </c>
      <c r="J79" s="38">
        <v>3987</v>
      </c>
      <c r="K79" s="38">
        <v>6643</v>
      </c>
      <c r="L79" s="38">
        <v>4445</v>
      </c>
      <c r="M79" s="38">
        <v>5167</v>
      </c>
      <c r="N79" s="38">
        <v>3633</v>
      </c>
      <c r="O79" s="38">
        <v>3700</v>
      </c>
      <c r="P79" s="38">
        <v>3595</v>
      </c>
      <c r="Q79" s="38">
        <v>3735</v>
      </c>
      <c r="R79" s="38">
        <v>3381</v>
      </c>
      <c r="S79" s="37">
        <v>48</v>
      </c>
    </row>
    <row r="80" spans="2:19" ht="9.75" customHeight="1" x14ac:dyDescent="0.15">
      <c r="B80" s="58" t="s">
        <v>55</v>
      </c>
      <c r="C80" s="58"/>
      <c r="D80" s="58"/>
      <c r="E80" s="58"/>
      <c r="F80" s="35">
        <v>49</v>
      </c>
      <c r="G80" s="38">
        <v>4940</v>
      </c>
      <c r="H80" s="38">
        <v>4151</v>
      </c>
      <c r="I80" s="38">
        <v>5589</v>
      </c>
      <c r="J80" s="38">
        <v>7499</v>
      </c>
      <c r="K80" s="38">
        <v>8374</v>
      </c>
      <c r="L80" s="38">
        <v>4210</v>
      </c>
      <c r="M80" s="38">
        <v>5148</v>
      </c>
      <c r="N80" s="38">
        <v>3157</v>
      </c>
      <c r="O80" s="38">
        <v>3954</v>
      </c>
      <c r="P80" s="38">
        <v>2694</v>
      </c>
      <c r="Q80" s="38">
        <v>3247</v>
      </c>
      <c r="R80" s="38">
        <v>1855</v>
      </c>
      <c r="S80" s="37">
        <v>49</v>
      </c>
    </row>
    <row r="81" spans="1:19" ht="5.45" customHeight="1" x14ac:dyDescent="0.15">
      <c r="F81" s="35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7"/>
    </row>
    <row r="82" spans="1:19" s="2" customFormat="1" ht="9.75" customHeight="1" x14ac:dyDescent="0.15">
      <c r="B82" s="75" t="s">
        <v>56</v>
      </c>
      <c r="C82" s="75"/>
      <c r="D82" s="75"/>
      <c r="E82" s="75"/>
      <c r="F82" s="32">
        <v>50</v>
      </c>
      <c r="G82" s="33">
        <v>143965</v>
      </c>
      <c r="H82" s="33">
        <v>143984</v>
      </c>
      <c r="I82" s="33">
        <v>143958</v>
      </c>
      <c r="J82" s="33">
        <v>173631</v>
      </c>
      <c r="K82" s="33">
        <v>175618</v>
      </c>
      <c r="L82" s="33">
        <v>136870</v>
      </c>
      <c r="M82" s="33">
        <v>151064</v>
      </c>
      <c r="N82" s="33">
        <v>120926</v>
      </c>
      <c r="O82" s="33">
        <v>128249</v>
      </c>
      <c r="P82" s="33">
        <v>116668</v>
      </c>
      <c r="Q82" s="33">
        <v>116318</v>
      </c>
      <c r="R82" s="33">
        <v>117196</v>
      </c>
      <c r="S82" s="34">
        <v>50</v>
      </c>
    </row>
    <row r="83" spans="1:19" ht="9.75" customHeight="1" x14ac:dyDescent="0.15">
      <c r="B83" s="60" t="s">
        <v>57</v>
      </c>
      <c r="C83" s="60"/>
      <c r="D83" s="60"/>
      <c r="E83" s="60"/>
      <c r="F83" s="35"/>
      <c r="S83" s="37"/>
    </row>
    <row r="84" spans="1:19" ht="6" customHeight="1" x14ac:dyDescent="0.15">
      <c r="A84" s="24"/>
      <c r="B84" s="24"/>
      <c r="C84" s="24"/>
      <c r="D84" s="24"/>
      <c r="E84" s="24"/>
      <c r="F84" s="41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42"/>
    </row>
  </sheetData>
  <mergeCells count="67"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  <mergeCell ref="B70:E70"/>
    <mergeCell ref="D56:E56"/>
    <mergeCell ref="D57:E57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C55:E55"/>
    <mergeCell ref="D40:E40"/>
    <mergeCell ref="C42:E42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D19:E19"/>
    <mergeCell ref="D39:E39"/>
    <mergeCell ref="C22:E22"/>
    <mergeCell ref="C24:E24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C14:E14"/>
    <mergeCell ref="D15:E15"/>
    <mergeCell ref="D16:E16"/>
    <mergeCell ref="C18:E18"/>
    <mergeCell ref="S6:S10"/>
    <mergeCell ref="J7:J10"/>
    <mergeCell ref="K7:K10"/>
    <mergeCell ref="L7:R7"/>
    <mergeCell ref="L8:L10"/>
  </mergeCells>
  <phoneticPr fontId="2"/>
  <conditionalFormatting sqref="C17:C18 C21:C24 C27:C28 C31:C39 C69:E73 C60:C61 C58:E58 A1:F5 C49:E54 F49:F61 F64:F65534 A64:B73 C64:E65 C12:C14 D12:F39 A12:B61 S12:S84 A76:E78 A74:A75 A81:E65534 A79:A80">
    <cfRule type="notContainsErrors" priority="10" stopIfTrue="1">
      <formula>NOT(ISERROR(A1))</formula>
    </cfRule>
    <cfRule type="containsBlanks" dxfId="4" priority="11" stopIfTrue="1">
      <formula>LEN(TRIM(A1))=0</formula>
    </cfRule>
  </conditionalFormatting>
  <conditionalFormatting sqref="A1:B4">
    <cfRule type="notContainsErrors" priority="7" stopIfTrue="1">
      <formula>NOT(ISERROR(A1))</formula>
    </cfRule>
    <cfRule type="containsErrors" priority="8" stopIfTrue="1">
      <formula>ISERROR(A1)</formula>
    </cfRule>
    <cfRule type="containsBlanks" dxfId="3" priority="9" stopIfTrue="1">
      <formula>LEN(TRIM(A1))=0</formula>
    </cfRule>
  </conditionalFormatting>
  <conditionalFormatting sqref="C40:F48">
    <cfRule type="notContainsErrors" priority="5" stopIfTrue="1">
      <formula>NOT(ISERROR(C40))</formula>
    </cfRule>
    <cfRule type="containsBlanks" dxfId="2" priority="6" stopIfTrue="1">
      <formula>LEN(TRIM(C40))=0</formula>
    </cfRule>
  </conditionalFormatting>
  <conditionalFormatting sqref="F62:F63 A62:B63">
    <cfRule type="notContainsErrors" priority="3" stopIfTrue="1">
      <formula>NOT(ISERROR(A62))</formula>
    </cfRule>
    <cfRule type="containsBlanks" dxfId="1" priority="4" stopIfTrue="1">
      <formula>LEN(TRIM(A62))=0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402</vt:lpstr>
      <vt:lpstr>'402'!Print_Titles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2024-03-25T02:51:13Z</dcterms:created>
  <dcterms:modified xsi:type="dcterms:W3CDTF">2024-03-25T10:00:58Z</dcterms:modified>
</cp:coreProperties>
</file>