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-my.sharepoint.com/personal/sato-zf9i_jinji_go_jp/Documents/デスクトップ/e-stat関連/加工中/"/>
    </mc:Choice>
  </mc:AlternateContent>
  <xr:revisionPtr revIDLastSave="2" documentId="8_{EB0B628E-FDB1-41E0-8216-51C738BB36F3}" xr6:coauthVersionLast="47" xr6:coauthVersionMax="47" xr10:uidLastSave="{BDF78172-200A-4A74-BD16-CE50BBA67D97}"/>
  <bookViews>
    <workbookView xWindow="4704" yWindow="4704" windowWidth="20076" windowHeight="9996" xr2:uid="{B2F97234-28F8-4BB1-8C4F-D460E610D26B}"/>
  </bookViews>
  <sheets>
    <sheet name="第12表" sheetId="2" r:id="rId1"/>
  </sheets>
  <externalReferences>
    <externalReference r:id="rId2"/>
  </externalReferences>
  <definedNames>
    <definedName name="タイトル">[1]MENU!$C$5,[1]MENU!$C$7,[1]MENU!$C$9,[1]MENU!$C$11,[1]MENU!$C$13,[1]MENU!$C$15,[1]MENU!$C$17,[1]MENU!$C$19,[1]MENU!$C$21,[1]MENU!$C$23,[1]MENU!$C$25,[1]MENU!$C$27,[1]MENU!$C$29,[1]MENU!$C$31,[1]MENU!$C$33</definedName>
    <definedName name="西暦">[1]MENU!$H$31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<sst xmlns="http://schemas.openxmlformats.org/spreadsheetml/2006/main" count="45" uniqueCount="22">
  <si>
    <t>第１２表　暫定再任用を希望した理由（複数回答）</t>
    <rPh sb="0" eb="1">
      <t>ダイ</t>
    </rPh>
    <rPh sb="3" eb="4">
      <t>ヒョウ</t>
    </rPh>
    <phoneticPr fontId="1"/>
  </si>
  <si>
    <t>現在の居住地</t>
    <rPh sb="0" eb="2">
      <t>ゲンザイ</t>
    </rPh>
    <rPh sb="3" eb="6">
      <t>キョジュウチ</t>
    </rPh>
    <phoneticPr fontId="1"/>
  </si>
  <si>
    <t>暫定再任用を希望した理由（複数回答）</t>
    <rPh sb="13" eb="15">
      <t>フクスウ</t>
    </rPh>
    <rPh sb="15" eb="17">
      <t>カイトウ</t>
    </rPh>
    <phoneticPr fontId="1"/>
  </si>
  <si>
    <t>在職中の知識・経験等を活用したい</t>
    <phoneticPr fontId="1"/>
  </si>
  <si>
    <t>慣れ親しんだ職場で働きたい</t>
    <phoneticPr fontId="1"/>
  </si>
  <si>
    <t>給与・勤務時間等の勤務条件が概ね自分の希望に合っている</t>
    <phoneticPr fontId="1"/>
  </si>
  <si>
    <t>自分の知識・経験等からすると公務外への就職は難しい</t>
    <phoneticPr fontId="1"/>
  </si>
  <si>
    <t>人数(人)</t>
    <rPh sb="0" eb="2">
      <t>ニンズウ</t>
    </rPh>
    <rPh sb="3" eb="4">
      <t>ニン</t>
    </rPh>
    <phoneticPr fontId="1"/>
  </si>
  <si>
    <t>割合(％)</t>
    <rPh sb="0" eb="2">
      <t>ワリアイ</t>
    </rPh>
    <phoneticPr fontId="1"/>
  </si>
  <si>
    <t>東京都区部</t>
    <rPh sb="0" eb="3">
      <t>トウキョウト</t>
    </rPh>
    <rPh sb="3" eb="5">
      <t>クブ</t>
    </rPh>
    <phoneticPr fontId="1"/>
  </si>
  <si>
    <t>大都市</t>
    <rPh sb="0" eb="3">
      <t>ダイトシ</t>
    </rPh>
    <phoneticPr fontId="1"/>
  </si>
  <si>
    <t>中都市</t>
    <rPh sb="0" eb="3">
      <t>チュウトシ</t>
    </rPh>
    <phoneticPr fontId="1"/>
  </si>
  <si>
    <t>小都市</t>
    <rPh sb="0" eb="3">
      <t>ショウトシ</t>
    </rPh>
    <phoneticPr fontId="1"/>
  </si>
  <si>
    <t>上記以外の市、町村</t>
    <rPh sb="0" eb="2">
      <t>ジョウキ</t>
    </rPh>
    <rPh sb="2" eb="4">
      <t>イガイ</t>
    </rPh>
    <rPh sb="5" eb="6">
      <t>シ</t>
    </rPh>
    <rPh sb="7" eb="9">
      <t>チョウソン</t>
    </rPh>
    <phoneticPr fontId="1"/>
  </si>
  <si>
    <t>国外</t>
    <rPh sb="0" eb="2">
      <t>コクガイ</t>
    </rPh>
    <phoneticPr fontId="1"/>
  </si>
  <si>
    <t>不明</t>
    <rPh sb="0" eb="2">
      <t>フメイ</t>
    </rPh>
    <phoneticPr fontId="1"/>
  </si>
  <si>
    <t>合計</t>
    <rPh sb="0" eb="2">
      <t>ゴウケイ</t>
    </rPh>
    <phoneticPr fontId="1"/>
  </si>
  <si>
    <t>その他</t>
    <phoneticPr fontId="1"/>
  </si>
  <si>
    <t>計</t>
    <rPh sb="0" eb="1">
      <t>ケイ</t>
    </rPh>
    <phoneticPr fontId="1"/>
  </si>
  <si>
    <t>※1 母集団は、第６表で、現在の就労状況が「現在就労している」のうち、「国の機関（行政執行法人を</t>
    <phoneticPr fontId="1"/>
  </si>
  <si>
    <t xml:space="preserve">    含む｡）の暫定再任用職員」とした 3,631人。</t>
    <phoneticPr fontId="1"/>
  </si>
  <si>
    <t>※2（　）内の数値は各居住地の計に占める割合を表示している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</si>
</sst>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;&quot;△ &quot;#,##0"/>
    <numFmt numFmtId="177" formatCode="0.0_)"/>
    <numFmt numFmtId="178" formatCode="&quot;(&quot;\ * 0.0&quot;)&quot;"/>
    <numFmt numFmtId="179" formatCode="_ * #,##0.0_ ;_ * \-#,##0.0_ ;_ * &quot;-&quot;?_ ;_ @_ "/>
  </numFmts>
  <fonts count="8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BIZ UDゴシック"/>
      <family val="3"/>
      <charset val="128"/>
    </font>
    <font>
      <sz val="11"/>
      <name val="游ゴシック"/>
      <family val="3"/>
      <charset val="128"/>
      <scheme val="minor"/>
    </font>
    <font>
      <sz val="10"/>
      <name val="BIZ UDゴシック"/>
      <family val="3"/>
      <charset val="128"/>
    </font>
    <font>
      <sz val="10"/>
      <name val="游ゴシック"/>
      <family val="3"/>
      <charset val="128"/>
      <scheme val="minor"/>
    </font>
    <font>
      <sz val="9"/>
      <name val="BIZ UD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2" fillId="0" borderId="0">
      <alignment vertical="center"/>
    </xf>
  </cellStyleXfs>
  <cellXfs count="36">
    <xf numFmtId="0" fontId="0" fillId="0" borderId="0" xfId="0">
      <alignment vertical="center"/>
    </xf>
    <xf numFmtId="0" fontId="3" fillId="0" borderId="0" xfId="1" applyFont="1">
      <alignment vertical="center"/>
    </xf>
    <xf numFmtId="176" fontId="3" fillId="0" borderId="0" xfId="1" applyNumberFormat="1" applyFont="1">
      <alignment vertical="center"/>
    </xf>
    <xf numFmtId="177" fontId="3" fillId="0" borderId="0" xfId="1" applyNumberFormat="1" applyFont="1">
      <alignment vertical="center"/>
    </xf>
    <xf numFmtId="177" fontId="4" fillId="0" borderId="0" xfId="1" applyNumberFormat="1" applyFont="1">
      <alignment vertical="center"/>
    </xf>
    <xf numFmtId="0" fontId="5" fillId="2" borderId="2" xfId="1" applyFont="1" applyFill="1" applyBorder="1">
      <alignment vertical="center"/>
    </xf>
    <xf numFmtId="0" fontId="5" fillId="2" borderId="3" xfId="1" applyFont="1" applyFill="1" applyBorder="1">
      <alignment vertical="center"/>
    </xf>
    <xf numFmtId="0" fontId="5" fillId="2" borderId="4" xfId="1" applyFont="1" applyFill="1" applyBorder="1">
      <alignment vertical="center"/>
    </xf>
    <xf numFmtId="0" fontId="5" fillId="0" borderId="0" xfId="1" applyFont="1">
      <alignment vertical="center"/>
    </xf>
    <xf numFmtId="0" fontId="6" fillId="0" borderId="0" xfId="1" applyFont="1">
      <alignment vertical="center"/>
    </xf>
    <xf numFmtId="0" fontId="5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176" fontId="7" fillId="2" borderId="7" xfId="1" applyNumberFormat="1" applyFont="1" applyFill="1" applyBorder="1">
      <alignment vertical="center"/>
    </xf>
    <xf numFmtId="177" fontId="7" fillId="2" borderId="7" xfId="1" applyNumberFormat="1" applyFont="1" applyFill="1" applyBorder="1">
      <alignment vertical="center"/>
    </xf>
    <xf numFmtId="0" fontId="5" fillId="0" borderId="7" xfId="1" applyFont="1" applyBorder="1">
      <alignment vertical="center"/>
    </xf>
    <xf numFmtId="176" fontId="5" fillId="0" borderId="7" xfId="1" applyNumberFormat="1" applyFont="1" applyBorder="1">
      <alignment vertical="center"/>
    </xf>
    <xf numFmtId="178" fontId="5" fillId="0" borderId="7" xfId="1" applyNumberFormat="1" applyFont="1" applyBorder="1">
      <alignment vertical="center"/>
    </xf>
    <xf numFmtId="0" fontId="7" fillId="0" borderId="7" xfId="1" applyFont="1" applyBorder="1">
      <alignment vertical="center"/>
    </xf>
    <xf numFmtId="179" fontId="7" fillId="0" borderId="7" xfId="1" applyNumberFormat="1" applyFont="1" applyBorder="1" applyAlignment="1">
      <alignment horizontal="right" vertical="center"/>
    </xf>
    <xf numFmtId="177" fontId="5" fillId="0" borderId="7" xfId="1" applyNumberFormat="1" applyFont="1" applyBorder="1">
      <alignment vertical="center"/>
    </xf>
    <xf numFmtId="0" fontId="5" fillId="2" borderId="8" xfId="1" applyFont="1" applyFill="1" applyBorder="1">
      <alignment vertical="center"/>
    </xf>
    <xf numFmtId="0" fontId="5" fillId="2" borderId="9" xfId="1" applyFont="1" applyFill="1" applyBorder="1">
      <alignment vertical="center"/>
    </xf>
    <xf numFmtId="0" fontId="5" fillId="0" borderId="8" xfId="1" applyFont="1" applyBorder="1">
      <alignment vertical="center"/>
    </xf>
    <xf numFmtId="176" fontId="5" fillId="0" borderId="0" xfId="1" applyNumberFormat="1" applyFont="1">
      <alignment vertical="center"/>
    </xf>
    <xf numFmtId="177" fontId="5" fillId="0" borderId="0" xfId="1" applyNumberFormat="1" applyFont="1">
      <alignment vertical="center"/>
    </xf>
    <xf numFmtId="177" fontId="6" fillId="0" borderId="0" xfId="1" applyNumberFormat="1" applyFont="1">
      <alignment vertical="center"/>
    </xf>
    <xf numFmtId="176" fontId="6" fillId="0" borderId="0" xfId="1" applyNumberFormat="1" applyFont="1">
      <alignment vertical="center"/>
    </xf>
    <xf numFmtId="176" fontId="4" fillId="0" borderId="0" xfId="1" applyNumberFormat="1" applyFont="1">
      <alignment vertical="center"/>
    </xf>
    <xf numFmtId="0" fontId="4" fillId="0" borderId="0" xfId="1" applyFont="1">
      <alignment vertical="center"/>
    </xf>
    <xf numFmtId="0" fontId="5" fillId="2" borderId="1" xfId="1" applyFont="1" applyFill="1" applyBorder="1" applyAlignment="1">
      <alignment horizontal="left" vertical="center"/>
    </xf>
    <xf numFmtId="0" fontId="5" fillId="2" borderId="5" xfId="1" applyFont="1" applyFill="1" applyBorder="1" applyAlignment="1">
      <alignment horizontal="left" vertical="center"/>
    </xf>
    <xf numFmtId="0" fontId="5" fillId="2" borderId="6" xfId="1" applyFont="1" applyFill="1" applyBorder="1" applyAlignment="1">
      <alignment horizontal="left" vertical="center"/>
    </xf>
    <xf numFmtId="0" fontId="5" fillId="2" borderId="2" xfId="1" applyFont="1" applyFill="1" applyBorder="1" applyAlignment="1">
      <alignment horizontal="left" vertical="center" wrapText="1"/>
    </xf>
    <xf numFmtId="0" fontId="5" fillId="2" borderId="4" xfId="1" applyFont="1" applyFill="1" applyBorder="1" applyAlignment="1">
      <alignment horizontal="left" vertical="center" wrapText="1"/>
    </xf>
    <xf numFmtId="0" fontId="5" fillId="2" borderId="10" xfId="1" applyFont="1" applyFill="1" applyBorder="1" applyAlignment="1">
      <alignment horizontal="left" vertical="center" wrapText="1"/>
    </xf>
    <xf numFmtId="0" fontId="5" fillId="2" borderId="11" xfId="1" applyFont="1" applyFill="1" applyBorder="1" applyAlignment="1">
      <alignment horizontal="left" vertical="center" wrapText="1"/>
    </xf>
  </cellXfs>
  <cellStyles count="2">
    <cellStyle name="標準" xfId="0" builtinId="0"/>
    <cellStyle name="標準 11 2" xfId="1" xr:uid="{78A633AF-D70C-4247-9240-5BE0F3B48E58}"/>
  </cellStyles>
  <dxfs count="4"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1_&#65297;~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01表"/>
      <sheetName val="第02表"/>
      <sheetName val="第03表"/>
      <sheetName val="第04表"/>
      <sheetName val="第05表"/>
      <sheetName val="第06表"/>
      <sheetName val="第07表-1"/>
      <sheetName val="第07表-2"/>
      <sheetName val="第07表-3"/>
      <sheetName val="第08表"/>
      <sheetName val="第09表"/>
      <sheetName val="第10表"/>
      <sheetName val="第11表"/>
      <sheetName val="第11表-2"/>
      <sheetName val="第12表"/>
    </sheetNames>
    <sheetDataSet>
      <sheetData sheetId="0">
        <row r="5">
          <cell r="C5" t="str">
            <v>１　第1表　</v>
          </cell>
        </row>
        <row r="7">
          <cell r="C7" t="str">
            <v>２　第2表　</v>
          </cell>
        </row>
        <row r="9">
          <cell r="C9" t="str">
            <v>３　第3表　</v>
          </cell>
        </row>
        <row r="11">
          <cell r="C11" t="str">
            <v>４　第4表　</v>
          </cell>
        </row>
        <row r="13">
          <cell r="C13" t="str">
            <v>５　第5表　</v>
          </cell>
        </row>
        <row r="15">
          <cell r="C15" t="str">
            <v>６　第6表</v>
          </cell>
        </row>
        <row r="17">
          <cell r="C17" t="str">
            <v>７　第7表-1</v>
          </cell>
        </row>
        <row r="19">
          <cell r="C19" t="str">
            <v>８　第7表-2</v>
          </cell>
        </row>
        <row r="21">
          <cell r="C21" t="str">
            <v>９　第7表-3</v>
          </cell>
        </row>
        <row r="23">
          <cell r="C23" t="str">
            <v>10 第8表　</v>
          </cell>
        </row>
        <row r="25">
          <cell r="C25" t="str">
            <v>11 第9表</v>
          </cell>
        </row>
        <row r="27">
          <cell r="C27" t="str">
            <v>12 第10表</v>
          </cell>
        </row>
        <row r="29">
          <cell r="C29" t="str">
            <v>13 第11表</v>
          </cell>
        </row>
        <row r="31">
          <cell r="C31" t="str">
            <v>14 第11表-2</v>
          </cell>
          <cell r="H31">
            <v>2023</v>
          </cell>
        </row>
        <row r="33">
          <cell r="C33" t="str">
            <v>14 第12表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77364-E233-4B77-832D-52E6D89959AC}">
  <dimension ref="A1:O27"/>
  <sheetViews>
    <sheetView tabSelected="1" workbookViewId="0"/>
  </sheetViews>
  <sheetFormatPr defaultColWidth="7.8984375" defaultRowHeight="18" x14ac:dyDescent="0.45"/>
  <cols>
    <col min="1" max="1" width="15.09765625" style="1" customWidth="1"/>
    <col min="2" max="2" width="7.8984375" style="2" customWidth="1"/>
    <col min="3" max="3" width="7.8984375" style="3" customWidth="1"/>
    <col min="4" max="4" width="7.8984375" style="2" customWidth="1"/>
    <col min="5" max="5" width="7.8984375" style="3" customWidth="1"/>
    <col min="6" max="6" width="7.8984375" style="2" customWidth="1"/>
    <col min="7" max="7" width="7.8984375" style="3" customWidth="1"/>
    <col min="8" max="8" width="7.8984375" style="2" customWidth="1"/>
    <col min="9" max="9" width="7.8984375" style="3" customWidth="1"/>
    <col min="10" max="10" width="7.8984375" style="2" customWidth="1"/>
    <col min="11" max="11" width="7.8984375" style="4" customWidth="1"/>
    <col min="12" max="12" width="7.8984375" style="27" customWidth="1"/>
    <col min="13" max="13" width="7.8984375" style="4" customWidth="1"/>
    <col min="14" max="14" width="7.8984375" style="27" customWidth="1"/>
    <col min="15" max="15" width="7.8984375" style="4" customWidth="1"/>
    <col min="16" max="17" width="8.8984375" style="28" customWidth="1"/>
    <col min="18" max="16384" width="7.8984375" style="28"/>
  </cols>
  <sheetData>
    <row r="1" spans="1:10" x14ac:dyDescent="0.45">
      <c r="A1" s="1" t="s">
        <v>0</v>
      </c>
    </row>
    <row r="2" spans="1:10" s="9" customFormat="1" ht="16.2" x14ac:dyDescent="0.45">
      <c r="A2" s="29" t="s">
        <v>1</v>
      </c>
      <c r="B2" s="5" t="s">
        <v>2</v>
      </c>
      <c r="C2" s="6"/>
      <c r="D2" s="6"/>
      <c r="E2" s="6"/>
      <c r="F2" s="6"/>
      <c r="G2" s="6"/>
      <c r="H2" s="6"/>
      <c r="I2" s="7"/>
      <c r="J2" s="8"/>
    </row>
    <row r="3" spans="1:10" s="11" customFormat="1" ht="57.75" customHeight="1" x14ac:dyDescent="0.45">
      <c r="A3" s="30"/>
      <c r="B3" s="32" t="s">
        <v>3</v>
      </c>
      <c r="C3" s="33"/>
      <c r="D3" s="32" t="s">
        <v>4</v>
      </c>
      <c r="E3" s="33"/>
      <c r="F3" s="32" t="s">
        <v>5</v>
      </c>
      <c r="G3" s="33"/>
      <c r="H3" s="32" t="s">
        <v>6</v>
      </c>
      <c r="I3" s="33"/>
      <c r="J3" s="10"/>
    </row>
    <row r="4" spans="1:10" s="9" customFormat="1" ht="16.2" x14ac:dyDescent="0.45">
      <c r="A4" s="31"/>
      <c r="B4" s="12" t="s">
        <v>7</v>
      </c>
      <c r="C4" s="13" t="s">
        <v>8</v>
      </c>
      <c r="D4" s="12" t="s">
        <v>7</v>
      </c>
      <c r="E4" s="13" t="s">
        <v>8</v>
      </c>
      <c r="F4" s="12" t="s">
        <v>7</v>
      </c>
      <c r="G4" s="13" t="s">
        <v>8</v>
      </c>
      <c r="H4" s="12" t="s">
        <v>7</v>
      </c>
      <c r="I4" s="13" t="s">
        <v>8</v>
      </c>
      <c r="J4" s="8"/>
    </row>
    <row r="5" spans="1:10" s="9" customFormat="1" ht="16.2" x14ac:dyDescent="0.45">
      <c r="A5" s="14" t="s">
        <v>9</v>
      </c>
      <c r="B5" s="15">
        <v>197</v>
      </c>
      <c r="C5" s="16">
        <v>74.339622641509422</v>
      </c>
      <c r="D5" s="15">
        <v>164</v>
      </c>
      <c r="E5" s="16">
        <v>61.886792452830186</v>
      </c>
      <c r="F5" s="15">
        <v>53</v>
      </c>
      <c r="G5" s="16">
        <v>20</v>
      </c>
      <c r="H5" s="15">
        <v>79</v>
      </c>
      <c r="I5" s="16">
        <v>29.811320754716981</v>
      </c>
      <c r="J5" s="8"/>
    </row>
    <row r="6" spans="1:10" s="9" customFormat="1" ht="16.2" x14ac:dyDescent="0.45">
      <c r="A6" s="14" t="s">
        <v>10</v>
      </c>
      <c r="B6" s="15">
        <v>668</v>
      </c>
      <c r="C6" s="16">
        <v>66.666666666666657</v>
      </c>
      <c r="D6" s="15">
        <v>580</v>
      </c>
      <c r="E6" s="16">
        <v>57.884231536926144</v>
      </c>
      <c r="F6" s="15">
        <v>185</v>
      </c>
      <c r="G6" s="16">
        <v>18.463073852295409</v>
      </c>
      <c r="H6" s="15">
        <v>356</v>
      </c>
      <c r="I6" s="16">
        <v>35.528942115768466</v>
      </c>
      <c r="J6" s="8"/>
    </row>
    <row r="7" spans="1:10" s="9" customFormat="1" ht="16.2" x14ac:dyDescent="0.45">
      <c r="A7" s="14" t="s">
        <v>11</v>
      </c>
      <c r="B7" s="15">
        <v>698</v>
      </c>
      <c r="C7" s="16">
        <v>65.478424015009381</v>
      </c>
      <c r="D7" s="15">
        <v>620</v>
      </c>
      <c r="E7" s="16">
        <v>58.161350844277671</v>
      </c>
      <c r="F7" s="15">
        <v>216</v>
      </c>
      <c r="G7" s="16">
        <v>20.262664165103189</v>
      </c>
      <c r="H7" s="15">
        <v>377</v>
      </c>
      <c r="I7" s="16">
        <v>35.365853658536587</v>
      </c>
      <c r="J7" s="8"/>
    </row>
    <row r="8" spans="1:10" s="9" customFormat="1" ht="16.2" x14ac:dyDescent="0.45">
      <c r="A8" s="14" t="s">
        <v>12</v>
      </c>
      <c r="B8" s="15">
        <v>523</v>
      </c>
      <c r="C8" s="16">
        <v>64.888337468982627</v>
      </c>
      <c r="D8" s="15">
        <v>487</v>
      </c>
      <c r="E8" s="16">
        <v>60.421836228287837</v>
      </c>
      <c r="F8" s="15">
        <v>151</v>
      </c>
      <c r="G8" s="16">
        <v>18.734491315136477</v>
      </c>
      <c r="H8" s="15">
        <v>274</v>
      </c>
      <c r="I8" s="16">
        <v>33.99503722084367</v>
      </c>
      <c r="J8" s="8"/>
    </row>
    <row r="9" spans="1:10" s="9" customFormat="1" ht="16.2" x14ac:dyDescent="0.45">
      <c r="A9" s="17" t="s">
        <v>13</v>
      </c>
      <c r="B9" s="15">
        <v>306</v>
      </c>
      <c r="C9" s="16">
        <v>64.421052631578945</v>
      </c>
      <c r="D9" s="15">
        <v>279</v>
      </c>
      <c r="E9" s="16">
        <v>58.73684210526315</v>
      </c>
      <c r="F9" s="15">
        <v>99</v>
      </c>
      <c r="G9" s="16">
        <v>20.842105263157894</v>
      </c>
      <c r="H9" s="15">
        <v>171</v>
      </c>
      <c r="I9" s="16">
        <v>36</v>
      </c>
      <c r="J9" s="8"/>
    </row>
    <row r="10" spans="1:10" s="9" customFormat="1" ht="16.2" x14ac:dyDescent="0.45">
      <c r="A10" s="14" t="s">
        <v>14</v>
      </c>
      <c r="B10" s="15">
        <v>1</v>
      </c>
      <c r="C10" s="16">
        <v>33.333333333333329</v>
      </c>
      <c r="D10" s="15">
        <v>2</v>
      </c>
      <c r="E10" s="16">
        <v>66.666666666666657</v>
      </c>
      <c r="F10" s="15">
        <v>0</v>
      </c>
      <c r="G10" s="18">
        <v>0</v>
      </c>
      <c r="H10" s="15">
        <v>0</v>
      </c>
      <c r="I10" s="18">
        <v>0</v>
      </c>
      <c r="J10" s="8"/>
    </row>
    <row r="11" spans="1:10" s="9" customFormat="1" ht="16.2" x14ac:dyDescent="0.45">
      <c r="A11" s="14" t="s">
        <v>15</v>
      </c>
      <c r="B11" s="15">
        <v>9</v>
      </c>
      <c r="C11" s="16">
        <v>64.285714285714292</v>
      </c>
      <c r="D11" s="15">
        <v>6</v>
      </c>
      <c r="E11" s="16">
        <v>42.857142857142854</v>
      </c>
      <c r="F11" s="15">
        <v>1</v>
      </c>
      <c r="G11" s="16">
        <v>7.1428571428571423</v>
      </c>
      <c r="H11" s="15">
        <v>2</v>
      </c>
      <c r="I11" s="16">
        <v>14.285714285714285</v>
      </c>
      <c r="J11" s="8"/>
    </row>
    <row r="12" spans="1:10" s="9" customFormat="1" ht="16.2" x14ac:dyDescent="0.45">
      <c r="A12" s="14" t="s">
        <v>16</v>
      </c>
      <c r="B12" s="15">
        <v>2402</v>
      </c>
      <c r="C12" s="19">
        <v>66.152575048196098</v>
      </c>
      <c r="D12" s="15">
        <v>2138</v>
      </c>
      <c r="E12" s="19">
        <v>58.881850729826489</v>
      </c>
      <c r="F12" s="15">
        <v>705</v>
      </c>
      <c r="G12" s="19">
        <v>19.416138804736988</v>
      </c>
      <c r="H12" s="15">
        <v>1259</v>
      </c>
      <c r="I12" s="19">
        <v>34.673643624345914</v>
      </c>
      <c r="J12" s="8"/>
    </row>
    <row r="13" spans="1:10" ht="15.6" customHeight="1" x14ac:dyDescent="0.45"/>
    <row r="14" spans="1:10" s="9" customFormat="1" ht="16.2" x14ac:dyDescent="0.45">
      <c r="A14" s="29" t="s">
        <v>1</v>
      </c>
      <c r="B14" s="5" t="s">
        <v>2</v>
      </c>
      <c r="C14" s="6"/>
      <c r="D14" s="6"/>
      <c r="E14" s="6"/>
      <c r="F14" s="20"/>
      <c r="G14" s="21"/>
      <c r="H14" s="8"/>
      <c r="I14" s="8"/>
      <c r="J14" s="8"/>
    </row>
    <row r="15" spans="1:10" s="11" customFormat="1" ht="57.75" customHeight="1" x14ac:dyDescent="0.45">
      <c r="A15" s="30"/>
      <c r="B15" s="32" t="s">
        <v>17</v>
      </c>
      <c r="C15" s="33"/>
      <c r="D15" s="32" t="s">
        <v>15</v>
      </c>
      <c r="E15" s="33"/>
      <c r="F15" s="34" t="s">
        <v>18</v>
      </c>
      <c r="G15" s="35"/>
      <c r="H15" s="10"/>
      <c r="I15" s="10"/>
      <c r="J15" s="10"/>
    </row>
    <row r="16" spans="1:10" s="9" customFormat="1" ht="16.2" x14ac:dyDescent="0.45">
      <c r="A16" s="31"/>
      <c r="B16" s="12" t="s">
        <v>7</v>
      </c>
      <c r="C16" s="13" t="s">
        <v>8</v>
      </c>
      <c r="D16" s="12" t="s">
        <v>7</v>
      </c>
      <c r="E16" s="13" t="s">
        <v>8</v>
      </c>
      <c r="F16" s="12" t="s">
        <v>7</v>
      </c>
      <c r="G16" s="13" t="s">
        <v>8</v>
      </c>
      <c r="H16" s="8"/>
      <c r="I16" s="8"/>
      <c r="J16" s="8"/>
    </row>
    <row r="17" spans="1:15" s="9" customFormat="1" ht="16.2" x14ac:dyDescent="0.45">
      <c r="A17" s="14" t="s">
        <v>9</v>
      </c>
      <c r="B17" s="15">
        <v>25</v>
      </c>
      <c r="C17" s="16">
        <v>9.433962264150944</v>
      </c>
      <c r="D17" s="15">
        <v>1</v>
      </c>
      <c r="E17" s="16">
        <v>0.37735849056603776</v>
      </c>
      <c r="F17" s="15">
        <v>265</v>
      </c>
      <c r="G17" s="19">
        <v>7.2982649407876616</v>
      </c>
      <c r="H17" s="8"/>
      <c r="I17" s="8"/>
      <c r="J17" s="8"/>
    </row>
    <row r="18" spans="1:15" s="9" customFormat="1" ht="16.2" x14ac:dyDescent="0.45">
      <c r="A18" s="14" t="s">
        <v>10</v>
      </c>
      <c r="B18" s="15">
        <v>72</v>
      </c>
      <c r="C18" s="16">
        <v>7.1856287425149699</v>
      </c>
      <c r="D18" s="15">
        <v>1</v>
      </c>
      <c r="E18" s="16">
        <v>9.9800399201596793E-2</v>
      </c>
      <c r="F18" s="15">
        <v>1002</v>
      </c>
      <c r="G18" s="19">
        <v>27.595703662902782</v>
      </c>
      <c r="H18" s="8"/>
      <c r="I18" s="8"/>
      <c r="J18" s="8"/>
    </row>
    <row r="19" spans="1:15" s="9" customFormat="1" ht="16.2" x14ac:dyDescent="0.45">
      <c r="A19" s="14" t="s">
        <v>11</v>
      </c>
      <c r="B19" s="15">
        <v>74</v>
      </c>
      <c r="C19" s="16">
        <v>6.9418386491557227</v>
      </c>
      <c r="D19" s="15">
        <v>1</v>
      </c>
      <c r="E19" s="16">
        <v>9.3808630393996242E-2</v>
      </c>
      <c r="F19" s="15">
        <v>1066</v>
      </c>
      <c r="G19" s="19">
        <v>29.358303497659051</v>
      </c>
      <c r="H19" s="8"/>
      <c r="I19" s="8"/>
      <c r="J19" s="8"/>
    </row>
    <row r="20" spans="1:15" s="9" customFormat="1" ht="16.2" x14ac:dyDescent="0.45">
      <c r="A20" s="14" t="s">
        <v>12</v>
      </c>
      <c r="B20" s="15">
        <v>59</v>
      </c>
      <c r="C20" s="16">
        <v>7.3200992555831261</v>
      </c>
      <c r="D20" s="15">
        <v>3</v>
      </c>
      <c r="E20" s="16">
        <v>0.37220843672456577</v>
      </c>
      <c r="F20" s="15">
        <v>806</v>
      </c>
      <c r="G20" s="19">
        <v>22.197741668961719</v>
      </c>
      <c r="H20" s="8"/>
      <c r="I20" s="8"/>
      <c r="J20" s="8"/>
    </row>
    <row r="21" spans="1:15" s="9" customFormat="1" ht="16.2" x14ac:dyDescent="0.45">
      <c r="A21" s="17" t="s">
        <v>13</v>
      </c>
      <c r="B21" s="15">
        <v>32</v>
      </c>
      <c r="C21" s="16">
        <v>6.7368421052631575</v>
      </c>
      <c r="D21" s="15">
        <v>3</v>
      </c>
      <c r="E21" s="16">
        <v>0.63157894736842102</v>
      </c>
      <c r="F21" s="15">
        <v>475</v>
      </c>
      <c r="G21" s="19">
        <v>13.081795648581657</v>
      </c>
      <c r="H21" s="8"/>
      <c r="I21" s="8"/>
      <c r="J21" s="8"/>
    </row>
    <row r="22" spans="1:15" s="9" customFormat="1" ht="16.2" x14ac:dyDescent="0.45">
      <c r="A22" s="14" t="s">
        <v>14</v>
      </c>
      <c r="B22" s="15">
        <v>0</v>
      </c>
      <c r="C22" s="18">
        <v>0</v>
      </c>
      <c r="D22" s="15">
        <v>0</v>
      </c>
      <c r="E22" s="18">
        <v>0</v>
      </c>
      <c r="F22" s="15">
        <v>3</v>
      </c>
      <c r="G22" s="19">
        <v>8.262186725419994E-2</v>
      </c>
      <c r="H22" s="8"/>
      <c r="I22" s="8"/>
      <c r="J22" s="8"/>
    </row>
    <row r="23" spans="1:15" s="9" customFormat="1" ht="16.2" x14ac:dyDescent="0.45">
      <c r="A23" s="14" t="s">
        <v>15</v>
      </c>
      <c r="B23" s="15">
        <v>2</v>
      </c>
      <c r="C23" s="16">
        <v>14.285714285714285</v>
      </c>
      <c r="D23" s="15">
        <v>1</v>
      </c>
      <c r="E23" s="16">
        <v>7.1428571428571423</v>
      </c>
      <c r="F23" s="15">
        <v>14</v>
      </c>
      <c r="G23" s="19">
        <v>0.38556871385293306</v>
      </c>
      <c r="H23" s="8"/>
      <c r="I23" s="8"/>
      <c r="J23" s="8"/>
    </row>
    <row r="24" spans="1:15" s="9" customFormat="1" ht="16.2" x14ac:dyDescent="0.45">
      <c r="A24" s="14" t="s">
        <v>16</v>
      </c>
      <c r="B24" s="15">
        <v>264</v>
      </c>
      <c r="C24" s="19">
        <v>7.2707243183695951</v>
      </c>
      <c r="D24" s="15">
        <v>10</v>
      </c>
      <c r="E24" s="19">
        <v>0.27540622418066646</v>
      </c>
      <c r="F24" s="15">
        <v>3631</v>
      </c>
      <c r="G24" s="19">
        <v>100</v>
      </c>
      <c r="H24" s="8"/>
      <c r="I24" s="8"/>
      <c r="J24" s="8"/>
    </row>
    <row r="25" spans="1:15" s="9" customFormat="1" ht="12" customHeight="1" x14ac:dyDescent="0.45">
      <c r="A25" s="22" t="s">
        <v>19</v>
      </c>
      <c r="B25" s="23"/>
      <c r="C25" s="24"/>
      <c r="D25" s="23"/>
      <c r="E25" s="24"/>
      <c r="F25" s="23"/>
      <c r="G25" s="24"/>
      <c r="H25" s="23"/>
      <c r="I25" s="24"/>
      <c r="J25" s="23"/>
      <c r="K25" s="25"/>
      <c r="L25" s="26"/>
      <c r="M25" s="25"/>
      <c r="N25" s="26"/>
      <c r="O25" s="25"/>
    </row>
    <row r="26" spans="1:15" s="9" customFormat="1" ht="12" customHeight="1" x14ac:dyDescent="0.45">
      <c r="A26" s="8" t="s">
        <v>20</v>
      </c>
      <c r="B26" s="23"/>
      <c r="C26" s="24"/>
      <c r="D26" s="23"/>
      <c r="E26" s="24"/>
      <c r="F26" s="23"/>
      <c r="G26" s="24"/>
      <c r="H26" s="23"/>
      <c r="I26" s="24"/>
      <c r="J26" s="23"/>
      <c r="K26" s="25"/>
      <c r="L26" s="26"/>
      <c r="M26" s="25"/>
      <c r="N26" s="26"/>
      <c r="O26" s="25"/>
    </row>
    <row r="27" spans="1:15" s="9" customFormat="1" ht="12" customHeight="1" x14ac:dyDescent="0.45">
      <c r="A27" s="8" t="s">
        <v>21</v>
      </c>
      <c r="B27" s="2"/>
      <c r="C27" s="24"/>
      <c r="D27" s="23"/>
      <c r="E27" s="24"/>
      <c r="F27" s="23"/>
      <c r="G27" s="24"/>
      <c r="H27" s="23"/>
      <c r="I27" s="24"/>
      <c r="J27" s="23"/>
      <c r="K27" s="25"/>
      <c r="L27" s="26"/>
      <c r="M27" s="25"/>
      <c r="N27" s="26"/>
      <c r="O27" s="25"/>
    </row>
  </sheetData>
  <mergeCells count="9">
    <mergeCell ref="A14:A16"/>
    <mergeCell ref="B15:C15"/>
    <mergeCell ref="D15:E15"/>
    <mergeCell ref="F15:G15"/>
    <mergeCell ref="A2:A4"/>
    <mergeCell ref="B3:C3"/>
    <mergeCell ref="D3:E3"/>
    <mergeCell ref="F3:G3"/>
    <mergeCell ref="H3:I3"/>
  </mergeCells>
  <phoneticPr fontId="1"/>
  <conditionalFormatting sqref="G10">
    <cfRule type="cellIs" dxfId="3" priority="4" operator="equal">
      <formula>0</formula>
    </cfRule>
  </conditionalFormatting>
  <conditionalFormatting sqref="I10">
    <cfRule type="cellIs" dxfId="2" priority="3" operator="equal">
      <formula>0</formula>
    </cfRule>
  </conditionalFormatting>
  <conditionalFormatting sqref="E22">
    <cfRule type="cellIs" dxfId="1" priority="2" operator="equal">
      <formula>0</formula>
    </cfRule>
  </conditionalFormatting>
  <conditionalFormatting sqref="C22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第12表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良子(SATO Ryoko)</dc:creator>
  <cp:lastModifiedBy>佐藤 良子(SATO Ryoko)</cp:lastModifiedBy>
  <dcterms:created xsi:type="dcterms:W3CDTF">2024-03-27T07:30:04Z</dcterms:created>
  <dcterms:modified xsi:type="dcterms:W3CDTF">2024-03-27T08:02:42Z</dcterms:modified>
</cp:coreProperties>
</file>