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2454C239-F81E-4970-B939-26BC750AA9F1}"/>
  <bookViews>
    <workbookView xWindow="-108" yWindow="-108" windowWidth="30936" windowHeight="16776" xr2:uid="{B2F97234-28F8-4BB1-8C4F-D460E610D26B}"/>
  </bookViews>
  <sheets>
    <sheet name="第19表" sheetId="2" r:id="rId1"/>
    <sheet name="Sheet1" sheetId="1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<sst xmlns="http://schemas.openxmlformats.org/spreadsheetml/2006/main" count="432" uniqueCount="42">
  <si>
    <t>第１９表　世帯の構成【１／７】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</si>
  <si>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世帯構成</t>
    <rPh sb="0" eb="2">
      <t>セタイ</t>
    </rPh>
    <rPh sb="2" eb="3">
      <t>カマエ</t>
    </rPh>
    <phoneticPr fontId="1"/>
  </si>
  <si>
    <t>（世帯人数）</t>
    <rPh sb="1" eb="3">
      <t>セタイ</t>
    </rPh>
    <rPh sb="3" eb="5">
      <t>ニンズウ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</si>
  <si>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</si>
  <si>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</si>
  <si>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</si>
  <si>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</si>
  <si>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</si>
  <si>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</si>
  <si>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人数（人）</t>
    <rPh sb="0" eb="2">
      <t>ニンズウ</t>
    </rPh>
    <rPh sb="3" eb="4">
      <t>ニン</t>
    </rPh>
    <phoneticPr fontId="1"/>
  </si>
  <si>
    <t>割合（％）</t>
    <rPh sb="0" eb="2">
      <t>ワリアイ</t>
    </rPh>
    <phoneticPr fontId="1"/>
  </si>
  <si>
    <t>単身世帯</t>
  </si>
  <si>
    <t>１人</t>
    <rPh sb="1" eb="2">
      <t>ニン</t>
    </rPh>
    <phoneticPr fontId="1"/>
  </si>
  <si>
    <t>本人及び配偶者（又はパートナー。以下同じ）のみ世帯</t>
    <rPh sb="0" eb="2">
      <t>ホンニン</t>
    </rPh>
    <rPh sb="2" eb="3">
      <t>オヨ</t>
    </rPh>
    <rPh sb="4" eb="7">
      <t>ハイグウシャ</t>
    </rPh>
    <rPh sb="8" eb="9">
      <t>マタ</t>
    </rPh>
    <rPh sb="16" eb="18">
      <t>イカ</t>
    </rPh>
    <rPh sb="18" eb="19">
      <t>オナ</t>
    </rPh>
    <phoneticPr fontId="1"/>
  </si>
  <si>
    <t>２人</t>
    <rPh sb="1" eb="2">
      <t>ニン</t>
    </rPh>
    <phoneticPr fontId="1"/>
  </si>
  <si>
    <t>二世代世帯（親（配偶者の親を含む。）と同居）</t>
    <rPh sb="8" eb="11">
      <t>ハイグウシャ</t>
    </rPh>
    <rPh sb="12" eb="13">
      <t>オヤ</t>
    </rPh>
    <rPh sb="14" eb="15">
      <t>フク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</si>
  <si>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</si>
  <si>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</si>
  <si>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５人以上</t>
    <rPh sb="1" eb="2">
      <t>ニン</t>
    </rPh>
    <rPh sb="2" eb="4">
      <t>イジョウ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</si>
  <si>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</si>
  <si>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</si>
  <si>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二世代世帯（子（子の配偶者を含む。）と同居）</t>
    <rPh sb="8" eb="9">
      <t>コ</t>
    </rPh>
    <rPh sb="10" eb="13">
      <t>ハイグウシャ</t>
    </rPh>
    <rPh sb="14" eb="15">
      <t>フク</t>
    </rPh>
    <phoneticPr fontId="1"/>
  </si>
  <si>
    <t>５人</t>
    <rPh sb="1" eb="2">
      <t>ニン</t>
    </rPh>
    <phoneticPr fontId="1"/>
  </si>
  <si>
    <t>６人</t>
    <rPh sb="1" eb="2">
      <t>ニン</t>
    </rPh>
    <phoneticPr fontId="1"/>
  </si>
  <si>
    <t>７人以上</t>
    <rPh sb="1" eb="2">
      <t>ニン</t>
    </rPh>
    <rPh sb="2" eb="4">
      <t>イジョウ</t>
    </rPh>
    <phoneticPr fontId="1"/>
  </si>
  <si>
    <t>三世代世帯（親（配偶者の親を含む。）・子（子の配偶者を含む。）と同居）</t>
    <rPh sb="8" eb="11">
      <t>ハイグウシャ</t>
    </rPh>
    <rPh sb="12" eb="13">
      <t>オヤ</t>
    </rPh>
    <rPh sb="14" eb="15">
      <t>フク</t>
    </rPh>
    <rPh sb="21" eb="22">
      <t>コ</t>
    </rPh>
    <rPh sb="23" eb="26">
      <t>ハイグウシャ</t>
    </rPh>
    <rPh sb="27" eb="28">
      <t>フク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</si>
  <si>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</si>
  <si>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</si>
  <si>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第１９表　世帯の構成【２／７】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</si>
  <si>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国や地方公共団体等の公的機関</t>
    <phoneticPr fontId="1"/>
  </si>
  <si>
    <t>第１９表　世帯の構成【３／７】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</si>
  <si>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民間企業</t>
    <phoneticPr fontId="1"/>
  </si>
  <si>
    <t>第１９表　世帯の構成【４／７】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</si>
  <si>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ＮＰＯ法人等</t>
    <rPh sb="5" eb="6">
      <t>トウ</t>
    </rPh>
    <phoneticPr fontId="1"/>
  </si>
  <si>
    <t>第１９表　世帯の構成【５／７】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</si>
  <si>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士業等資格を活用した独立</t>
    <phoneticPr fontId="1"/>
  </si>
  <si>
    <t>自営業（農業を含む。）</t>
    <phoneticPr fontId="1"/>
  </si>
  <si>
    <t>第１９表　世帯の構成【６／７】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</si>
  <si>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</si>
  <si>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第１９表　世帯の構成【７／７】</t>
    <rPh sb="0" eb="1">
      <t>ダイ</t>
    </rPh>
    <rPh sb="3" eb="4">
      <t>ヒョウ</t>
    </rPh>
    <rPh sb="5" eb="7">
      <t>セタイ</t>
    </rPh>
    <rPh sb="8" eb="10">
      <t>コウセイ</t>
    </rPh>
    <phoneticPr fontId="1"/>
  </si>
  <si>
    <t>総計</t>
    <rPh sb="0" eb="2">
      <t>ソウケイ</t>
    </rPh>
    <phoneticPr fontId="1"/>
  </si>
  <si>
    <t>（家族、家計等の状況）</t>
    <rPh sb="1" eb="3">
      <t>カゾク</t>
    </rPh>
    <rPh sb="4" eb="6">
      <t>カケイ</t>
    </rPh>
    <rPh sb="6" eb="7">
      <t>トウ</t>
    </rPh>
    <rPh sb="8" eb="10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</si>
</sst>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176" fontId="8" fillId="2" borderId="1" xfId="1" applyNumberFormat="1" applyFont="1" applyFill="1" applyBorder="1">
      <alignment vertical="center"/>
    </xf>
    <xf numFmtId="177" fontId="8" fillId="2" borderId="1" xfId="1" applyNumberFormat="1" applyFont="1" applyFill="1" applyBorder="1">
      <alignment vertical="center"/>
    </xf>
    <xf numFmtId="176" fontId="8" fillId="2" borderId="4" xfId="1" applyNumberFormat="1" applyFont="1" applyFill="1" applyBorder="1">
      <alignment vertical="center"/>
    </xf>
    <xf numFmtId="0" fontId="6" fillId="0" borderId="1" xfId="1" applyFont="1" applyBorder="1" applyAlignment="1">
      <alignment vertical="top"/>
    </xf>
    <xf numFmtId="0" fontId="6" fillId="0" borderId="1" xfId="1" applyFont="1" applyBorder="1">
      <alignment vertical="center"/>
    </xf>
    <xf numFmtId="179" fontId="6" fillId="0" borderId="4" xfId="2" applyNumberFormat="1" applyFont="1" applyBorder="1">
      <alignment vertical="center"/>
    </xf>
    <xf numFmtId="177" fontId="6" fillId="0" borderId="1" xfId="2" applyNumberFormat="1" applyFont="1" applyBorder="1">
      <alignment vertical="center"/>
    </xf>
    <xf numFmtId="179" fontId="7" fillId="0" borderId="0" xfId="1" applyNumberFormat="1" applyFont="1">
      <alignment vertical="center"/>
    </xf>
    <xf numFmtId="0" fontId="8" fillId="0" borderId="1" xfId="1" applyFont="1" applyBorder="1" applyAlignment="1">
      <alignment vertical="top" wrapText="1"/>
    </xf>
    <xf numFmtId="0" fontId="3" fillId="0" borderId="1" xfId="1" applyFont="1" applyBorder="1">
      <alignment vertical="center"/>
    </xf>
    <xf numFmtId="177" fontId="6" fillId="2" borderId="11" xfId="1" applyNumberFormat="1" applyFont="1" applyFill="1" applyBorder="1">
      <alignment vertical="center"/>
    </xf>
    <xf numFmtId="176" fontId="6" fillId="2" borderId="11" xfId="1" applyNumberFormat="1" applyFont="1" applyFill="1" applyBorder="1">
      <alignment vertical="center"/>
    </xf>
    <xf numFmtId="0" fontId="5" fillId="0" borderId="0" xfId="1" applyFont="1">
      <alignment vertical="center"/>
    </xf>
    <xf numFmtId="0" fontId="6" fillId="2" borderId="1" xfId="1" applyFont="1" applyFill="1" applyBorder="1" applyAlignment="1">
      <alignment horizontal="left" vertical="center"/>
    </xf>
    <xf numFmtId="178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left" vertical="top" wrapText="1"/>
    </xf>
    <xf numFmtId="0" fontId="6" fillId="2" borderId="7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2" borderId="11" xfId="1" applyFont="1" applyFill="1" applyBorder="1" applyAlignment="1">
      <alignment horizontal="left" vertical="center" wrapText="1"/>
    </xf>
  </cellXfs>
  <cellStyles count="3">
    <cellStyle name="標準" xfId="0" builtinId="0"/>
    <cellStyle name="標準 11 2" xfId="1" xr:uid="{98FB438E-F820-4614-A393-1814813B6F7D}"/>
    <cellStyle name="標準 15 2" xfId="2" xr:uid="{3168EDED-123A-4F6C-93EE-C08CCEF2ACD7}"/>
  </cellStyles>
  <dxfs count="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7AEF-840D-419A-BC94-E50BC7C15CBC}">
  <dimension ref="A1:AP335"/>
  <sheetViews>
    <sheetView tabSelected="1" workbookViewId="0">
      <selection activeCell="L13" sqref="L13"/>
    </sheetView>
  </sheetViews>
  <sheetFormatPr defaultColWidth="7.8984375" defaultRowHeight="18" x14ac:dyDescent="0.45"/>
  <cols>
    <col min="1" max="1" width="24.8984375" style="1" customWidth="1"/>
    <col min="2" max="2" width="10.5" style="1" customWidth="1"/>
    <col min="3" max="3" width="7.8984375" style="2" customWidth="1"/>
    <col min="4" max="4" width="7.8984375" style="3" customWidth="1"/>
    <col min="5" max="5" width="7.8984375" style="2" customWidth="1"/>
    <col min="6" max="6" width="7.8984375" style="3" customWidth="1"/>
    <col min="7" max="7" width="7.8984375" style="2" customWidth="1"/>
    <col min="8" max="8" width="7.8984375" style="3" customWidth="1"/>
    <col min="9" max="9" width="7.8984375" style="2" customWidth="1"/>
    <col min="10" max="10" width="7.8984375" style="4" customWidth="1"/>
    <col min="11" max="11" width="7.8984375" style="5" customWidth="1"/>
    <col min="12" max="12" width="7.8984375" style="4" customWidth="1"/>
    <col min="13" max="13" width="7.8984375" style="5" customWidth="1"/>
    <col min="14" max="14" width="7.8984375" style="4" customWidth="1"/>
    <col min="15" max="15" width="7.8984375" style="5" customWidth="1"/>
    <col min="16" max="16" width="7.8984375" style="4" customWidth="1"/>
    <col min="17" max="17" width="7.8984375" style="5" customWidth="1"/>
    <col min="18" max="18" width="7.8984375" style="4" customWidth="1"/>
    <col min="19" max="19" width="7.8984375" style="5" customWidth="1"/>
    <col min="20" max="20" width="7.8984375" style="4" customWidth="1"/>
    <col min="21" max="21" width="7.8984375" style="5" customWidth="1"/>
    <col min="22" max="22" width="7.8984375" style="4" customWidth="1"/>
    <col min="23" max="23" width="7.8984375" style="5" customWidth="1"/>
    <col min="24" max="24" width="7.8984375" style="4" customWidth="1"/>
    <col min="25" max="25" width="7.8984375" style="5" customWidth="1"/>
    <col min="26" max="26" width="7.8984375" style="4" customWidth="1"/>
    <col min="27" max="27" width="7.8984375" style="5" customWidth="1"/>
    <col min="28" max="28" width="7.8984375" style="4" customWidth="1"/>
    <col min="29" max="29" width="7.8984375" style="5" customWidth="1"/>
    <col min="30" max="30" width="7.8984375" style="4" customWidth="1"/>
    <col min="31" max="31" width="7.8984375" style="5" customWidth="1"/>
    <col min="32" max="32" width="7.8984375" style="4" customWidth="1"/>
    <col min="33" max="33" width="7.8984375" style="5" customWidth="1"/>
    <col min="34" max="34" width="7.8984375" style="4" customWidth="1"/>
    <col min="35" max="35" width="7.8984375" style="5" customWidth="1"/>
    <col min="36" max="36" width="7.8984375" style="4" customWidth="1"/>
    <col min="37" max="37" width="7.8984375" style="5" customWidth="1"/>
    <col min="38" max="38" width="7.8984375" style="4" customWidth="1"/>
    <col min="39" max="39" width="7.8984375" style="5" customWidth="1"/>
    <col min="40" max="40" width="7.8984375" style="4" customWidth="1"/>
    <col min="41" max="41" width="7.8984375" style="5" customWidth="1"/>
    <col min="42" max="42" width="7.8984375" style="4" customWidth="1"/>
    <col min="43" max="16384" width="7.8984375" style="23"/>
  </cols>
  <sheetData>
    <row r="1" spans="1:10" x14ac:dyDescent="0.45">
      <c r="A1" s="1" t="s">
        <v>41</v>
      </c>
    </row>
    <row r="2" spans="1:10" x14ac:dyDescent="0.45">
      <c r="A2" s="1" t="s">
        <v>0</v>
      </c>
    </row>
    <row r="3" spans="1:10" s="10" customFormat="1" ht="30" customHeight="1" x14ac:dyDescent="0.45">
      <c r="A3" s="24" t="s">
        <v>1</v>
      </c>
      <c r="B3" s="25" t="s">
        <v>2</v>
      </c>
      <c r="C3" s="6" t="s">
        <v>3</v>
      </c>
      <c r="D3" s="7"/>
      <c r="E3" s="7"/>
      <c r="F3" s="7"/>
      <c r="G3" s="7"/>
      <c r="H3" s="8"/>
      <c r="I3" s="9"/>
    </row>
    <row r="4" spans="1:10" s="10" customFormat="1" ht="16.2" x14ac:dyDescent="0.45">
      <c r="A4" s="24"/>
      <c r="B4" s="26"/>
      <c r="C4" s="6" t="s">
        <v>4</v>
      </c>
      <c r="D4" s="7"/>
      <c r="E4" s="7"/>
      <c r="F4" s="7"/>
      <c r="G4" s="7"/>
      <c r="H4" s="8"/>
      <c r="I4" s="9"/>
    </row>
    <row r="5" spans="1:10" s="10" customFormat="1" ht="18" customHeight="1" x14ac:dyDescent="0.45">
      <c r="A5" s="24"/>
      <c r="B5" s="26"/>
      <c r="C5" s="27" t="s">
        <v>5</v>
      </c>
      <c r="D5" s="27"/>
      <c r="E5" s="27"/>
      <c r="F5" s="27"/>
      <c r="G5" s="28"/>
      <c r="H5" s="28"/>
      <c r="I5" s="9"/>
    </row>
    <row r="6" spans="1:10" s="10" customFormat="1" ht="27" customHeight="1" x14ac:dyDescent="0.45">
      <c r="A6" s="24"/>
      <c r="B6" s="26"/>
      <c r="C6" s="27" t="s">
        <v>6</v>
      </c>
      <c r="D6" s="27"/>
      <c r="E6" s="27" t="s">
        <v>7</v>
      </c>
      <c r="F6" s="27"/>
      <c r="G6" s="29" t="s">
        <v>8</v>
      </c>
      <c r="H6" s="29"/>
      <c r="I6" s="9"/>
    </row>
    <row r="7" spans="1:10" s="10" customFormat="1" ht="16.2" x14ac:dyDescent="0.45">
      <c r="A7" s="24"/>
      <c r="B7" s="26"/>
      <c r="C7" s="11" t="s">
        <v>9</v>
      </c>
      <c r="D7" s="12" t="s">
        <v>10</v>
      </c>
      <c r="E7" s="13" t="s">
        <v>9</v>
      </c>
      <c r="F7" s="12" t="s">
        <v>10</v>
      </c>
      <c r="G7" s="13" t="s">
        <v>9</v>
      </c>
      <c r="H7" s="12" t="s">
        <v>10</v>
      </c>
      <c r="I7" s="9"/>
    </row>
    <row r="8" spans="1:10" s="10" customFormat="1" ht="16.2" x14ac:dyDescent="0.45">
      <c r="A8" s="14" t="s">
        <v>11</v>
      </c>
      <c r="B8" s="15" t="s">
        <v>12</v>
      </c>
      <c r="C8" s="16">
        <v>199</v>
      </c>
      <c r="D8" s="17">
        <v>10.22085259373395</v>
      </c>
      <c r="E8" s="16">
        <v>183</v>
      </c>
      <c r="F8" s="17">
        <v>10.866983372921615</v>
      </c>
      <c r="G8" s="16">
        <v>382</v>
      </c>
      <c r="H8" s="17">
        <v>10.520517763701459</v>
      </c>
      <c r="I8" s="9"/>
      <c r="J8" s="18"/>
    </row>
    <row r="9" spans="1:10" s="10" customFormat="1" ht="30.6" customHeight="1" x14ac:dyDescent="0.45">
      <c r="A9" s="19" t="s">
        <v>13</v>
      </c>
      <c r="B9" s="15" t="s">
        <v>14</v>
      </c>
      <c r="C9" s="16">
        <v>726</v>
      </c>
      <c r="D9" s="17">
        <v>37.288135593220339</v>
      </c>
      <c r="E9" s="16">
        <v>631</v>
      </c>
      <c r="F9" s="17">
        <v>37.470308788598579</v>
      </c>
      <c r="G9" s="16">
        <v>1357</v>
      </c>
      <c r="H9" s="17">
        <v>37.37262462131644</v>
      </c>
      <c r="I9" s="9"/>
      <c r="J9" s="18"/>
    </row>
    <row r="10" spans="1:10" s="10" customFormat="1" ht="16.2" x14ac:dyDescent="0.45">
      <c r="A10" s="30" t="s">
        <v>15</v>
      </c>
      <c r="B10" s="15" t="s">
        <v>14</v>
      </c>
      <c r="C10" s="16">
        <v>30</v>
      </c>
      <c r="D10" s="17">
        <v>1.5408320493066257</v>
      </c>
      <c r="E10" s="16">
        <v>56</v>
      </c>
      <c r="F10" s="17">
        <v>3.3254156769596199</v>
      </c>
      <c r="G10" s="16">
        <v>86</v>
      </c>
      <c r="H10" s="17">
        <v>2.3684935279537318</v>
      </c>
      <c r="I10" s="9"/>
      <c r="J10" s="18"/>
    </row>
    <row r="11" spans="1:10" s="10" customFormat="1" ht="16.2" x14ac:dyDescent="0.45">
      <c r="A11" s="30"/>
      <c r="B11" s="15" t="s">
        <v>16</v>
      </c>
      <c r="C11" s="16">
        <v>68</v>
      </c>
      <c r="D11" s="17">
        <v>3.4925526450950177</v>
      </c>
      <c r="E11" s="16">
        <v>73</v>
      </c>
      <c r="F11" s="17">
        <v>4.3349168646080756</v>
      </c>
      <c r="G11" s="16">
        <v>141</v>
      </c>
      <c r="H11" s="17">
        <v>3.8832277609473977</v>
      </c>
      <c r="I11" s="9"/>
      <c r="J11" s="18"/>
    </row>
    <row r="12" spans="1:10" s="10" customFormat="1" ht="16.2" x14ac:dyDescent="0.45">
      <c r="A12" s="30"/>
      <c r="B12" s="15" t="s">
        <v>17</v>
      </c>
      <c r="C12" s="16">
        <v>7</v>
      </c>
      <c r="D12" s="17">
        <v>0.35952747817154596</v>
      </c>
      <c r="E12" s="16">
        <v>23</v>
      </c>
      <c r="F12" s="17">
        <v>1.3657957244655583</v>
      </c>
      <c r="G12" s="16">
        <v>30</v>
      </c>
      <c r="H12" s="17">
        <v>0.82621867254199943</v>
      </c>
      <c r="I12" s="9"/>
      <c r="J12" s="18"/>
    </row>
    <row r="13" spans="1:10" s="10" customFormat="1" ht="16.2" x14ac:dyDescent="0.45">
      <c r="A13" s="30"/>
      <c r="B13" s="15" t="s">
        <v>18</v>
      </c>
      <c r="C13" s="16">
        <v>0</v>
      </c>
      <c r="D13" s="17">
        <v>0</v>
      </c>
      <c r="E13" s="16">
        <v>1</v>
      </c>
      <c r="F13" s="17">
        <v>5.938242280285036E-2</v>
      </c>
      <c r="G13" s="16">
        <v>1</v>
      </c>
      <c r="H13" s="17">
        <v>2.7540622418066651E-2</v>
      </c>
      <c r="I13" s="9"/>
      <c r="J13" s="18"/>
    </row>
    <row r="14" spans="1:10" s="10" customFormat="1" ht="16.2" x14ac:dyDescent="0.45">
      <c r="A14" s="30"/>
      <c r="B14" s="15" t="s">
        <v>19</v>
      </c>
      <c r="C14" s="16">
        <v>10</v>
      </c>
      <c r="D14" s="17">
        <v>0.51361068310220848</v>
      </c>
      <c r="E14" s="16">
        <v>5</v>
      </c>
      <c r="F14" s="17">
        <v>0.29691211401425177</v>
      </c>
      <c r="G14" s="16">
        <v>15</v>
      </c>
      <c r="H14" s="17">
        <v>0.41310933627099972</v>
      </c>
      <c r="I14" s="9"/>
      <c r="J14" s="18"/>
    </row>
    <row r="15" spans="1:10" s="10" customFormat="1" ht="16.2" x14ac:dyDescent="0.45">
      <c r="A15" s="30"/>
      <c r="B15" s="15" t="s">
        <v>20</v>
      </c>
      <c r="C15" s="16">
        <v>115</v>
      </c>
      <c r="D15" s="17">
        <v>5.9065228556753979</v>
      </c>
      <c r="E15" s="16">
        <v>158</v>
      </c>
      <c r="F15" s="17">
        <v>9.3824228028503551</v>
      </c>
      <c r="G15" s="16">
        <v>273</v>
      </c>
      <c r="H15" s="17">
        <v>7.5185899201321948</v>
      </c>
      <c r="I15" s="9"/>
      <c r="J15" s="18"/>
    </row>
    <row r="16" spans="1:10" s="10" customFormat="1" ht="16.2" x14ac:dyDescent="0.45">
      <c r="A16" s="30" t="s">
        <v>21</v>
      </c>
      <c r="B16" s="15" t="s">
        <v>14</v>
      </c>
      <c r="C16" s="16">
        <v>23</v>
      </c>
      <c r="D16" s="17">
        <v>1.1813045711350796</v>
      </c>
      <c r="E16" s="16">
        <v>24</v>
      </c>
      <c r="F16" s="17">
        <v>1.4251781472684086</v>
      </c>
      <c r="G16" s="16">
        <v>47</v>
      </c>
      <c r="H16" s="17">
        <v>1.2944092536491325</v>
      </c>
      <c r="I16" s="9"/>
      <c r="J16" s="18"/>
    </row>
    <row r="17" spans="1:10" s="10" customFormat="1" ht="16.2" x14ac:dyDescent="0.45">
      <c r="A17" s="30"/>
      <c r="B17" s="15" t="s">
        <v>16</v>
      </c>
      <c r="C17" s="16">
        <v>457</v>
      </c>
      <c r="D17" s="17">
        <v>23.472008217770927</v>
      </c>
      <c r="E17" s="16">
        <v>357</v>
      </c>
      <c r="F17" s="17">
        <v>21.199524940617579</v>
      </c>
      <c r="G17" s="16">
        <v>814</v>
      </c>
      <c r="H17" s="17">
        <v>22.418066648306251</v>
      </c>
      <c r="I17" s="9"/>
      <c r="J17" s="18"/>
    </row>
    <row r="18" spans="1:10" s="10" customFormat="1" ht="16.2" x14ac:dyDescent="0.45">
      <c r="A18" s="30"/>
      <c r="B18" s="15" t="s">
        <v>17</v>
      </c>
      <c r="C18" s="16">
        <v>220</v>
      </c>
      <c r="D18" s="17">
        <v>11.299435028248588</v>
      </c>
      <c r="E18" s="16">
        <v>143</v>
      </c>
      <c r="F18" s="17">
        <v>8.4916864608076015</v>
      </c>
      <c r="G18" s="16">
        <v>363</v>
      </c>
      <c r="H18" s="17">
        <v>9.9972459377581941</v>
      </c>
      <c r="I18" s="9"/>
      <c r="J18" s="18"/>
    </row>
    <row r="19" spans="1:10" s="10" customFormat="1" ht="16.2" x14ac:dyDescent="0.45">
      <c r="A19" s="30"/>
      <c r="B19" s="15" t="s">
        <v>22</v>
      </c>
      <c r="C19" s="16">
        <v>20</v>
      </c>
      <c r="D19" s="17">
        <v>1.027221366204417</v>
      </c>
      <c r="E19" s="16">
        <v>21</v>
      </c>
      <c r="F19" s="17">
        <v>1.2470308788598574</v>
      </c>
      <c r="G19" s="16">
        <v>41</v>
      </c>
      <c r="H19" s="17">
        <v>1.1291655191407326</v>
      </c>
      <c r="I19" s="9"/>
      <c r="J19" s="18"/>
    </row>
    <row r="20" spans="1:10" s="10" customFormat="1" ht="16.2" x14ac:dyDescent="0.45">
      <c r="A20" s="30"/>
      <c r="B20" s="15" t="s">
        <v>23</v>
      </c>
      <c r="C20" s="16">
        <v>4</v>
      </c>
      <c r="D20" s="17">
        <v>0.20544427324088341</v>
      </c>
      <c r="E20" s="16">
        <v>5</v>
      </c>
      <c r="F20" s="17">
        <v>0.29691211401425177</v>
      </c>
      <c r="G20" s="16">
        <v>9</v>
      </c>
      <c r="H20" s="17">
        <v>0.24786560176259984</v>
      </c>
      <c r="I20" s="9"/>
      <c r="J20" s="18"/>
    </row>
    <row r="21" spans="1:10" s="10" customFormat="1" ht="16.2" x14ac:dyDescent="0.45">
      <c r="A21" s="30"/>
      <c r="B21" s="15" t="s">
        <v>24</v>
      </c>
      <c r="C21" s="16">
        <v>1</v>
      </c>
      <c r="D21" s="17">
        <v>5.1361068310220852E-2</v>
      </c>
      <c r="E21" s="16">
        <v>0</v>
      </c>
      <c r="F21" s="17">
        <v>0</v>
      </c>
      <c r="G21" s="16">
        <v>1</v>
      </c>
      <c r="H21" s="17">
        <v>2.7540622418066651E-2</v>
      </c>
      <c r="I21" s="9"/>
      <c r="J21" s="18"/>
    </row>
    <row r="22" spans="1:10" s="10" customFormat="1" ht="16.2" x14ac:dyDescent="0.45">
      <c r="A22" s="30"/>
      <c r="B22" s="15" t="s">
        <v>19</v>
      </c>
      <c r="C22" s="16">
        <v>7</v>
      </c>
      <c r="D22" s="17">
        <v>0.35952747817154596</v>
      </c>
      <c r="E22" s="16">
        <v>11</v>
      </c>
      <c r="F22" s="17">
        <v>0.65320665083135387</v>
      </c>
      <c r="G22" s="16">
        <v>18</v>
      </c>
      <c r="H22" s="17">
        <v>0.49573120352519967</v>
      </c>
      <c r="I22" s="9"/>
      <c r="J22" s="18"/>
    </row>
    <row r="23" spans="1:10" s="10" customFormat="1" ht="16.2" x14ac:dyDescent="0.45">
      <c r="A23" s="30"/>
      <c r="B23" s="15" t="s">
        <v>20</v>
      </c>
      <c r="C23" s="16">
        <v>732</v>
      </c>
      <c r="D23" s="17">
        <v>37.596302003081668</v>
      </c>
      <c r="E23" s="16">
        <v>561</v>
      </c>
      <c r="F23" s="17">
        <v>33.313539192399048</v>
      </c>
      <c r="G23" s="16">
        <v>1293</v>
      </c>
      <c r="H23" s="17">
        <v>35.610024786560174</v>
      </c>
      <c r="I23" s="9"/>
      <c r="J23" s="18"/>
    </row>
    <row r="24" spans="1:10" s="10" customFormat="1" ht="16.2" x14ac:dyDescent="0.45">
      <c r="A24" s="30" t="s">
        <v>25</v>
      </c>
      <c r="B24" s="15" t="s">
        <v>16</v>
      </c>
      <c r="C24" s="16">
        <v>3</v>
      </c>
      <c r="D24" s="17">
        <v>0.15408320493066258</v>
      </c>
      <c r="E24" s="16">
        <v>2</v>
      </c>
      <c r="F24" s="17">
        <v>0.11876484560570072</v>
      </c>
      <c r="G24" s="16">
        <v>5</v>
      </c>
      <c r="H24" s="17">
        <v>0.13770311209033323</v>
      </c>
      <c r="I24" s="9"/>
      <c r="J24" s="18"/>
    </row>
    <row r="25" spans="1:10" s="10" customFormat="1" ht="16.2" x14ac:dyDescent="0.45">
      <c r="A25" s="30"/>
      <c r="B25" s="15" t="s">
        <v>17</v>
      </c>
      <c r="C25" s="16">
        <v>41</v>
      </c>
      <c r="D25" s="17">
        <v>2.1058038007190549</v>
      </c>
      <c r="E25" s="16">
        <v>52</v>
      </c>
      <c r="F25" s="17">
        <v>3.0878859857482186</v>
      </c>
      <c r="G25" s="16">
        <v>93</v>
      </c>
      <c r="H25" s="17">
        <v>2.5612778848801985</v>
      </c>
      <c r="I25" s="9"/>
      <c r="J25" s="18"/>
    </row>
    <row r="26" spans="1:10" s="10" customFormat="1" ht="16.2" x14ac:dyDescent="0.45">
      <c r="A26" s="30"/>
      <c r="B26" s="15" t="s">
        <v>22</v>
      </c>
      <c r="C26" s="16">
        <v>26</v>
      </c>
      <c r="D26" s="17">
        <v>1.335387776065742</v>
      </c>
      <c r="E26" s="16">
        <v>28</v>
      </c>
      <c r="F26" s="17">
        <v>1.66270783847981</v>
      </c>
      <c r="G26" s="16">
        <v>54</v>
      </c>
      <c r="H26" s="17">
        <v>1.487193610575599</v>
      </c>
      <c r="I26" s="9"/>
      <c r="J26" s="18"/>
    </row>
    <row r="27" spans="1:10" s="10" customFormat="1" ht="16.2" x14ac:dyDescent="0.45">
      <c r="A27" s="30"/>
      <c r="B27" s="20" t="s">
        <v>23</v>
      </c>
      <c r="C27" s="16">
        <v>8</v>
      </c>
      <c r="D27" s="17">
        <v>0.41088854648176681</v>
      </c>
      <c r="E27" s="16">
        <v>9</v>
      </c>
      <c r="F27" s="17">
        <v>0.53444180522565321</v>
      </c>
      <c r="G27" s="16">
        <v>17</v>
      </c>
      <c r="H27" s="17">
        <v>0.46819058110713302</v>
      </c>
      <c r="I27" s="9"/>
      <c r="J27" s="18"/>
    </row>
    <row r="28" spans="1:10" s="10" customFormat="1" ht="16.2" x14ac:dyDescent="0.45">
      <c r="A28" s="30"/>
      <c r="B28" s="15" t="s">
        <v>24</v>
      </c>
      <c r="C28" s="16">
        <v>0</v>
      </c>
      <c r="D28" s="17">
        <v>0</v>
      </c>
      <c r="E28" s="16">
        <v>0</v>
      </c>
      <c r="F28" s="17">
        <v>0</v>
      </c>
      <c r="G28" s="16">
        <v>0</v>
      </c>
      <c r="H28" s="17">
        <v>0</v>
      </c>
      <c r="I28" s="9"/>
      <c r="J28" s="18"/>
    </row>
    <row r="29" spans="1:10" s="10" customFormat="1" ht="16.2" x14ac:dyDescent="0.45">
      <c r="A29" s="30"/>
      <c r="B29" s="15" t="s">
        <v>19</v>
      </c>
      <c r="C29" s="16">
        <v>6</v>
      </c>
      <c r="D29" s="17">
        <v>0.30816640986132515</v>
      </c>
      <c r="E29" s="16">
        <v>1</v>
      </c>
      <c r="F29" s="17">
        <v>5.938242280285036E-2</v>
      </c>
      <c r="G29" s="16">
        <v>7</v>
      </c>
      <c r="H29" s="17">
        <v>0.19278435692646653</v>
      </c>
      <c r="I29" s="9"/>
      <c r="J29" s="18"/>
    </row>
    <row r="30" spans="1:10" s="10" customFormat="1" ht="16.2" x14ac:dyDescent="0.45">
      <c r="A30" s="30"/>
      <c r="B30" s="15" t="s">
        <v>20</v>
      </c>
      <c r="C30" s="16">
        <v>84</v>
      </c>
      <c r="D30" s="17">
        <v>4.3143297380585519</v>
      </c>
      <c r="E30" s="16">
        <v>92</v>
      </c>
      <c r="F30" s="17">
        <v>5.4631828978622332</v>
      </c>
      <c r="G30" s="16">
        <v>176</v>
      </c>
      <c r="H30" s="17">
        <v>4.8471495455797298</v>
      </c>
      <c r="I30" s="9"/>
      <c r="J30" s="18"/>
    </row>
    <row r="31" spans="1:10" s="10" customFormat="1" ht="16.2" x14ac:dyDescent="0.45">
      <c r="A31" s="30" t="s">
        <v>26</v>
      </c>
      <c r="B31" s="15" t="s">
        <v>14</v>
      </c>
      <c r="C31" s="16">
        <v>6</v>
      </c>
      <c r="D31" s="17">
        <v>0.30816640986132515</v>
      </c>
      <c r="E31" s="16">
        <v>7</v>
      </c>
      <c r="F31" s="17">
        <v>0.41567695961995249</v>
      </c>
      <c r="G31" s="16">
        <v>13</v>
      </c>
      <c r="H31" s="17">
        <v>0.35802809143486647</v>
      </c>
      <c r="I31" s="9"/>
      <c r="J31" s="18"/>
    </row>
    <row r="32" spans="1:10" s="10" customFormat="1" ht="16.2" x14ac:dyDescent="0.45">
      <c r="A32" s="30"/>
      <c r="B32" s="15" t="s">
        <v>16</v>
      </c>
      <c r="C32" s="16">
        <v>11</v>
      </c>
      <c r="D32" s="17">
        <v>0.56497175141242939</v>
      </c>
      <c r="E32" s="16">
        <v>9</v>
      </c>
      <c r="F32" s="17">
        <v>0.53444180522565321</v>
      </c>
      <c r="G32" s="16">
        <v>20</v>
      </c>
      <c r="H32" s="17">
        <v>0.55081244836133292</v>
      </c>
      <c r="I32" s="9"/>
      <c r="J32" s="18"/>
    </row>
    <row r="33" spans="1:10" s="10" customFormat="1" ht="16.2" x14ac:dyDescent="0.45">
      <c r="A33" s="30"/>
      <c r="B33" s="15" t="s">
        <v>17</v>
      </c>
      <c r="C33" s="16">
        <v>5</v>
      </c>
      <c r="D33" s="17">
        <v>0.25680534155110424</v>
      </c>
      <c r="E33" s="16">
        <v>7</v>
      </c>
      <c r="F33" s="17">
        <v>0.41567695961995249</v>
      </c>
      <c r="G33" s="16">
        <v>12</v>
      </c>
      <c r="H33" s="17">
        <v>0.33048746901679976</v>
      </c>
      <c r="I33" s="9"/>
      <c r="J33" s="18"/>
    </row>
    <row r="34" spans="1:10" s="10" customFormat="1" ht="16.2" x14ac:dyDescent="0.45">
      <c r="A34" s="30"/>
      <c r="B34" s="15" t="s">
        <v>22</v>
      </c>
      <c r="C34" s="16">
        <v>3</v>
      </c>
      <c r="D34" s="17">
        <v>0.15408320493066258</v>
      </c>
      <c r="E34" s="16">
        <v>5</v>
      </c>
      <c r="F34" s="17">
        <v>0.29691211401425177</v>
      </c>
      <c r="G34" s="16">
        <v>8</v>
      </c>
      <c r="H34" s="17">
        <v>0.22032497934453321</v>
      </c>
      <c r="I34" s="9"/>
      <c r="J34" s="18"/>
    </row>
    <row r="35" spans="1:10" s="10" customFormat="1" ht="16.2" x14ac:dyDescent="0.45">
      <c r="A35" s="30"/>
      <c r="B35" s="15" t="s">
        <v>23</v>
      </c>
      <c r="C35" s="16">
        <v>5</v>
      </c>
      <c r="D35" s="17">
        <v>0.25680534155110424</v>
      </c>
      <c r="E35" s="16">
        <v>4</v>
      </c>
      <c r="F35" s="17">
        <v>0.23752969121140144</v>
      </c>
      <c r="G35" s="16">
        <v>9</v>
      </c>
      <c r="H35" s="17">
        <v>0.24786560176259984</v>
      </c>
      <c r="I35" s="9"/>
      <c r="J35" s="18"/>
    </row>
    <row r="36" spans="1:10" s="10" customFormat="1" ht="16.2" x14ac:dyDescent="0.45">
      <c r="A36" s="30"/>
      <c r="B36" s="15" t="s">
        <v>24</v>
      </c>
      <c r="C36" s="16">
        <v>4</v>
      </c>
      <c r="D36" s="17">
        <v>0.20544427324088341</v>
      </c>
      <c r="E36" s="16">
        <v>1</v>
      </c>
      <c r="F36" s="17">
        <v>5.938242280285036E-2</v>
      </c>
      <c r="G36" s="16">
        <v>5</v>
      </c>
      <c r="H36" s="17">
        <v>0.13770311209033323</v>
      </c>
      <c r="I36" s="9"/>
      <c r="J36" s="18"/>
    </row>
    <row r="37" spans="1:10" s="10" customFormat="1" ht="16.2" x14ac:dyDescent="0.45">
      <c r="A37" s="30"/>
      <c r="B37" s="15" t="s">
        <v>19</v>
      </c>
      <c r="C37" s="16">
        <v>1</v>
      </c>
      <c r="D37" s="17">
        <v>5.1361068310220852E-2</v>
      </c>
      <c r="E37" s="16">
        <v>0</v>
      </c>
      <c r="F37" s="17">
        <v>0</v>
      </c>
      <c r="G37" s="16">
        <v>1</v>
      </c>
      <c r="H37" s="17">
        <v>2.7540622418066651E-2</v>
      </c>
      <c r="I37" s="9"/>
      <c r="J37" s="18"/>
    </row>
    <row r="38" spans="1:10" s="10" customFormat="1" ht="16.2" x14ac:dyDescent="0.45">
      <c r="A38" s="30"/>
      <c r="B38" s="15" t="s">
        <v>20</v>
      </c>
      <c r="C38" s="16">
        <v>35</v>
      </c>
      <c r="D38" s="17">
        <v>1.7976373908577297</v>
      </c>
      <c r="E38" s="16">
        <v>33</v>
      </c>
      <c r="F38" s="17">
        <v>1.9596199524940616</v>
      </c>
      <c r="G38" s="16">
        <v>68</v>
      </c>
      <c r="H38" s="17">
        <v>1.8727623244285321</v>
      </c>
      <c r="I38" s="9"/>
      <c r="J38" s="18"/>
    </row>
    <row r="39" spans="1:10" s="10" customFormat="1" ht="16.2" x14ac:dyDescent="0.45">
      <c r="A39" s="30" t="s">
        <v>19</v>
      </c>
      <c r="B39" s="15" t="s">
        <v>14</v>
      </c>
      <c r="C39" s="16">
        <v>6</v>
      </c>
      <c r="D39" s="17">
        <v>0.30816640986132515</v>
      </c>
      <c r="E39" s="16">
        <v>3</v>
      </c>
      <c r="F39" s="17">
        <v>0.17814726840855108</v>
      </c>
      <c r="G39" s="16">
        <v>9</v>
      </c>
      <c r="H39" s="17">
        <v>0.24786560176259984</v>
      </c>
      <c r="I39" s="9"/>
      <c r="J39" s="18"/>
    </row>
    <row r="40" spans="1:10" s="10" customFormat="1" ht="16.2" x14ac:dyDescent="0.45">
      <c r="A40" s="30"/>
      <c r="B40" s="15" t="s">
        <v>16</v>
      </c>
      <c r="C40" s="16">
        <v>5</v>
      </c>
      <c r="D40" s="17">
        <v>0.25680534155110424</v>
      </c>
      <c r="E40" s="16">
        <v>2</v>
      </c>
      <c r="F40" s="17">
        <v>0.11876484560570072</v>
      </c>
      <c r="G40" s="16">
        <v>7</v>
      </c>
      <c r="H40" s="17">
        <v>0.19278435692646653</v>
      </c>
      <c r="I40" s="9"/>
      <c r="J40" s="18"/>
    </row>
    <row r="41" spans="1:10" s="10" customFormat="1" ht="16.2" x14ac:dyDescent="0.45">
      <c r="A41" s="30"/>
      <c r="B41" s="15" t="s">
        <v>17</v>
      </c>
      <c r="C41" s="16">
        <v>2</v>
      </c>
      <c r="D41" s="17">
        <v>0.1027221366204417</v>
      </c>
      <c r="E41" s="16">
        <v>0</v>
      </c>
      <c r="F41" s="17">
        <v>0</v>
      </c>
      <c r="G41" s="16">
        <v>2</v>
      </c>
      <c r="H41" s="17">
        <v>5.5081244836133303E-2</v>
      </c>
      <c r="I41" s="9"/>
      <c r="J41" s="18"/>
    </row>
    <row r="42" spans="1:10" s="10" customFormat="1" ht="16.2" x14ac:dyDescent="0.45">
      <c r="A42" s="30"/>
      <c r="B42" s="15" t="s">
        <v>22</v>
      </c>
      <c r="C42" s="16">
        <v>0</v>
      </c>
      <c r="D42" s="17">
        <v>0</v>
      </c>
      <c r="E42" s="16">
        <v>0</v>
      </c>
      <c r="F42" s="17">
        <v>0</v>
      </c>
      <c r="G42" s="16">
        <v>0</v>
      </c>
      <c r="H42" s="17">
        <v>0</v>
      </c>
      <c r="I42" s="9"/>
      <c r="J42" s="18"/>
    </row>
    <row r="43" spans="1:10" s="10" customFormat="1" ht="16.2" x14ac:dyDescent="0.45">
      <c r="A43" s="30"/>
      <c r="B43" s="15" t="s">
        <v>23</v>
      </c>
      <c r="C43" s="16">
        <v>0</v>
      </c>
      <c r="D43" s="17">
        <v>0</v>
      </c>
      <c r="E43" s="16">
        <v>0</v>
      </c>
      <c r="F43" s="17">
        <v>0</v>
      </c>
      <c r="G43" s="16">
        <v>0</v>
      </c>
      <c r="H43" s="17">
        <v>0</v>
      </c>
      <c r="I43" s="9"/>
      <c r="J43" s="18"/>
    </row>
    <row r="44" spans="1:10" s="10" customFormat="1" ht="16.2" x14ac:dyDescent="0.45">
      <c r="A44" s="30"/>
      <c r="B44" s="15" t="s">
        <v>24</v>
      </c>
      <c r="C44" s="16">
        <v>0</v>
      </c>
      <c r="D44" s="17">
        <v>0</v>
      </c>
      <c r="E44" s="16">
        <v>0</v>
      </c>
      <c r="F44" s="17">
        <v>0</v>
      </c>
      <c r="G44" s="16">
        <v>0</v>
      </c>
      <c r="H44" s="17">
        <v>0</v>
      </c>
      <c r="I44" s="9"/>
      <c r="J44" s="18"/>
    </row>
    <row r="45" spans="1:10" s="10" customFormat="1" ht="16.2" x14ac:dyDescent="0.45">
      <c r="A45" s="30"/>
      <c r="B45" s="15" t="s">
        <v>19</v>
      </c>
      <c r="C45" s="16">
        <v>43</v>
      </c>
      <c r="D45" s="17">
        <v>2.2085259373394965</v>
      </c>
      <c r="E45" s="16">
        <v>21</v>
      </c>
      <c r="F45" s="17">
        <v>1.2470308788598574</v>
      </c>
      <c r="G45" s="16">
        <v>64</v>
      </c>
      <c r="H45" s="17">
        <v>1.7625998347562657</v>
      </c>
      <c r="I45" s="9"/>
      <c r="J45" s="18"/>
    </row>
    <row r="46" spans="1:10" s="10" customFormat="1" ht="16.2" x14ac:dyDescent="0.45">
      <c r="A46" s="30"/>
      <c r="B46" s="15" t="s">
        <v>20</v>
      </c>
      <c r="C46" s="16">
        <v>56</v>
      </c>
      <c r="D46" s="17">
        <v>2.8762198253723676</v>
      </c>
      <c r="E46" s="16">
        <v>26</v>
      </c>
      <c r="F46" s="17">
        <v>1.5439429928741093</v>
      </c>
      <c r="G46" s="16">
        <v>82</v>
      </c>
      <c r="H46" s="17">
        <v>2.2583310382814652</v>
      </c>
      <c r="I46" s="9"/>
      <c r="J46" s="18"/>
    </row>
    <row r="47" spans="1:10" s="10" customFormat="1" ht="16.2" x14ac:dyDescent="0.45">
      <c r="A47" s="15" t="s">
        <v>27</v>
      </c>
      <c r="B47" s="15"/>
      <c r="C47" s="16">
        <v>1947</v>
      </c>
      <c r="D47" s="17">
        <v>100</v>
      </c>
      <c r="E47" s="16">
        <v>1684</v>
      </c>
      <c r="F47" s="17">
        <v>100</v>
      </c>
      <c r="G47" s="16">
        <v>3631</v>
      </c>
      <c r="H47" s="17">
        <v>100</v>
      </c>
      <c r="I47" s="9"/>
      <c r="J47" s="18"/>
    </row>
    <row r="48" spans="1:10" ht="16.95" customHeight="1" x14ac:dyDescent="0.45">
      <c r="J48" s="18"/>
    </row>
    <row r="50" spans="1:10" x14ac:dyDescent="0.45">
      <c r="A50" s="1" t="s">
        <v>28</v>
      </c>
      <c r="J50" s="18"/>
    </row>
    <row r="51" spans="1:10" s="10" customFormat="1" ht="30" customHeight="1" x14ac:dyDescent="0.45">
      <c r="A51" s="24" t="s">
        <v>1</v>
      </c>
      <c r="B51" s="25" t="s">
        <v>2</v>
      </c>
      <c r="C51" s="6" t="s">
        <v>3</v>
      </c>
      <c r="D51" s="7"/>
      <c r="E51" s="7"/>
      <c r="F51" s="7"/>
      <c r="G51" s="7"/>
      <c r="H51" s="8"/>
      <c r="I51" s="9"/>
      <c r="J51" s="18"/>
    </row>
    <row r="52" spans="1:10" s="10" customFormat="1" ht="16.2" x14ac:dyDescent="0.45">
      <c r="A52" s="24"/>
      <c r="B52" s="26"/>
      <c r="C52" s="6" t="s">
        <v>4</v>
      </c>
      <c r="D52" s="7"/>
      <c r="E52" s="7"/>
      <c r="F52" s="7"/>
      <c r="G52" s="7"/>
      <c r="H52" s="8"/>
      <c r="I52" s="9"/>
      <c r="J52" s="18"/>
    </row>
    <row r="53" spans="1:10" s="10" customFormat="1" ht="18" customHeight="1" x14ac:dyDescent="0.45">
      <c r="A53" s="24"/>
      <c r="B53" s="26"/>
      <c r="C53" s="27" t="s">
        <v>29</v>
      </c>
      <c r="D53" s="27"/>
      <c r="E53" s="27"/>
      <c r="F53" s="27"/>
      <c r="G53" s="28"/>
      <c r="H53" s="28"/>
      <c r="I53" s="9"/>
      <c r="J53" s="18"/>
    </row>
    <row r="54" spans="1:10" s="10" customFormat="1" ht="27" customHeight="1" x14ac:dyDescent="0.45">
      <c r="A54" s="24"/>
      <c r="B54" s="26"/>
      <c r="C54" s="27" t="s">
        <v>6</v>
      </c>
      <c r="D54" s="27"/>
      <c r="E54" s="27" t="s">
        <v>7</v>
      </c>
      <c r="F54" s="27"/>
      <c r="G54" s="29" t="s">
        <v>8</v>
      </c>
      <c r="H54" s="29"/>
      <c r="I54" s="9"/>
      <c r="J54" s="18"/>
    </row>
    <row r="55" spans="1:10" s="10" customFormat="1" ht="16.2" x14ac:dyDescent="0.45">
      <c r="A55" s="24"/>
      <c r="B55" s="26"/>
      <c r="C55" s="11" t="s">
        <v>9</v>
      </c>
      <c r="D55" s="12" t="s">
        <v>10</v>
      </c>
      <c r="E55" s="13" t="s">
        <v>9</v>
      </c>
      <c r="F55" s="12" t="s">
        <v>10</v>
      </c>
      <c r="G55" s="13" t="s">
        <v>9</v>
      </c>
      <c r="H55" s="12" t="s">
        <v>10</v>
      </c>
      <c r="I55" s="9"/>
      <c r="J55" s="18"/>
    </row>
    <row r="56" spans="1:10" s="10" customFormat="1" ht="16.2" x14ac:dyDescent="0.45">
      <c r="A56" s="14" t="s">
        <v>11</v>
      </c>
      <c r="B56" s="15" t="s">
        <v>12</v>
      </c>
      <c r="C56" s="16">
        <v>6</v>
      </c>
      <c r="D56" s="17">
        <v>8.8235294117647065</v>
      </c>
      <c r="E56" s="16">
        <v>9</v>
      </c>
      <c r="F56" s="17">
        <v>14.754098360655737</v>
      </c>
      <c r="G56" s="16">
        <v>15</v>
      </c>
      <c r="H56" s="17">
        <v>11.627906976744185</v>
      </c>
      <c r="I56" s="9"/>
      <c r="J56" s="18"/>
    </row>
    <row r="57" spans="1:10" s="10" customFormat="1" ht="30.6" customHeight="1" x14ac:dyDescent="0.45">
      <c r="A57" s="19" t="s">
        <v>13</v>
      </c>
      <c r="B57" s="15" t="s">
        <v>14</v>
      </c>
      <c r="C57" s="16">
        <v>29</v>
      </c>
      <c r="D57" s="17">
        <v>42.647058823529413</v>
      </c>
      <c r="E57" s="16">
        <v>21</v>
      </c>
      <c r="F57" s="17">
        <v>34.42622950819672</v>
      </c>
      <c r="G57" s="16">
        <v>50</v>
      </c>
      <c r="H57" s="17">
        <v>38.759689922480625</v>
      </c>
      <c r="I57" s="9"/>
      <c r="J57" s="18"/>
    </row>
    <row r="58" spans="1:10" s="10" customFormat="1" ht="16.2" x14ac:dyDescent="0.45">
      <c r="A58" s="30" t="s">
        <v>15</v>
      </c>
      <c r="B58" s="15" t="s">
        <v>14</v>
      </c>
      <c r="C58" s="16">
        <v>2</v>
      </c>
      <c r="D58" s="17">
        <v>2.9411764705882351</v>
      </c>
      <c r="E58" s="16">
        <v>2</v>
      </c>
      <c r="F58" s="17">
        <v>3.278688524590164</v>
      </c>
      <c r="G58" s="16">
        <v>4</v>
      </c>
      <c r="H58" s="17">
        <v>3.1007751937984498</v>
      </c>
      <c r="I58" s="9"/>
      <c r="J58" s="18"/>
    </row>
    <row r="59" spans="1:10" s="10" customFormat="1" ht="16.2" x14ac:dyDescent="0.45">
      <c r="A59" s="30"/>
      <c r="B59" s="15" t="s">
        <v>16</v>
      </c>
      <c r="C59" s="16">
        <v>1</v>
      </c>
      <c r="D59" s="17">
        <v>1.4705882352941175</v>
      </c>
      <c r="E59" s="16">
        <v>3</v>
      </c>
      <c r="F59" s="17">
        <v>4.918032786885246</v>
      </c>
      <c r="G59" s="16">
        <v>4</v>
      </c>
      <c r="H59" s="17">
        <v>3.1007751937984498</v>
      </c>
      <c r="I59" s="9"/>
      <c r="J59" s="18"/>
    </row>
    <row r="60" spans="1:10" s="10" customFormat="1" ht="16.2" x14ac:dyDescent="0.45">
      <c r="A60" s="30"/>
      <c r="B60" s="15" t="s">
        <v>17</v>
      </c>
      <c r="C60" s="16">
        <v>0</v>
      </c>
      <c r="D60" s="17">
        <v>0</v>
      </c>
      <c r="E60" s="16">
        <v>1</v>
      </c>
      <c r="F60" s="17">
        <v>1.639344262295082</v>
      </c>
      <c r="G60" s="16">
        <v>1</v>
      </c>
      <c r="H60" s="17">
        <v>0.77519379844961245</v>
      </c>
      <c r="I60" s="9"/>
      <c r="J60" s="18"/>
    </row>
    <row r="61" spans="1:10" s="10" customFormat="1" ht="16.2" x14ac:dyDescent="0.45">
      <c r="A61" s="30"/>
      <c r="B61" s="15" t="s">
        <v>18</v>
      </c>
      <c r="C61" s="16">
        <v>0</v>
      </c>
      <c r="D61" s="17">
        <v>0</v>
      </c>
      <c r="E61" s="16">
        <v>0</v>
      </c>
      <c r="F61" s="17">
        <v>0</v>
      </c>
      <c r="G61" s="16">
        <v>0</v>
      </c>
      <c r="H61" s="17">
        <v>0</v>
      </c>
      <c r="I61" s="9"/>
      <c r="J61" s="18"/>
    </row>
    <row r="62" spans="1:10" s="10" customFormat="1" ht="16.2" x14ac:dyDescent="0.45">
      <c r="A62" s="30"/>
      <c r="B62" s="15" t="s">
        <v>19</v>
      </c>
      <c r="C62" s="16">
        <v>0</v>
      </c>
      <c r="D62" s="17">
        <v>0</v>
      </c>
      <c r="E62" s="16">
        <v>0</v>
      </c>
      <c r="F62" s="17">
        <v>0</v>
      </c>
      <c r="G62" s="16">
        <v>0</v>
      </c>
      <c r="H62" s="17">
        <v>0</v>
      </c>
      <c r="I62" s="9"/>
      <c r="J62" s="18"/>
    </row>
    <row r="63" spans="1:10" s="10" customFormat="1" ht="16.2" x14ac:dyDescent="0.45">
      <c r="A63" s="30"/>
      <c r="B63" s="15" t="s">
        <v>20</v>
      </c>
      <c r="C63" s="16">
        <v>3</v>
      </c>
      <c r="D63" s="17">
        <v>4.4117647058823533</v>
      </c>
      <c r="E63" s="16">
        <v>6</v>
      </c>
      <c r="F63" s="17">
        <v>9.8360655737704921</v>
      </c>
      <c r="G63" s="16">
        <v>9</v>
      </c>
      <c r="H63" s="17">
        <v>6.9767441860465116</v>
      </c>
      <c r="I63" s="9"/>
      <c r="J63" s="18"/>
    </row>
    <row r="64" spans="1:10" s="10" customFormat="1" ht="16.2" x14ac:dyDescent="0.45">
      <c r="A64" s="30" t="s">
        <v>21</v>
      </c>
      <c r="B64" s="15" t="s">
        <v>14</v>
      </c>
      <c r="C64" s="16">
        <v>0</v>
      </c>
      <c r="D64" s="17">
        <v>0</v>
      </c>
      <c r="E64" s="16">
        <v>2</v>
      </c>
      <c r="F64" s="17">
        <v>3.278688524590164</v>
      </c>
      <c r="G64" s="16">
        <v>2</v>
      </c>
      <c r="H64" s="17">
        <v>1.5503875968992249</v>
      </c>
      <c r="I64" s="9"/>
      <c r="J64" s="18"/>
    </row>
    <row r="65" spans="1:10" s="10" customFormat="1" ht="16.2" x14ac:dyDescent="0.45">
      <c r="A65" s="30"/>
      <c r="B65" s="15" t="s">
        <v>16</v>
      </c>
      <c r="C65" s="16">
        <v>13</v>
      </c>
      <c r="D65" s="17">
        <v>19.117647058823529</v>
      </c>
      <c r="E65" s="16">
        <v>14</v>
      </c>
      <c r="F65" s="17">
        <v>22.950819672131146</v>
      </c>
      <c r="G65" s="16">
        <v>27</v>
      </c>
      <c r="H65" s="17">
        <v>20.930232558139537</v>
      </c>
      <c r="I65" s="9"/>
      <c r="J65" s="18"/>
    </row>
    <row r="66" spans="1:10" s="10" customFormat="1" ht="16.2" x14ac:dyDescent="0.45">
      <c r="A66" s="30"/>
      <c r="B66" s="15" t="s">
        <v>17</v>
      </c>
      <c r="C66" s="16">
        <v>9</v>
      </c>
      <c r="D66" s="17">
        <v>13.23529411764706</v>
      </c>
      <c r="E66" s="16">
        <v>3</v>
      </c>
      <c r="F66" s="17">
        <v>4.918032786885246</v>
      </c>
      <c r="G66" s="16">
        <v>12</v>
      </c>
      <c r="H66" s="17">
        <v>9.3023255813953494</v>
      </c>
      <c r="I66" s="9"/>
      <c r="J66" s="18"/>
    </row>
    <row r="67" spans="1:10" s="10" customFormat="1" ht="16.2" x14ac:dyDescent="0.45">
      <c r="A67" s="30"/>
      <c r="B67" s="15" t="s">
        <v>22</v>
      </c>
      <c r="C67" s="16">
        <v>0</v>
      </c>
      <c r="D67" s="17">
        <v>0</v>
      </c>
      <c r="E67" s="16">
        <v>0</v>
      </c>
      <c r="F67" s="17">
        <v>0</v>
      </c>
      <c r="G67" s="16">
        <v>0</v>
      </c>
      <c r="H67" s="17">
        <v>0</v>
      </c>
      <c r="I67" s="9"/>
      <c r="J67" s="18"/>
    </row>
    <row r="68" spans="1:10" s="10" customFormat="1" ht="16.2" x14ac:dyDescent="0.45">
      <c r="A68" s="30"/>
      <c r="B68" s="15" t="s">
        <v>23</v>
      </c>
      <c r="C68" s="16">
        <v>0</v>
      </c>
      <c r="D68" s="17">
        <v>0</v>
      </c>
      <c r="E68" s="16">
        <v>0</v>
      </c>
      <c r="F68" s="17">
        <v>0</v>
      </c>
      <c r="G68" s="16">
        <v>0</v>
      </c>
      <c r="H68" s="17">
        <v>0</v>
      </c>
      <c r="I68" s="9"/>
      <c r="J68" s="18"/>
    </row>
    <row r="69" spans="1:10" s="10" customFormat="1" ht="16.2" x14ac:dyDescent="0.45">
      <c r="A69" s="30"/>
      <c r="B69" s="15" t="s">
        <v>24</v>
      </c>
      <c r="C69" s="16">
        <v>0</v>
      </c>
      <c r="D69" s="17">
        <v>0</v>
      </c>
      <c r="E69" s="16">
        <v>0</v>
      </c>
      <c r="F69" s="17">
        <v>0</v>
      </c>
      <c r="G69" s="16">
        <v>0</v>
      </c>
      <c r="H69" s="17">
        <v>0</v>
      </c>
      <c r="I69" s="9"/>
      <c r="J69" s="18"/>
    </row>
    <row r="70" spans="1:10" s="10" customFormat="1" ht="16.2" x14ac:dyDescent="0.45">
      <c r="A70" s="30"/>
      <c r="B70" s="15" t="s">
        <v>19</v>
      </c>
      <c r="C70" s="16">
        <v>3</v>
      </c>
      <c r="D70" s="17">
        <v>4.4117647058823533</v>
      </c>
      <c r="E70" s="16">
        <v>1</v>
      </c>
      <c r="F70" s="17">
        <v>1.639344262295082</v>
      </c>
      <c r="G70" s="16">
        <v>4</v>
      </c>
      <c r="H70" s="17">
        <v>3.1007751937984498</v>
      </c>
      <c r="I70" s="9"/>
      <c r="J70" s="18"/>
    </row>
    <row r="71" spans="1:10" s="10" customFormat="1" ht="16.2" x14ac:dyDescent="0.45">
      <c r="A71" s="30"/>
      <c r="B71" s="15" t="s">
        <v>20</v>
      </c>
      <c r="C71" s="16">
        <v>25</v>
      </c>
      <c r="D71" s="17">
        <v>36.764705882352942</v>
      </c>
      <c r="E71" s="16">
        <v>20</v>
      </c>
      <c r="F71" s="17">
        <v>32.786885245901637</v>
      </c>
      <c r="G71" s="16">
        <v>45</v>
      </c>
      <c r="H71" s="17">
        <v>34.883720930232556</v>
      </c>
      <c r="I71" s="9"/>
      <c r="J71" s="18"/>
    </row>
    <row r="72" spans="1:10" s="10" customFormat="1" ht="16.2" x14ac:dyDescent="0.45">
      <c r="A72" s="30" t="s">
        <v>25</v>
      </c>
      <c r="B72" s="15" t="s">
        <v>16</v>
      </c>
      <c r="C72" s="16">
        <v>0</v>
      </c>
      <c r="D72" s="17">
        <v>0</v>
      </c>
      <c r="E72" s="16">
        <v>0</v>
      </c>
      <c r="F72" s="17">
        <v>0</v>
      </c>
      <c r="G72" s="16">
        <v>0</v>
      </c>
      <c r="H72" s="17">
        <v>0</v>
      </c>
      <c r="I72" s="9"/>
      <c r="J72" s="18"/>
    </row>
    <row r="73" spans="1:10" s="10" customFormat="1" ht="16.2" x14ac:dyDescent="0.45">
      <c r="A73" s="30"/>
      <c r="B73" s="15" t="s">
        <v>17</v>
      </c>
      <c r="C73" s="16">
        <v>1</v>
      </c>
      <c r="D73" s="17">
        <v>1.4705882352941175</v>
      </c>
      <c r="E73" s="16">
        <v>4</v>
      </c>
      <c r="F73" s="17">
        <v>6.557377049180328</v>
      </c>
      <c r="G73" s="16">
        <v>5</v>
      </c>
      <c r="H73" s="17">
        <v>3.8759689922480618</v>
      </c>
      <c r="I73" s="9"/>
      <c r="J73" s="18"/>
    </row>
    <row r="74" spans="1:10" s="10" customFormat="1" ht="16.2" x14ac:dyDescent="0.45">
      <c r="A74" s="30"/>
      <c r="B74" s="15" t="s">
        <v>22</v>
      </c>
      <c r="C74" s="16">
        <v>2</v>
      </c>
      <c r="D74" s="17">
        <v>2.9411764705882351</v>
      </c>
      <c r="E74" s="16">
        <v>0</v>
      </c>
      <c r="F74" s="17">
        <v>0</v>
      </c>
      <c r="G74" s="16">
        <v>2</v>
      </c>
      <c r="H74" s="17">
        <v>1.5503875968992249</v>
      </c>
      <c r="I74" s="9"/>
      <c r="J74" s="18"/>
    </row>
    <row r="75" spans="1:10" s="10" customFormat="1" ht="16.2" x14ac:dyDescent="0.45">
      <c r="A75" s="30"/>
      <c r="B75" s="15" t="s">
        <v>23</v>
      </c>
      <c r="C75" s="16">
        <v>0</v>
      </c>
      <c r="D75" s="17">
        <v>0</v>
      </c>
      <c r="E75" s="16">
        <v>0</v>
      </c>
      <c r="F75" s="17">
        <v>0</v>
      </c>
      <c r="G75" s="16">
        <v>0</v>
      </c>
      <c r="H75" s="17">
        <v>0</v>
      </c>
      <c r="I75" s="9"/>
      <c r="J75" s="18"/>
    </row>
    <row r="76" spans="1:10" s="10" customFormat="1" ht="16.2" x14ac:dyDescent="0.45">
      <c r="A76" s="30"/>
      <c r="B76" s="15" t="s">
        <v>24</v>
      </c>
      <c r="C76" s="16">
        <v>0</v>
      </c>
      <c r="D76" s="17">
        <v>0</v>
      </c>
      <c r="E76" s="16">
        <v>0</v>
      </c>
      <c r="F76" s="17">
        <v>0</v>
      </c>
      <c r="G76" s="16">
        <v>0</v>
      </c>
      <c r="H76" s="17">
        <v>0</v>
      </c>
      <c r="I76" s="9"/>
      <c r="J76" s="18"/>
    </row>
    <row r="77" spans="1:10" s="10" customFormat="1" ht="16.2" x14ac:dyDescent="0.45">
      <c r="A77" s="30"/>
      <c r="B77" s="15" t="s">
        <v>19</v>
      </c>
      <c r="C77" s="16">
        <v>0</v>
      </c>
      <c r="D77" s="17">
        <v>0</v>
      </c>
      <c r="E77" s="16">
        <v>0</v>
      </c>
      <c r="F77" s="17">
        <v>0</v>
      </c>
      <c r="G77" s="16">
        <v>0</v>
      </c>
      <c r="H77" s="17">
        <v>0</v>
      </c>
      <c r="I77" s="9"/>
      <c r="J77" s="18"/>
    </row>
    <row r="78" spans="1:10" s="10" customFormat="1" ht="16.2" x14ac:dyDescent="0.45">
      <c r="A78" s="30"/>
      <c r="B78" s="15" t="s">
        <v>20</v>
      </c>
      <c r="C78" s="16">
        <v>3</v>
      </c>
      <c r="D78" s="17">
        <v>4.4117647058823533</v>
      </c>
      <c r="E78" s="16">
        <v>4</v>
      </c>
      <c r="F78" s="17">
        <v>6.557377049180328</v>
      </c>
      <c r="G78" s="16">
        <v>7</v>
      </c>
      <c r="H78" s="17">
        <v>5.4263565891472867</v>
      </c>
      <c r="I78" s="9"/>
      <c r="J78" s="18"/>
    </row>
    <row r="79" spans="1:10" s="10" customFormat="1" ht="16.2" x14ac:dyDescent="0.45">
      <c r="A79" s="30" t="s">
        <v>26</v>
      </c>
      <c r="B79" s="15" t="s">
        <v>14</v>
      </c>
      <c r="C79" s="16">
        <v>0</v>
      </c>
      <c r="D79" s="17">
        <v>0</v>
      </c>
      <c r="E79" s="16">
        <v>0</v>
      </c>
      <c r="F79" s="17">
        <v>0</v>
      </c>
      <c r="G79" s="16">
        <v>0</v>
      </c>
      <c r="H79" s="17">
        <v>0</v>
      </c>
      <c r="I79" s="9"/>
      <c r="J79" s="18"/>
    </row>
    <row r="80" spans="1:10" s="10" customFormat="1" ht="16.2" x14ac:dyDescent="0.45">
      <c r="A80" s="30"/>
      <c r="B80" s="15" t="s">
        <v>16</v>
      </c>
      <c r="C80" s="16">
        <v>0</v>
      </c>
      <c r="D80" s="17">
        <v>0</v>
      </c>
      <c r="E80" s="16">
        <v>1</v>
      </c>
      <c r="F80" s="17">
        <v>1.639344262295082</v>
      </c>
      <c r="G80" s="16">
        <v>1</v>
      </c>
      <c r="H80" s="17">
        <v>0.77519379844961245</v>
      </c>
      <c r="I80" s="9"/>
      <c r="J80" s="18"/>
    </row>
    <row r="81" spans="1:10" s="10" customFormat="1" ht="16.2" x14ac:dyDescent="0.45">
      <c r="A81" s="30"/>
      <c r="B81" s="15" t="s">
        <v>17</v>
      </c>
      <c r="C81" s="16">
        <v>0</v>
      </c>
      <c r="D81" s="17">
        <v>0</v>
      </c>
      <c r="E81" s="16">
        <v>0</v>
      </c>
      <c r="F81" s="17">
        <v>0</v>
      </c>
      <c r="G81" s="16">
        <v>0</v>
      </c>
      <c r="H81" s="17">
        <v>0</v>
      </c>
      <c r="I81" s="9"/>
      <c r="J81" s="18"/>
    </row>
    <row r="82" spans="1:10" s="10" customFormat="1" ht="16.2" x14ac:dyDescent="0.45">
      <c r="A82" s="30"/>
      <c r="B82" s="15" t="s">
        <v>22</v>
      </c>
      <c r="C82" s="16">
        <v>0</v>
      </c>
      <c r="D82" s="17">
        <v>0</v>
      </c>
      <c r="E82" s="16">
        <v>0</v>
      </c>
      <c r="F82" s="17">
        <v>0</v>
      </c>
      <c r="G82" s="16">
        <v>0</v>
      </c>
      <c r="H82" s="17">
        <v>0</v>
      </c>
      <c r="I82" s="9"/>
      <c r="J82" s="18"/>
    </row>
    <row r="83" spans="1:10" s="10" customFormat="1" ht="16.2" x14ac:dyDescent="0.45">
      <c r="A83" s="30"/>
      <c r="B83" s="15" t="s">
        <v>23</v>
      </c>
      <c r="C83" s="16">
        <v>0</v>
      </c>
      <c r="D83" s="17">
        <v>0</v>
      </c>
      <c r="E83" s="16">
        <v>0</v>
      </c>
      <c r="F83" s="17">
        <v>0</v>
      </c>
      <c r="G83" s="16">
        <v>0</v>
      </c>
      <c r="H83" s="17">
        <v>0</v>
      </c>
      <c r="I83" s="9"/>
      <c r="J83" s="18"/>
    </row>
    <row r="84" spans="1:10" s="10" customFormat="1" ht="16.2" x14ac:dyDescent="0.45">
      <c r="A84" s="30"/>
      <c r="B84" s="15" t="s">
        <v>24</v>
      </c>
      <c r="C84" s="16">
        <v>0</v>
      </c>
      <c r="D84" s="17">
        <v>0</v>
      </c>
      <c r="E84" s="16">
        <v>0</v>
      </c>
      <c r="F84" s="17">
        <v>0</v>
      </c>
      <c r="G84" s="16">
        <v>0</v>
      </c>
      <c r="H84" s="17">
        <v>0</v>
      </c>
      <c r="I84" s="9"/>
      <c r="J84" s="18"/>
    </row>
    <row r="85" spans="1:10" s="10" customFormat="1" ht="16.2" x14ac:dyDescent="0.45">
      <c r="A85" s="30"/>
      <c r="B85" s="15" t="s">
        <v>19</v>
      </c>
      <c r="C85" s="16">
        <v>1</v>
      </c>
      <c r="D85" s="17">
        <v>1.4705882352941175</v>
      </c>
      <c r="E85" s="16">
        <v>0</v>
      </c>
      <c r="F85" s="17">
        <v>0</v>
      </c>
      <c r="G85" s="16">
        <v>1</v>
      </c>
      <c r="H85" s="17">
        <v>0.77519379844961245</v>
      </c>
      <c r="I85" s="9"/>
      <c r="J85" s="18"/>
    </row>
    <row r="86" spans="1:10" s="10" customFormat="1" ht="16.2" x14ac:dyDescent="0.45">
      <c r="A86" s="30"/>
      <c r="B86" s="15" t="s">
        <v>20</v>
      </c>
      <c r="C86" s="16">
        <v>1</v>
      </c>
      <c r="D86" s="17">
        <v>1.4705882352941175</v>
      </c>
      <c r="E86" s="16">
        <v>1</v>
      </c>
      <c r="F86" s="17">
        <v>1.639344262295082</v>
      </c>
      <c r="G86" s="16">
        <v>2</v>
      </c>
      <c r="H86" s="17">
        <v>1.5503875968992249</v>
      </c>
      <c r="I86" s="9"/>
      <c r="J86" s="18"/>
    </row>
    <row r="87" spans="1:10" s="10" customFormat="1" ht="16.2" x14ac:dyDescent="0.45">
      <c r="A87" s="30" t="s">
        <v>19</v>
      </c>
      <c r="B87" s="15" t="s">
        <v>14</v>
      </c>
      <c r="C87" s="16">
        <v>0</v>
      </c>
      <c r="D87" s="17">
        <v>0</v>
      </c>
      <c r="E87" s="16">
        <v>0</v>
      </c>
      <c r="F87" s="17">
        <v>0</v>
      </c>
      <c r="G87" s="16">
        <v>0</v>
      </c>
      <c r="H87" s="17">
        <v>0</v>
      </c>
      <c r="I87" s="9"/>
      <c r="J87" s="18"/>
    </row>
    <row r="88" spans="1:10" s="10" customFormat="1" ht="16.2" x14ac:dyDescent="0.45">
      <c r="A88" s="30"/>
      <c r="B88" s="15" t="s">
        <v>16</v>
      </c>
      <c r="C88" s="16">
        <v>0</v>
      </c>
      <c r="D88" s="17">
        <v>0</v>
      </c>
      <c r="E88" s="16">
        <v>0</v>
      </c>
      <c r="F88" s="17">
        <v>0</v>
      </c>
      <c r="G88" s="16">
        <v>0</v>
      </c>
      <c r="H88" s="17">
        <v>0</v>
      </c>
      <c r="I88" s="9"/>
      <c r="J88" s="18"/>
    </row>
    <row r="89" spans="1:10" s="10" customFormat="1" ht="16.2" x14ac:dyDescent="0.45">
      <c r="A89" s="30"/>
      <c r="B89" s="15" t="s">
        <v>17</v>
      </c>
      <c r="C89" s="16">
        <v>0</v>
      </c>
      <c r="D89" s="17">
        <v>0</v>
      </c>
      <c r="E89" s="16">
        <v>0</v>
      </c>
      <c r="F89" s="17">
        <v>0</v>
      </c>
      <c r="G89" s="16">
        <v>0</v>
      </c>
      <c r="H89" s="17">
        <v>0</v>
      </c>
      <c r="I89" s="9"/>
      <c r="J89" s="18"/>
    </row>
    <row r="90" spans="1:10" s="10" customFormat="1" ht="16.2" x14ac:dyDescent="0.45">
      <c r="A90" s="30"/>
      <c r="B90" s="15" t="s">
        <v>22</v>
      </c>
      <c r="C90" s="16">
        <v>0</v>
      </c>
      <c r="D90" s="17">
        <v>0</v>
      </c>
      <c r="E90" s="16">
        <v>0</v>
      </c>
      <c r="F90" s="17">
        <v>0</v>
      </c>
      <c r="G90" s="16">
        <v>0</v>
      </c>
      <c r="H90" s="17">
        <v>0</v>
      </c>
      <c r="I90" s="9"/>
      <c r="J90" s="18"/>
    </row>
    <row r="91" spans="1:10" s="10" customFormat="1" ht="16.2" x14ac:dyDescent="0.45">
      <c r="A91" s="30"/>
      <c r="B91" s="15" t="s">
        <v>23</v>
      </c>
      <c r="C91" s="16">
        <v>0</v>
      </c>
      <c r="D91" s="17">
        <v>0</v>
      </c>
      <c r="E91" s="16">
        <v>0</v>
      </c>
      <c r="F91" s="17">
        <v>0</v>
      </c>
      <c r="G91" s="16">
        <v>0</v>
      </c>
      <c r="H91" s="17">
        <v>0</v>
      </c>
      <c r="I91" s="9"/>
      <c r="J91" s="18"/>
    </row>
    <row r="92" spans="1:10" s="10" customFormat="1" ht="16.2" x14ac:dyDescent="0.45">
      <c r="A92" s="30"/>
      <c r="B92" s="15" t="s">
        <v>24</v>
      </c>
      <c r="C92" s="16">
        <v>0</v>
      </c>
      <c r="D92" s="17">
        <v>0</v>
      </c>
      <c r="E92" s="16">
        <v>0</v>
      </c>
      <c r="F92" s="17">
        <v>0</v>
      </c>
      <c r="G92" s="16">
        <v>0</v>
      </c>
      <c r="H92" s="17">
        <v>0</v>
      </c>
      <c r="I92" s="9"/>
      <c r="J92" s="18"/>
    </row>
    <row r="93" spans="1:10" s="10" customFormat="1" ht="16.2" x14ac:dyDescent="0.45">
      <c r="A93" s="30"/>
      <c r="B93" s="15" t="s">
        <v>19</v>
      </c>
      <c r="C93" s="16">
        <v>1</v>
      </c>
      <c r="D93" s="17">
        <v>1.4705882352941175</v>
      </c>
      <c r="E93" s="16">
        <v>0</v>
      </c>
      <c r="F93" s="17">
        <v>0</v>
      </c>
      <c r="G93" s="16">
        <v>1</v>
      </c>
      <c r="H93" s="17">
        <v>0.77519379844961245</v>
      </c>
      <c r="I93" s="9"/>
      <c r="J93" s="18"/>
    </row>
    <row r="94" spans="1:10" s="10" customFormat="1" ht="16.2" x14ac:dyDescent="0.45">
      <c r="A94" s="30"/>
      <c r="B94" s="15" t="s">
        <v>20</v>
      </c>
      <c r="C94" s="16">
        <v>1</v>
      </c>
      <c r="D94" s="17">
        <v>1.4705882352941175</v>
      </c>
      <c r="E94" s="16">
        <v>0</v>
      </c>
      <c r="F94" s="17">
        <v>0</v>
      </c>
      <c r="G94" s="16">
        <v>1</v>
      </c>
      <c r="H94" s="17">
        <v>0.77519379844961245</v>
      </c>
      <c r="I94" s="9"/>
      <c r="J94" s="18"/>
    </row>
    <row r="95" spans="1:10" s="10" customFormat="1" ht="16.2" x14ac:dyDescent="0.45">
      <c r="A95" s="15" t="s">
        <v>27</v>
      </c>
      <c r="B95" s="15"/>
      <c r="C95" s="16">
        <v>68</v>
      </c>
      <c r="D95" s="17">
        <v>100</v>
      </c>
      <c r="E95" s="16">
        <v>61</v>
      </c>
      <c r="F95" s="17">
        <v>100</v>
      </c>
      <c r="G95" s="16">
        <v>129</v>
      </c>
      <c r="H95" s="17">
        <v>100</v>
      </c>
      <c r="I95" s="9"/>
      <c r="J95" s="18"/>
    </row>
    <row r="96" spans="1:10" ht="16.95" customHeight="1" x14ac:dyDescent="0.45">
      <c r="J96" s="18"/>
    </row>
    <row r="98" spans="1:10" x14ac:dyDescent="0.45">
      <c r="A98" s="1" t="s">
        <v>30</v>
      </c>
      <c r="J98" s="18"/>
    </row>
    <row r="99" spans="1:10" s="10" customFormat="1" ht="30" customHeight="1" x14ac:dyDescent="0.45">
      <c r="A99" s="24" t="s">
        <v>1</v>
      </c>
      <c r="B99" s="25" t="s">
        <v>2</v>
      </c>
      <c r="C99" s="6" t="s">
        <v>3</v>
      </c>
      <c r="D99" s="7"/>
      <c r="E99" s="7"/>
      <c r="F99" s="7"/>
      <c r="G99" s="7"/>
      <c r="H99" s="8"/>
      <c r="I99" s="9"/>
      <c r="J99" s="18"/>
    </row>
    <row r="100" spans="1:10" s="10" customFormat="1" ht="16.2" x14ac:dyDescent="0.45">
      <c r="A100" s="24"/>
      <c r="B100" s="26"/>
      <c r="C100" s="6" t="s">
        <v>4</v>
      </c>
      <c r="D100" s="7"/>
      <c r="E100" s="7"/>
      <c r="F100" s="7"/>
      <c r="G100" s="7"/>
      <c r="H100" s="8"/>
      <c r="I100" s="9"/>
      <c r="J100" s="18"/>
    </row>
    <row r="101" spans="1:10" s="10" customFormat="1" ht="18" customHeight="1" x14ac:dyDescent="0.45">
      <c r="A101" s="24"/>
      <c r="B101" s="26"/>
      <c r="C101" s="27" t="s">
        <v>31</v>
      </c>
      <c r="D101" s="27"/>
      <c r="E101" s="27"/>
      <c r="F101" s="27"/>
      <c r="G101" s="28"/>
      <c r="H101" s="28"/>
      <c r="I101" s="9"/>
      <c r="J101" s="18"/>
    </row>
    <row r="102" spans="1:10" s="10" customFormat="1" ht="27" customHeight="1" x14ac:dyDescent="0.45">
      <c r="A102" s="24"/>
      <c r="B102" s="26"/>
      <c r="C102" s="27" t="s">
        <v>6</v>
      </c>
      <c r="D102" s="27"/>
      <c r="E102" s="27" t="s">
        <v>7</v>
      </c>
      <c r="F102" s="27"/>
      <c r="G102" s="29" t="s">
        <v>8</v>
      </c>
      <c r="H102" s="29"/>
      <c r="I102" s="9"/>
      <c r="J102" s="18"/>
    </row>
    <row r="103" spans="1:10" s="10" customFormat="1" ht="16.2" x14ac:dyDescent="0.45">
      <c r="A103" s="24"/>
      <c r="B103" s="26"/>
      <c r="C103" s="11" t="s">
        <v>9</v>
      </c>
      <c r="D103" s="12" t="s">
        <v>10</v>
      </c>
      <c r="E103" s="13" t="s">
        <v>9</v>
      </c>
      <c r="F103" s="12" t="s">
        <v>10</v>
      </c>
      <c r="G103" s="13" t="s">
        <v>9</v>
      </c>
      <c r="H103" s="12" t="s">
        <v>10</v>
      </c>
      <c r="I103" s="9"/>
      <c r="J103" s="18"/>
    </row>
    <row r="104" spans="1:10" s="10" customFormat="1" ht="16.2" x14ac:dyDescent="0.45">
      <c r="A104" s="14" t="s">
        <v>11</v>
      </c>
      <c r="B104" s="15" t="s">
        <v>12</v>
      </c>
      <c r="C104" s="16">
        <v>32</v>
      </c>
      <c r="D104" s="17">
        <v>7.4074074074074066</v>
      </c>
      <c r="E104" s="16">
        <v>5</v>
      </c>
      <c r="F104" s="17">
        <v>9.6153846153846168</v>
      </c>
      <c r="G104" s="16">
        <v>37</v>
      </c>
      <c r="H104" s="17">
        <v>7.6446280991735529</v>
      </c>
      <c r="I104" s="9"/>
      <c r="J104" s="18"/>
    </row>
    <row r="105" spans="1:10" s="10" customFormat="1" ht="30.6" customHeight="1" x14ac:dyDescent="0.45">
      <c r="A105" s="19" t="s">
        <v>13</v>
      </c>
      <c r="B105" s="15" t="s">
        <v>14</v>
      </c>
      <c r="C105" s="16">
        <v>203</v>
      </c>
      <c r="D105" s="17">
        <v>46.99074074074074</v>
      </c>
      <c r="E105" s="16">
        <v>23</v>
      </c>
      <c r="F105" s="17">
        <v>44.230769230769226</v>
      </c>
      <c r="G105" s="16">
        <v>226</v>
      </c>
      <c r="H105" s="17">
        <v>46.694214876033058</v>
      </c>
      <c r="I105" s="9"/>
      <c r="J105" s="18"/>
    </row>
    <row r="106" spans="1:10" s="10" customFormat="1" ht="16.2" x14ac:dyDescent="0.45">
      <c r="A106" s="30" t="s">
        <v>15</v>
      </c>
      <c r="B106" s="15" t="s">
        <v>14</v>
      </c>
      <c r="C106" s="16">
        <v>2</v>
      </c>
      <c r="D106" s="17">
        <v>0.46296296296296291</v>
      </c>
      <c r="E106" s="16">
        <v>3</v>
      </c>
      <c r="F106" s="17">
        <v>5.7692307692307692</v>
      </c>
      <c r="G106" s="16">
        <v>5</v>
      </c>
      <c r="H106" s="17">
        <v>1.0330578512396695</v>
      </c>
      <c r="I106" s="9"/>
      <c r="J106" s="18"/>
    </row>
    <row r="107" spans="1:10" s="10" customFormat="1" ht="16.2" x14ac:dyDescent="0.45">
      <c r="A107" s="30"/>
      <c r="B107" s="15" t="s">
        <v>16</v>
      </c>
      <c r="C107" s="16">
        <v>8</v>
      </c>
      <c r="D107" s="17">
        <v>1.8518518518518516</v>
      </c>
      <c r="E107" s="16">
        <v>6</v>
      </c>
      <c r="F107" s="17">
        <v>11.538461538461538</v>
      </c>
      <c r="G107" s="16">
        <v>14</v>
      </c>
      <c r="H107" s="17">
        <v>2.8925619834710745</v>
      </c>
      <c r="I107" s="9"/>
      <c r="J107" s="18"/>
    </row>
    <row r="108" spans="1:10" s="10" customFormat="1" ht="16.2" x14ac:dyDescent="0.45">
      <c r="A108" s="30"/>
      <c r="B108" s="15" t="s">
        <v>17</v>
      </c>
      <c r="C108" s="16">
        <v>3</v>
      </c>
      <c r="D108" s="17">
        <v>0.69444444444444442</v>
      </c>
      <c r="E108" s="16">
        <v>0</v>
      </c>
      <c r="F108" s="17">
        <v>0</v>
      </c>
      <c r="G108" s="16">
        <v>3</v>
      </c>
      <c r="H108" s="17">
        <v>0.6198347107438017</v>
      </c>
      <c r="I108" s="9"/>
      <c r="J108" s="18"/>
    </row>
    <row r="109" spans="1:10" s="10" customFormat="1" ht="16.2" x14ac:dyDescent="0.45">
      <c r="A109" s="30"/>
      <c r="B109" s="15" t="s">
        <v>18</v>
      </c>
      <c r="C109" s="16">
        <v>0</v>
      </c>
      <c r="D109" s="17">
        <v>0</v>
      </c>
      <c r="E109" s="16">
        <v>0</v>
      </c>
      <c r="F109" s="17">
        <v>0</v>
      </c>
      <c r="G109" s="16">
        <v>0</v>
      </c>
      <c r="H109" s="17">
        <v>0</v>
      </c>
      <c r="I109" s="9"/>
      <c r="J109" s="18"/>
    </row>
    <row r="110" spans="1:10" s="10" customFormat="1" ht="16.2" x14ac:dyDescent="0.45">
      <c r="A110" s="30"/>
      <c r="B110" s="15" t="s">
        <v>19</v>
      </c>
      <c r="C110" s="16">
        <v>1</v>
      </c>
      <c r="D110" s="17">
        <v>0.23148148148148145</v>
      </c>
      <c r="E110" s="16">
        <v>0</v>
      </c>
      <c r="F110" s="17">
        <v>0</v>
      </c>
      <c r="G110" s="16">
        <v>1</v>
      </c>
      <c r="H110" s="17">
        <v>0.20661157024793389</v>
      </c>
      <c r="I110" s="9"/>
      <c r="J110" s="18"/>
    </row>
    <row r="111" spans="1:10" s="10" customFormat="1" ht="16.2" x14ac:dyDescent="0.45">
      <c r="A111" s="30"/>
      <c r="B111" s="15" t="s">
        <v>20</v>
      </c>
      <c r="C111" s="16">
        <v>14</v>
      </c>
      <c r="D111" s="17">
        <v>3.2407407407407405</v>
      </c>
      <c r="E111" s="16">
        <v>9</v>
      </c>
      <c r="F111" s="17">
        <v>17.307692307692307</v>
      </c>
      <c r="G111" s="16">
        <v>23</v>
      </c>
      <c r="H111" s="17">
        <v>4.7520661157024797</v>
      </c>
      <c r="I111" s="9"/>
      <c r="J111" s="18"/>
    </row>
    <row r="112" spans="1:10" s="10" customFormat="1" ht="16.2" x14ac:dyDescent="0.45">
      <c r="A112" s="30" t="s">
        <v>21</v>
      </c>
      <c r="B112" s="15" t="s">
        <v>14</v>
      </c>
      <c r="C112" s="16">
        <v>5</v>
      </c>
      <c r="D112" s="17">
        <v>1.1574074074074074</v>
      </c>
      <c r="E112" s="16">
        <v>2</v>
      </c>
      <c r="F112" s="17">
        <v>3.8461538461538463</v>
      </c>
      <c r="G112" s="16">
        <v>7</v>
      </c>
      <c r="H112" s="17">
        <v>1.4462809917355373</v>
      </c>
      <c r="I112" s="9"/>
      <c r="J112" s="18"/>
    </row>
    <row r="113" spans="1:10" s="10" customFormat="1" ht="16.2" x14ac:dyDescent="0.45">
      <c r="A113" s="30"/>
      <c r="B113" s="15" t="s">
        <v>16</v>
      </c>
      <c r="C113" s="16">
        <v>109</v>
      </c>
      <c r="D113" s="17">
        <v>25.231481481481481</v>
      </c>
      <c r="E113" s="16">
        <v>9</v>
      </c>
      <c r="F113" s="17">
        <v>17.307692307692307</v>
      </c>
      <c r="G113" s="16">
        <v>118</v>
      </c>
      <c r="H113" s="17">
        <v>24.380165289256198</v>
      </c>
      <c r="I113" s="9"/>
      <c r="J113" s="18"/>
    </row>
    <row r="114" spans="1:10" s="10" customFormat="1" ht="16.2" x14ac:dyDescent="0.45">
      <c r="A114" s="30"/>
      <c r="B114" s="15" t="s">
        <v>17</v>
      </c>
      <c r="C114" s="16">
        <v>40</v>
      </c>
      <c r="D114" s="17">
        <v>9.2592592592592595</v>
      </c>
      <c r="E114" s="16">
        <v>2</v>
      </c>
      <c r="F114" s="17">
        <v>3.8461538461538463</v>
      </c>
      <c r="G114" s="16">
        <v>42</v>
      </c>
      <c r="H114" s="17">
        <v>8.677685950413224</v>
      </c>
      <c r="I114" s="9"/>
      <c r="J114" s="18"/>
    </row>
    <row r="115" spans="1:10" s="10" customFormat="1" ht="16.2" x14ac:dyDescent="0.45">
      <c r="A115" s="30"/>
      <c r="B115" s="15" t="s">
        <v>22</v>
      </c>
      <c r="C115" s="16">
        <v>6</v>
      </c>
      <c r="D115" s="17">
        <v>1.3888888888888888</v>
      </c>
      <c r="E115" s="16">
        <v>0</v>
      </c>
      <c r="F115" s="17">
        <v>0</v>
      </c>
      <c r="G115" s="16">
        <v>6</v>
      </c>
      <c r="H115" s="17">
        <v>1.2396694214876034</v>
      </c>
      <c r="I115" s="9"/>
      <c r="J115" s="18"/>
    </row>
    <row r="116" spans="1:10" s="10" customFormat="1" ht="16.2" x14ac:dyDescent="0.45">
      <c r="A116" s="30"/>
      <c r="B116" s="15" t="s">
        <v>23</v>
      </c>
      <c r="C116" s="16">
        <v>0</v>
      </c>
      <c r="D116" s="17">
        <v>0</v>
      </c>
      <c r="E116" s="16">
        <v>0</v>
      </c>
      <c r="F116" s="17">
        <v>0</v>
      </c>
      <c r="G116" s="16">
        <v>0</v>
      </c>
      <c r="H116" s="17">
        <v>0</v>
      </c>
      <c r="I116" s="9"/>
      <c r="J116" s="18"/>
    </row>
    <row r="117" spans="1:10" s="10" customFormat="1" ht="16.2" x14ac:dyDescent="0.45">
      <c r="A117" s="30"/>
      <c r="B117" s="15" t="s">
        <v>24</v>
      </c>
      <c r="C117" s="16">
        <v>0</v>
      </c>
      <c r="D117" s="17">
        <v>0</v>
      </c>
      <c r="E117" s="16">
        <v>0</v>
      </c>
      <c r="F117" s="17">
        <v>0</v>
      </c>
      <c r="G117" s="16">
        <v>0</v>
      </c>
      <c r="H117" s="17">
        <v>0</v>
      </c>
      <c r="I117" s="9"/>
      <c r="J117" s="18"/>
    </row>
    <row r="118" spans="1:10" s="10" customFormat="1" ht="16.2" x14ac:dyDescent="0.45">
      <c r="A118" s="30"/>
      <c r="B118" s="15" t="s">
        <v>19</v>
      </c>
      <c r="C118" s="16">
        <v>2</v>
      </c>
      <c r="D118" s="17">
        <v>0.46296296296296291</v>
      </c>
      <c r="E118" s="16">
        <v>0</v>
      </c>
      <c r="F118" s="17">
        <v>0</v>
      </c>
      <c r="G118" s="16">
        <v>2</v>
      </c>
      <c r="H118" s="17">
        <v>0.41322314049586778</v>
      </c>
      <c r="I118" s="9"/>
      <c r="J118" s="18"/>
    </row>
    <row r="119" spans="1:10" s="10" customFormat="1" ht="16.2" x14ac:dyDescent="0.45">
      <c r="A119" s="30"/>
      <c r="B119" s="15" t="s">
        <v>20</v>
      </c>
      <c r="C119" s="16">
        <v>162</v>
      </c>
      <c r="D119" s="17">
        <v>37.5</v>
      </c>
      <c r="E119" s="16">
        <v>13</v>
      </c>
      <c r="F119" s="17">
        <v>25</v>
      </c>
      <c r="G119" s="16">
        <v>175</v>
      </c>
      <c r="H119" s="17">
        <v>36.15702479338843</v>
      </c>
      <c r="I119" s="9"/>
      <c r="J119" s="18"/>
    </row>
    <row r="120" spans="1:10" s="10" customFormat="1" ht="16.2" x14ac:dyDescent="0.45">
      <c r="A120" s="30" t="s">
        <v>25</v>
      </c>
      <c r="B120" s="15" t="s">
        <v>16</v>
      </c>
      <c r="C120" s="16">
        <v>0</v>
      </c>
      <c r="D120" s="17">
        <v>0</v>
      </c>
      <c r="E120" s="16">
        <v>0</v>
      </c>
      <c r="F120" s="17">
        <v>0</v>
      </c>
      <c r="G120" s="16">
        <v>0</v>
      </c>
      <c r="H120" s="17">
        <v>0</v>
      </c>
      <c r="I120" s="9"/>
      <c r="J120" s="18"/>
    </row>
    <row r="121" spans="1:10" s="10" customFormat="1" ht="16.2" x14ac:dyDescent="0.45">
      <c r="A121" s="30"/>
      <c r="B121" s="15" t="s">
        <v>17</v>
      </c>
      <c r="C121" s="16">
        <v>7</v>
      </c>
      <c r="D121" s="17">
        <v>1.6203703703703702</v>
      </c>
      <c r="E121" s="16">
        <v>1</v>
      </c>
      <c r="F121" s="17">
        <v>1.9230769230769231</v>
      </c>
      <c r="G121" s="16">
        <v>8</v>
      </c>
      <c r="H121" s="17">
        <v>1.6528925619834711</v>
      </c>
      <c r="I121" s="9"/>
      <c r="J121" s="18"/>
    </row>
    <row r="122" spans="1:10" s="10" customFormat="1" ht="16.2" x14ac:dyDescent="0.45">
      <c r="A122" s="30"/>
      <c r="B122" s="15" t="s">
        <v>22</v>
      </c>
      <c r="C122" s="16">
        <v>4</v>
      </c>
      <c r="D122" s="17">
        <v>0.92592592592592582</v>
      </c>
      <c r="E122" s="16">
        <v>0</v>
      </c>
      <c r="F122" s="17">
        <v>0</v>
      </c>
      <c r="G122" s="16">
        <v>4</v>
      </c>
      <c r="H122" s="17">
        <v>0.82644628099173556</v>
      </c>
      <c r="I122" s="9"/>
      <c r="J122" s="18"/>
    </row>
    <row r="123" spans="1:10" s="10" customFormat="1" ht="16.2" x14ac:dyDescent="0.45">
      <c r="A123" s="30"/>
      <c r="B123" s="15" t="s">
        <v>23</v>
      </c>
      <c r="C123" s="16">
        <v>3</v>
      </c>
      <c r="D123" s="17">
        <v>0.69444444444444442</v>
      </c>
      <c r="E123" s="16">
        <v>0</v>
      </c>
      <c r="F123" s="17">
        <v>0</v>
      </c>
      <c r="G123" s="16">
        <v>3</v>
      </c>
      <c r="H123" s="17">
        <v>0.6198347107438017</v>
      </c>
      <c r="I123" s="9"/>
      <c r="J123" s="18"/>
    </row>
    <row r="124" spans="1:10" s="10" customFormat="1" ht="16.2" x14ac:dyDescent="0.45">
      <c r="A124" s="30"/>
      <c r="B124" s="15" t="s">
        <v>24</v>
      </c>
      <c r="C124" s="16">
        <v>1</v>
      </c>
      <c r="D124" s="17">
        <v>0.23148148148148145</v>
      </c>
      <c r="E124" s="16">
        <v>0</v>
      </c>
      <c r="F124" s="17">
        <v>0</v>
      </c>
      <c r="G124" s="16">
        <v>1</v>
      </c>
      <c r="H124" s="17">
        <v>0.20661157024793389</v>
      </c>
      <c r="I124" s="9"/>
      <c r="J124" s="18"/>
    </row>
    <row r="125" spans="1:10" s="10" customFormat="1" ht="16.2" x14ac:dyDescent="0.45">
      <c r="A125" s="30"/>
      <c r="B125" s="15" t="s">
        <v>19</v>
      </c>
      <c r="C125" s="16">
        <v>0</v>
      </c>
      <c r="D125" s="17">
        <v>0</v>
      </c>
      <c r="E125" s="16">
        <v>0</v>
      </c>
      <c r="F125" s="17">
        <v>0</v>
      </c>
      <c r="G125" s="16">
        <v>0</v>
      </c>
      <c r="H125" s="17">
        <v>0</v>
      </c>
      <c r="I125" s="9"/>
      <c r="J125" s="18"/>
    </row>
    <row r="126" spans="1:10" s="10" customFormat="1" ht="16.2" x14ac:dyDescent="0.45">
      <c r="A126" s="30"/>
      <c r="B126" s="15" t="s">
        <v>20</v>
      </c>
      <c r="C126" s="16">
        <v>15</v>
      </c>
      <c r="D126" s="17">
        <v>3.4722222222222223</v>
      </c>
      <c r="E126" s="16">
        <v>1</v>
      </c>
      <c r="F126" s="17">
        <v>1.9230769230769231</v>
      </c>
      <c r="G126" s="16">
        <v>16</v>
      </c>
      <c r="H126" s="17">
        <v>3.3057851239669422</v>
      </c>
      <c r="I126" s="9"/>
      <c r="J126" s="18"/>
    </row>
    <row r="127" spans="1:10" s="10" customFormat="1" ht="16.2" x14ac:dyDescent="0.45">
      <c r="A127" s="30" t="s">
        <v>26</v>
      </c>
      <c r="B127" s="15" t="s">
        <v>14</v>
      </c>
      <c r="C127" s="16">
        <v>1</v>
      </c>
      <c r="D127" s="17">
        <v>0.23148148148148145</v>
      </c>
      <c r="E127" s="16">
        <v>0</v>
      </c>
      <c r="F127" s="17">
        <v>0</v>
      </c>
      <c r="G127" s="16">
        <v>1</v>
      </c>
      <c r="H127" s="17">
        <v>0.20661157024793389</v>
      </c>
      <c r="I127" s="9"/>
      <c r="J127" s="18"/>
    </row>
    <row r="128" spans="1:10" s="10" customFormat="1" ht="16.2" x14ac:dyDescent="0.45">
      <c r="A128" s="30"/>
      <c r="B128" s="15" t="s">
        <v>16</v>
      </c>
      <c r="C128" s="16">
        <v>0</v>
      </c>
      <c r="D128" s="17">
        <v>0</v>
      </c>
      <c r="E128" s="16">
        <v>1</v>
      </c>
      <c r="F128" s="17">
        <v>1.9230769230769231</v>
      </c>
      <c r="G128" s="16">
        <v>1</v>
      </c>
      <c r="H128" s="17">
        <v>0.20661157024793389</v>
      </c>
      <c r="I128" s="9"/>
      <c r="J128" s="18"/>
    </row>
    <row r="129" spans="1:10" s="10" customFormat="1" ht="16.2" x14ac:dyDescent="0.45">
      <c r="A129" s="30"/>
      <c r="B129" s="15" t="s">
        <v>17</v>
      </c>
      <c r="C129" s="16">
        <v>0</v>
      </c>
      <c r="D129" s="17">
        <v>0</v>
      </c>
      <c r="E129" s="16">
        <v>0</v>
      </c>
      <c r="F129" s="17">
        <v>0</v>
      </c>
      <c r="G129" s="16">
        <v>0</v>
      </c>
      <c r="H129" s="17">
        <v>0</v>
      </c>
      <c r="I129" s="9"/>
      <c r="J129" s="18"/>
    </row>
    <row r="130" spans="1:10" s="10" customFormat="1" ht="16.2" x14ac:dyDescent="0.45">
      <c r="A130" s="30"/>
      <c r="B130" s="15" t="s">
        <v>22</v>
      </c>
      <c r="C130" s="16">
        <v>0</v>
      </c>
      <c r="D130" s="17">
        <v>0</v>
      </c>
      <c r="E130" s="16">
        <v>0</v>
      </c>
      <c r="F130" s="17">
        <v>0</v>
      </c>
      <c r="G130" s="16">
        <v>0</v>
      </c>
      <c r="H130" s="17">
        <v>0</v>
      </c>
      <c r="I130" s="9"/>
      <c r="J130" s="18"/>
    </row>
    <row r="131" spans="1:10" s="10" customFormat="1" ht="16.2" x14ac:dyDescent="0.45">
      <c r="A131" s="30"/>
      <c r="B131" s="15" t="s">
        <v>23</v>
      </c>
      <c r="C131" s="16">
        <v>1</v>
      </c>
      <c r="D131" s="17">
        <v>0.23148148148148145</v>
      </c>
      <c r="E131" s="16">
        <v>0</v>
      </c>
      <c r="F131" s="17">
        <v>0</v>
      </c>
      <c r="G131" s="16">
        <v>1</v>
      </c>
      <c r="H131" s="17">
        <v>0.20661157024793389</v>
      </c>
      <c r="I131" s="9"/>
      <c r="J131" s="18"/>
    </row>
    <row r="132" spans="1:10" s="10" customFormat="1" ht="16.2" x14ac:dyDescent="0.45">
      <c r="A132" s="30"/>
      <c r="B132" s="15" t="s">
        <v>24</v>
      </c>
      <c r="C132" s="16">
        <v>0</v>
      </c>
      <c r="D132" s="17">
        <v>0</v>
      </c>
      <c r="E132" s="16">
        <v>0</v>
      </c>
      <c r="F132" s="17">
        <v>0</v>
      </c>
      <c r="G132" s="16">
        <v>0</v>
      </c>
      <c r="H132" s="17">
        <v>0</v>
      </c>
      <c r="I132" s="9"/>
      <c r="J132" s="18"/>
    </row>
    <row r="133" spans="1:10" s="10" customFormat="1" ht="16.2" x14ac:dyDescent="0.45">
      <c r="A133" s="30"/>
      <c r="B133" s="15" t="s">
        <v>19</v>
      </c>
      <c r="C133" s="16">
        <v>0</v>
      </c>
      <c r="D133" s="17">
        <v>0</v>
      </c>
      <c r="E133" s="16">
        <v>0</v>
      </c>
      <c r="F133" s="17">
        <v>0</v>
      </c>
      <c r="G133" s="16">
        <v>0</v>
      </c>
      <c r="H133" s="17">
        <v>0</v>
      </c>
      <c r="I133" s="9"/>
      <c r="J133" s="18"/>
    </row>
    <row r="134" spans="1:10" s="10" customFormat="1" ht="16.2" x14ac:dyDescent="0.45">
      <c r="A134" s="30"/>
      <c r="B134" s="15" t="s">
        <v>20</v>
      </c>
      <c r="C134" s="16">
        <v>2</v>
      </c>
      <c r="D134" s="17">
        <v>0.46296296296296291</v>
      </c>
      <c r="E134" s="16">
        <v>1</v>
      </c>
      <c r="F134" s="17">
        <v>1.9230769230769231</v>
      </c>
      <c r="G134" s="16">
        <v>3</v>
      </c>
      <c r="H134" s="17">
        <v>0.6198347107438017</v>
      </c>
      <c r="I134" s="9"/>
      <c r="J134" s="18"/>
    </row>
    <row r="135" spans="1:10" s="10" customFormat="1" ht="16.2" x14ac:dyDescent="0.45">
      <c r="A135" s="30" t="s">
        <v>19</v>
      </c>
      <c r="B135" s="15" t="s">
        <v>14</v>
      </c>
      <c r="C135" s="16">
        <v>2</v>
      </c>
      <c r="D135" s="17">
        <v>0.46296296296296291</v>
      </c>
      <c r="E135" s="16">
        <v>0</v>
      </c>
      <c r="F135" s="17">
        <v>0</v>
      </c>
      <c r="G135" s="16">
        <v>2</v>
      </c>
      <c r="H135" s="17">
        <v>0.41322314049586778</v>
      </c>
      <c r="I135" s="9"/>
      <c r="J135" s="18"/>
    </row>
    <row r="136" spans="1:10" s="10" customFormat="1" ht="16.2" x14ac:dyDescent="0.45">
      <c r="A136" s="30"/>
      <c r="B136" s="15" t="s">
        <v>16</v>
      </c>
      <c r="C136" s="16">
        <v>0</v>
      </c>
      <c r="D136" s="17">
        <v>0</v>
      </c>
      <c r="E136" s="16">
        <v>0</v>
      </c>
      <c r="F136" s="17">
        <v>0</v>
      </c>
      <c r="G136" s="16">
        <v>0</v>
      </c>
      <c r="H136" s="17">
        <v>0</v>
      </c>
      <c r="I136" s="9"/>
      <c r="J136" s="18"/>
    </row>
    <row r="137" spans="1:10" s="10" customFormat="1" ht="16.2" x14ac:dyDescent="0.45">
      <c r="A137" s="30"/>
      <c r="B137" s="15" t="s">
        <v>17</v>
      </c>
      <c r="C137" s="16">
        <v>0</v>
      </c>
      <c r="D137" s="17">
        <v>0</v>
      </c>
      <c r="E137" s="16">
        <v>0</v>
      </c>
      <c r="F137" s="17">
        <v>0</v>
      </c>
      <c r="G137" s="16">
        <v>0</v>
      </c>
      <c r="H137" s="17">
        <v>0</v>
      </c>
      <c r="I137" s="9"/>
      <c r="J137" s="18"/>
    </row>
    <row r="138" spans="1:10" s="10" customFormat="1" ht="16.2" x14ac:dyDescent="0.45">
      <c r="A138" s="30"/>
      <c r="B138" s="15" t="s">
        <v>22</v>
      </c>
      <c r="C138" s="16">
        <v>0</v>
      </c>
      <c r="D138" s="17">
        <v>0</v>
      </c>
      <c r="E138" s="16">
        <v>0</v>
      </c>
      <c r="F138" s="17">
        <v>0</v>
      </c>
      <c r="G138" s="16">
        <v>0</v>
      </c>
      <c r="H138" s="17">
        <v>0</v>
      </c>
      <c r="I138" s="9"/>
      <c r="J138" s="18"/>
    </row>
    <row r="139" spans="1:10" s="10" customFormat="1" ht="16.2" x14ac:dyDescent="0.45">
      <c r="A139" s="30"/>
      <c r="B139" s="15" t="s">
        <v>23</v>
      </c>
      <c r="C139" s="16">
        <v>0</v>
      </c>
      <c r="D139" s="17">
        <v>0</v>
      </c>
      <c r="E139" s="16">
        <v>0</v>
      </c>
      <c r="F139" s="17">
        <v>0</v>
      </c>
      <c r="G139" s="16">
        <v>0</v>
      </c>
      <c r="H139" s="17">
        <v>0</v>
      </c>
      <c r="I139" s="9"/>
      <c r="J139" s="18"/>
    </row>
    <row r="140" spans="1:10" s="10" customFormat="1" ht="16.2" x14ac:dyDescent="0.45">
      <c r="A140" s="30"/>
      <c r="B140" s="15" t="s">
        <v>24</v>
      </c>
      <c r="C140" s="16">
        <v>0</v>
      </c>
      <c r="D140" s="17">
        <v>0</v>
      </c>
      <c r="E140" s="16">
        <v>0</v>
      </c>
      <c r="F140" s="17">
        <v>0</v>
      </c>
      <c r="G140" s="16">
        <v>0</v>
      </c>
      <c r="H140" s="17">
        <v>0</v>
      </c>
      <c r="I140" s="9"/>
      <c r="J140" s="18"/>
    </row>
    <row r="141" spans="1:10" s="10" customFormat="1" ht="16.2" x14ac:dyDescent="0.45">
      <c r="A141" s="30"/>
      <c r="B141" s="15" t="s">
        <v>19</v>
      </c>
      <c r="C141" s="16">
        <v>2</v>
      </c>
      <c r="D141" s="17">
        <v>0.46296296296296291</v>
      </c>
      <c r="E141" s="16">
        <v>0</v>
      </c>
      <c r="F141" s="17">
        <v>0</v>
      </c>
      <c r="G141" s="16">
        <v>2</v>
      </c>
      <c r="H141" s="17">
        <v>0.41322314049586778</v>
      </c>
      <c r="I141" s="9"/>
      <c r="J141" s="18"/>
    </row>
    <row r="142" spans="1:10" s="10" customFormat="1" ht="16.2" x14ac:dyDescent="0.45">
      <c r="A142" s="30"/>
      <c r="B142" s="15" t="s">
        <v>20</v>
      </c>
      <c r="C142" s="16">
        <v>4</v>
      </c>
      <c r="D142" s="17">
        <v>0.92592592592592582</v>
      </c>
      <c r="E142" s="16">
        <v>0</v>
      </c>
      <c r="F142" s="17">
        <v>0</v>
      </c>
      <c r="G142" s="16">
        <v>4</v>
      </c>
      <c r="H142" s="17">
        <v>0.82644628099173556</v>
      </c>
      <c r="I142" s="9"/>
      <c r="J142" s="18"/>
    </row>
    <row r="143" spans="1:10" s="10" customFormat="1" ht="16.2" x14ac:dyDescent="0.45">
      <c r="A143" s="15" t="s">
        <v>27</v>
      </c>
      <c r="B143" s="15"/>
      <c r="C143" s="16">
        <v>432</v>
      </c>
      <c r="D143" s="17">
        <v>100</v>
      </c>
      <c r="E143" s="16">
        <v>52</v>
      </c>
      <c r="F143" s="17">
        <v>100</v>
      </c>
      <c r="G143" s="16">
        <v>484</v>
      </c>
      <c r="H143" s="17">
        <v>100</v>
      </c>
      <c r="I143" s="9"/>
      <c r="J143" s="18"/>
    </row>
    <row r="144" spans="1:10" ht="16.95" customHeight="1" x14ac:dyDescent="0.45">
      <c r="J144" s="18"/>
    </row>
    <row r="146" spans="1:10" x14ac:dyDescent="0.45">
      <c r="A146" s="1" t="s">
        <v>32</v>
      </c>
      <c r="J146" s="18"/>
    </row>
    <row r="147" spans="1:10" s="10" customFormat="1" ht="30" customHeight="1" x14ac:dyDescent="0.45">
      <c r="A147" s="24" t="s">
        <v>1</v>
      </c>
      <c r="B147" s="25" t="s">
        <v>2</v>
      </c>
      <c r="C147" s="6" t="s">
        <v>3</v>
      </c>
      <c r="D147" s="7"/>
      <c r="E147" s="7"/>
      <c r="F147" s="7"/>
      <c r="G147" s="7"/>
      <c r="H147" s="8"/>
      <c r="I147" s="9"/>
    </row>
    <row r="148" spans="1:10" s="10" customFormat="1" ht="16.2" x14ac:dyDescent="0.45">
      <c r="A148" s="24"/>
      <c r="B148" s="26"/>
      <c r="C148" s="6" t="s">
        <v>4</v>
      </c>
      <c r="D148" s="7"/>
      <c r="E148" s="7"/>
      <c r="F148" s="7"/>
      <c r="G148" s="7"/>
      <c r="H148" s="8"/>
      <c r="I148" s="9"/>
    </row>
    <row r="149" spans="1:10" s="10" customFormat="1" ht="18" customHeight="1" x14ac:dyDescent="0.45">
      <c r="A149" s="24"/>
      <c r="B149" s="26"/>
      <c r="C149" s="27" t="s">
        <v>33</v>
      </c>
      <c r="D149" s="27"/>
      <c r="E149" s="27"/>
      <c r="F149" s="27"/>
      <c r="G149" s="28"/>
      <c r="H149" s="28"/>
      <c r="I149" s="9"/>
    </row>
    <row r="150" spans="1:10" s="10" customFormat="1" ht="27" customHeight="1" x14ac:dyDescent="0.45">
      <c r="A150" s="24"/>
      <c r="B150" s="26"/>
      <c r="C150" s="27" t="s">
        <v>6</v>
      </c>
      <c r="D150" s="27"/>
      <c r="E150" s="27" t="s">
        <v>7</v>
      </c>
      <c r="F150" s="27"/>
      <c r="G150" s="29" t="s">
        <v>8</v>
      </c>
      <c r="H150" s="29"/>
      <c r="I150" s="9"/>
      <c r="J150" s="18"/>
    </row>
    <row r="151" spans="1:10" s="10" customFormat="1" ht="16.2" x14ac:dyDescent="0.45">
      <c r="A151" s="24"/>
      <c r="B151" s="26"/>
      <c r="C151" s="11" t="s">
        <v>33</v>
      </c>
      <c r="D151" s="12" t="s">
        <v>10</v>
      </c>
      <c r="E151" s="13" t="s">
        <v>9</v>
      </c>
      <c r="F151" s="12" t="s">
        <v>10</v>
      </c>
      <c r="G151" s="13" t="s">
        <v>9</v>
      </c>
      <c r="H151" s="12" t="s">
        <v>10</v>
      </c>
      <c r="I151" s="9"/>
      <c r="J151" s="18"/>
    </row>
    <row r="152" spans="1:10" s="10" customFormat="1" ht="16.2" x14ac:dyDescent="0.45">
      <c r="A152" s="14" t="s">
        <v>11</v>
      </c>
      <c r="B152" s="15" t="s">
        <v>12</v>
      </c>
      <c r="C152" s="16">
        <v>7</v>
      </c>
      <c r="D152" s="17">
        <v>8.0459770114942533</v>
      </c>
      <c r="E152" s="16">
        <v>1</v>
      </c>
      <c r="F152" s="17">
        <v>25</v>
      </c>
      <c r="G152" s="16">
        <v>8</v>
      </c>
      <c r="H152" s="17">
        <v>8.791208791208792</v>
      </c>
      <c r="I152" s="9"/>
      <c r="J152" s="18"/>
    </row>
    <row r="153" spans="1:10" s="10" customFormat="1" ht="30.6" customHeight="1" x14ac:dyDescent="0.45">
      <c r="A153" s="19" t="s">
        <v>13</v>
      </c>
      <c r="B153" s="15" t="s">
        <v>14</v>
      </c>
      <c r="C153" s="16">
        <v>45</v>
      </c>
      <c r="D153" s="17">
        <v>51.724137931034484</v>
      </c>
      <c r="E153" s="16">
        <v>2</v>
      </c>
      <c r="F153" s="17">
        <v>50</v>
      </c>
      <c r="G153" s="16">
        <v>47</v>
      </c>
      <c r="H153" s="17">
        <v>51.648351648351657</v>
      </c>
      <c r="I153" s="9"/>
      <c r="J153" s="18"/>
    </row>
    <row r="154" spans="1:10" s="10" customFormat="1" ht="16.2" x14ac:dyDescent="0.45">
      <c r="A154" s="30" t="s">
        <v>15</v>
      </c>
      <c r="B154" s="15" t="s">
        <v>14</v>
      </c>
      <c r="C154" s="16">
        <v>0</v>
      </c>
      <c r="D154" s="17">
        <v>0</v>
      </c>
      <c r="E154" s="16">
        <v>0</v>
      </c>
      <c r="F154" s="17">
        <v>0</v>
      </c>
      <c r="G154" s="16">
        <v>0</v>
      </c>
      <c r="H154" s="17">
        <v>0</v>
      </c>
      <c r="I154" s="9"/>
      <c r="J154" s="18"/>
    </row>
    <row r="155" spans="1:10" s="10" customFormat="1" ht="16.2" x14ac:dyDescent="0.45">
      <c r="A155" s="30"/>
      <c r="B155" s="15" t="s">
        <v>16</v>
      </c>
      <c r="C155" s="16">
        <v>1</v>
      </c>
      <c r="D155" s="17">
        <v>1.1494252873563218</v>
      </c>
      <c r="E155" s="16">
        <v>0</v>
      </c>
      <c r="F155" s="17">
        <v>0</v>
      </c>
      <c r="G155" s="16">
        <v>1</v>
      </c>
      <c r="H155" s="17">
        <v>1.098901098901099</v>
      </c>
      <c r="I155" s="9"/>
      <c r="J155" s="18"/>
    </row>
    <row r="156" spans="1:10" s="10" customFormat="1" ht="16.2" x14ac:dyDescent="0.45">
      <c r="A156" s="30"/>
      <c r="B156" s="15" t="s">
        <v>17</v>
      </c>
      <c r="C156" s="16">
        <v>0</v>
      </c>
      <c r="D156" s="17">
        <v>0</v>
      </c>
      <c r="E156" s="16">
        <v>0</v>
      </c>
      <c r="F156" s="17">
        <v>0</v>
      </c>
      <c r="G156" s="16">
        <v>0</v>
      </c>
      <c r="H156" s="17">
        <v>0</v>
      </c>
      <c r="I156" s="9"/>
      <c r="J156" s="18"/>
    </row>
    <row r="157" spans="1:10" s="10" customFormat="1" ht="16.2" x14ac:dyDescent="0.45">
      <c r="A157" s="30"/>
      <c r="B157" s="15" t="s">
        <v>18</v>
      </c>
      <c r="C157" s="16">
        <v>0</v>
      </c>
      <c r="D157" s="17">
        <v>0</v>
      </c>
      <c r="E157" s="16">
        <v>0</v>
      </c>
      <c r="F157" s="17">
        <v>0</v>
      </c>
      <c r="G157" s="16">
        <v>0</v>
      </c>
      <c r="H157" s="17">
        <v>0</v>
      </c>
      <c r="I157" s="9"/>
      <c r="J157" s="18"/>
    </row>
    <row r="158" spans="1:10" s="10" customFormat="1" ht="16.2" x14ac:dyDescent="0.45">
      <c r="A158" s="30"/>
      <c r="B158" s="15" t="s">
        <v>19</v>
      </c>
      <c r="C158" s="16">
        <v>0</v>
      </c>
      <c r="D158" s="17">
        <v>0</v>
      </c>
      <c r="E158" s="16">
        <v>0</v>
      </c>
      <c r="F158" s="17">
        <v>0</v>
      </c>
      <c r="G158" s="16">
        <v>0</v>
      </c>
      <c r="H158" s="17">
        <v>0</v>
      </c>
      <c r="I158" s="9"/>
      <c r="J158" s="18"/>
    </row>
    <row r="159" spans="1:10" s="10" customFormat="1" ht="16.2" x14ac:dyDescent="0.45">
      <c r="A159" s="30"/>
      <c r="B159" s="15" t="s">
        <v>20</v>
      </c>
      <c r="C159" s="16">
        <v>1</v>
      </c>
      <c r="D159" s="17">
        <v>1.1494252873563218</v>
      </c>
      <c r="E159" s="16">
        <v>0</v>
      </c>
      <c r="F159" s="17">
        <v>0</v>
      </c>
      <c r="G159" s="16">
        <v>1</v>
      </c>
      <c r="H159" s="17">
        <v>1.098901098901099</v>
      </c>
      <c r="I159" s="9"/>
      <c r="J159" s="18"/>
    </row>
    <row r="160" spans="1:10" s="10" customFormat="1" ht="16.2" x14ac:dyDescent="0.45">
      <c r="A160" s="30" t="s">
        <v>21</v>
      </c>
      <c r="B160" s="15" t="s">
        <v>14</v>
      </c>
      <c r="C160" s="16">
        <v>0</v>
      </c>
      <c r="D160" s="17">
        <v>0</v>
      </c>
      <c r="E160" s="16">
        <v>0</v>
      </c>
      <c r="F160" s="17">
        <v>0</v>
      </c>
      <c r="G160" s="16">
        <v>0</v>
      </c>
      <c r="H160" s="17">
        <v>0</v>
      </c>
      <c r="I160" s="9"/>
      <c r="J160" s="18"/>
    </row>
    <row r="161" spans="1:10" s="10" customFormat="1" ht="16.2" x14ac:dyDescent="0.45">
      <c r="A161" s="30"/>
      <c r="B161" s="15" t="s">
        <v>16</v>
      </c>
      <c r="C161" s="16">
        <v>20</v>
      </c>
      <c r="D161" s="17">
        <v>22.988505747126435</v>
      </c>
      <c r="E161" s="16">
        <v>1</v>
      </c>
      <c r="F161" s="17">
        <v>25</v>
      </c>
      <c r="G161" s="16">
        <v>21</v>
      </c>
      <c r="H161" s="17">
        <v>23.076923076923077</v>
      </c>
      <c r="I161" s="9"/>
      <c r="J161" s="18"/>
    </row>
    <row r="162" spans="1:10" s="10" customFormat="1" ht="16.2" x14ac:dyDescent="0.45">
      <c r="A162" s="30"/>
      <c r="B162" s="15" t="s">
        <v>17</v>
      </c>
      <c r="C162" s="16">
        <v>10</v>
      </c>
      <c r="D162" s="17">
        <v>11.494252873563218</v>
      </c>
      <c r="E162" s="16">
        <v>0</v>
      </c>
      <c r="F162" s="17">
        <v>0</v>
      </c>
      <c r="G162" s="16">
        <v>10</v>
      </c>
      <c r="H162" s="17">
        <v>10.989010989010989</v>
      </c>
      <c r="I162" s="9"/>
      <c r="J162" s="18"/>
    </row>
    <row r="163" spans="1:10" s="10" customFormat="1" ht="16.2" x14ac:dyDescent="0.45">
      <c r="A163" s="30"/>
      <c r="B163" s="15" t="s">
        <v>22</v>
      </c>
      <c r="C163" s="16">
        <v>1</v>
      </c>
      <c r="D163" s="17">
        <v>1.1494252873563218</v>
      </c>
      <c r="E163" s="16">
        <v>0</v>
      </c>
      <c r="F163" s="17">
        <v>0</v>
      </c>
      <c r="G163" s="16">
        <v>1</v>
      </c>
      <c r="H163" s="17">
        <v>1.098901098901099</v>
      </c>
      <c r="I163" s="9"/>
      <c r="J163" s="18"/>
    </row>
    <row r="164" spans="1:10" s="10" customFormat="1" ht="16.2" x14ac:dyDescent="0.45">
      <c r="A164" s="30"/>
      <c r="B164" s="15" t="s">
        <v>23</v>
      </c>
      <c r="C164" s="16">
        <v>0</v>
      </c>
      <c r="D164" s="17">
        <v>0</v>
      </c>
      <c r="E164" s="16">
        <v>0</v>
      </c>
      <c r="F164" s="17">
        <v>0</v>
      </c>
      <c r="G164" s="16">
        <v>0</v>
      </c>
      <c r="H164" s="17">
        <v>0</v>
      </c>
      <c r="I164" s="9"/>
      <c r="J164" s="18"/>
    </row>
    <row r="165" spans="1:10" s="10" customFormat="1" ht="16.2" x14ac:dyDescent="0.45">
      <c r="A165" s="30"/>
      <c r="B165" s="15" t="s">
        <v>24</v>
      </c>
      <c r="C165" s="16">
        <v>0</v>
      </c>
      <c r="D165" s="17">
        <v>0</v>
      </c>
      <c r="E165" s="16">
        <v>0</v>
      </c>
      <c r="F165" s="17">
        <v>0</v>
      </c>
      <c r="G165" s="16">
        <v>0</v>
      </c>
      <c r="H165" s="17">
        <v>0</v>
      </c>
      <c r="I165" s="9"/>
      <c r="J165" s="18"/>
    </row>
    <row r="166" spans="1:10" s="10" customFormat="1" ht="16.2" x14ac:dyDescent="0.45">
      <c r="A166" s="30"/>
      <c r="B166" s="15" t="s">
        <v>19</v>
      </c>
      <c r="C166" s="16">
        <v>0</v>
      </c>
      <c r="D166" s="17">
        <v>0</v>
      </c>
      <c r="E166" s="16">
        <v>0</v>
      </c>
      <c r="F166" s="17">
        <v>0</v>
      </c>
      <c r="G166" s="16">
        <v>0</v>
      </c>
      <c r="H166" s="17">
        <v>0</v>
      </c>
      <c r="I166" s="9"/>
      <c r="J166" s="18"/>
    </row>
    <row r="167" spans="1:10" s="10" customFormat="1" ht="16.2" x14ac:dyDescent="0.45">
      <c r="A167" s="30"/>
      <c r="B167" s="15" t="s">
        <v>20</v>
      </c>
      <c r="C167" s="16">
        <v>31</v>
      </c>
      <c r="D167" s="17">
        <v>35.632183908045981</v>
      </c>
      <c r="E167" s="16">
        <v>1</v>
      </c>
      <c r="F167" s="17">
        <v>25</v>
      </c>
      <c r="G167" s="16">
        <v>32</v>
      </c>
      <c r="H167" s="17">
        <v>35.164835164835168</v>
      </c>
      <c r="I167" s="9"/>
      <c r="J167" s="18"/>
    </row>
    <row r="168" spans="1:10" s="10" customFormat="1" ht="16.2" x14ac:dyDescent="0.45">
      <c r="A168" s="30" t="s">
        <v>25</v>
      </c>
      <c r="B168" s="15" t="s">
        <v>16</v>
      </c>
      <c r="C168" s="16">
        <v>0</v>
      </c>
      <c r="D168" s="17">
        <v>0</v>
      </c>
      <c r="E168" s="16">
        <v>0</v>
      </c>
      <c r="F168" s="17">
        <v>0</v>
      </c>
      <c r="G168" s="16">
        <v>0</v>
      </c>
      <c r="H168" s="17">
        <v>0</v>
      </c>
      <c r="I168" s="9"/>
      <c r="J168" s="18"/>
    </row>
    <row r="169" spans="1:10" s="10" customFormat="1" ht="16.2" x14ac:dyDescent="0.45">
      <c r="A169" s="30"/>
      <c r="B169" s="15" t="s">
        <v>17</v>
      </c>
      <c r="C169" s="16">
        <v>1</v>
      </c>
      <c r="D169" s="17">
        <v>1.1494252873563218</v>
      </c>
      <c r="E169" s="16">
        <v>0</v>
      </c>
      <c r="F169" s="17">
        <v>0</v>
      </c>
      <c r="G169" s="16">
        <v>1</v>
      </c>
      <c r="H169" s="17">
        <v>1.098901098901099</v>
      </c>
      <c r="I169" s="9"/>
      <c r="J169" s="18"/>
    </row>
    <row r="170" spans="1:10" s="10" customFormat="1" ht="16.2" x14ac:dyDescent="0.45">
      <c r="A170" s="30"/>
      <c r="B170" s="15" t="s">
        <v>22</v>
      </c>
      <c r="C170" s="16">
        <v>1</v>
      </c>
      <c r="D170" s="17">
        <v>1.1494252873563218</v>
      </c>
      <c r="E170" s="16">
        <v>0</v>
      </c>
      <c r="F170" s="17">
        <v>0</v>
      </c>
      <c r="G170" s="16">
        <v>1</v>
      </c>
      <c r="H170" s="17">
        <v>1.098901098901099</v>
      </c>
      <c r="I170" s="9"/>
      <c r="J170" s="18"/>
    </row>
    <row r="171" spans="1:10" s="10" customFormat="1" ht="16.2" x14ac:dyDescent="0.45">
      <c r="A171" s="30"/>
      <c r="B171" s="15" t="s">
        <v>23</v>
      </c>
      <c r="C171" s="16">
        <v>1</v>
      </c>
      <c r="D171" s="17">
        <v>1.1494252873563218</v>
      </c>
      <c r="E171" s="16">
        <v>0</v>
      </c>
      <c r="F171" s="17">
        <v>0</v>
      </c>
      <c r="G171" s="16">
        <v>1</v>
      </c>
      <c r="H171" s="17">
        <v>1.098901098901099</v>
      </c>
      <c r="I171" s="9"/>
      <c r="J171" s="18"/>
    </row>
    <row r="172" spans="1:10" s="10" customFormat="1" ht="16.2" x14ac:dyDescent="0.45">
      <c r="A172" s="30"/>
      <c r="B172" s="15" t="s">
        <v>24</v>
      </c>
      <c r="C172" s="16">
        <v>0</v>
      </c>
      <c r="D172" s="17">
        <v>0</v>
      </c>
      <c r="E172" s="16">
        <v>0</v>
      </c>
      <c r="F172" s="17">
        <v>0</v>
      </c>
      <c r="G172" s="16">
        <v>0</v>
      </c>
      <c r="H172" s="17">
        <v>0</v>
      </c>
      <c r="I172" s="9"/>
      <c r="J172" s="18"/>
    </row>
    <row r="173" spans="1:10" s="10" customFormat="1" ht="16.2" x14ac:dyDescent="0.45">
      <c r="A173" s="30"/>
      <c r="B173" s="15" t="s">
        <v>19</v>
      </c>
      <c r="C173" s="16">
        <v>0</v>
      </c>
      <c r="D173" s="17">
        <v>0</v>
      </c>
      <c r="E173" s="16">
        <v>0</v>
      </c>
      <c r="F173" s="17">
        <v>0</v>
      </c>
      <c r="G173" s="16">
        <v>0</v>
      </c>
      <c r="H173" s="17">
        <v>0</v>
      </c>
      <c r="I173" s="9"/>
      <c r="J173" s="18"/>
    </row>
    <row r="174" spans="1:10" s="10" customFormat="1" ht="16.2" x14ac:dyDescent="0.45">
      <c r="A174" s="30"/>
      <c r="B174" s="15" t="s">
        <v>20</v>
      </c>
      <c r="C174" s="16">
        <v>3</v>
      </c>
      <c r="D174" s="17">
        <v>3.4482758620689653</v>
      </c>
      <c r="E174" s="16">
        <v>0</v>
      </c>
      <c r="F174" s="17">
        <v>0</v>
      </c>
      <c r="G174" s="16">
        <v>3</v>
      </c>
      <c r="H174" s="17">
        <v>3.296703296703297</v>
      </c>
      <c r="I174" s="9"/>
      <c r="J174" s="18"/>
    </row>
    <row r="175" spans="1:10" s="10" customFormat="1" ht="16.2" x14ac:dyDescent="0.45">
      <c r="A175" s="30" t="s">
        <v>26</v>
      </c>
      <c r="B175" s="15" t="s">
        <v>14</v>
      </c>
      <c r="C175" s="16">
        <v>0</v>
      </c>
      <c r="D175" s="17">
        <v>0</v>
      </c>
      <c r="E175" s="16">
        <v>0</v>
      </c>
      <c r="F175" s="17">
        <v>0</v>
      </c>
      <c r="G175" s="16">
        <v>0</v>
      </c>
      <c r="H175" s="17">
        <v>0</v>
      </c>
      <c r="I175" s="9"/>
      <c r="J175" s="18"/>
    </row>
    <row r="176" spans="1:10" s="10" customFormat="1" ht="16.2" x14ac:dyDescent="0.45">
      <c r="A176" s="30"/>
      <c r="B176" s="15" t="s">
        <v>16</v>
      </c>
      <c r="C176" s="16">
        <v>0</v>
      </c>
      <c r="D176" s="17">
        <v>0</v>
      </c>
      <c r="E176" s="16">
        <v>0</v>
      </c>
      <c r="F176" s="17">
        <v>0</v>
      </c>
      <c r="G176" s="16">
        <v>0</v>
      </c>
      <c r="H176" s="17">
        <v>0</v>
      </c>
      <c r="I176" s="9"/>
      <c r="J176" s="18"/>
    </row>
    <row r="177" spans="1:10" s="10" customFormat="1" ht="16.2" x14ac:dyDescent="0.45">
      <c r="A177" s="30"/>
      <c r="B177" s="15" t="s">
        <v>17</v>
      </c>
      <c r="C177" s="16">
        <v>0</v>
      </c>
      <c r="D177" s="17">
        <v>0</v>
      </c>
      <c r="E177" s="16">
        <v>0</v>
      </c>
      <c r="F177" s="17">
        <v>0</v>
      </c>
      <c r="G177" s="16">
        <v>0</v>
      </c>
      <c r="H177" s="17">
        <v>0</v>
      </c>
      <c r="I177" s="9"/>
      <c r="J177" s="18"/>
    </row>
    <row r="178" spans="1:10" s="10" customFormat="1" ht="16.2" x14ac:dyDescent="0.45">
      <c r="A178" s="30"/>
      <c r="B178" s="15" t="s">
        <v>22</v>
      </c>
      <c r="C178" s="16">
        <v>0</v>
      </c>
      <c r="D178" s="17">
        <v>0</v>
      </c>
      <c r="E178" s="16">
        <v>0</v>
      </c>
      <c r="F178" s="17">
        <v>0</v>
      </c>
      <c r="G178" s="16">
        <v>0</v>
      </c>
      <c r="H178" s="17">
        <v>0</v>
      </c>
      <c r="I178" s="9"/>
      <c r="J178" s="18"/>
    </row>
    <row r="179" spans="1:10" s="10" customFormat="1" ht="16.2" x14ac:dyDescent="0.45">
      <c r="A179" s="30"/>
      <c r="B179" s="15" t="s">
        <v>23</v>
      </c>
      <c r="C179" s="16">
        <v>0</v>
      </c>
      <c r="D179" s="17">
        <v>0</v>
      </c>
      <c r="E179" s="16">
        <v>0</v>
      </c>
      <c r="F179" s="17">
        <v>0</v>
      </c>
      <c r="G179" s="16">
        <v>0</v>
      </c>
      <c r="H179" s="17">
        <v>0</v>
      </c>
      <c r="I179" s="9"/>
      <c r="J179" s="18"/>
    </row>
    <row r="180" spans="1:10" s="10" customFormat="1" ht="16.2" x14ac:dyDescent="0.45">
      <c r="A180" s="30"/>
      <c r="B180" s="15" t="s">
        <v>24</v>
      </c>
      <c r="C180" s="16">
        <v>0</v>
      </c>
      <c r="D180" s="17">
        <v>0</v>
      </c>
      <c r="E180" s="16">
        <v>0</v>
      </c>
      <c r="F180" s="17">
        <v>0</v>
      </c>
      <c r="G180" s="16">
        <v>0</v>
      </c>
      <c r="H180" s="17">
        <v>0</v>
      </c>
      <c r="I180" s="9"/>
      <c r="J180" s="18"/>
    </row>
    <row r="181" spans="1:10" s="10" customFormat="1" ht="16.2" x14ac:dyDescent="0.45">
      <c r="A181" s="30"/>
      <c r="B181" s="15" t="s">
        <v>19</v>
      </c>
      <c r="C181" s="16">
        <v>0</v>
      </c>
      <c r="D181" s="17">
        <v>0</v>
      </c>
      <c r="E181" s="16">
        <v>0</v>
      </c>
      <c r="F181" s="17">
        <v>0</v>
      </c>
      <c r="G181" s="16">
        <v>0</v>
      </c>
      <c r="H181" s="17">
        <v>0</v>
      </c>
      <c r="I181" s="9"/>
      <c r="J181" s="18"/>
    </row>
    <row r="182" spans="1:10" s="10" customFormat="1" ht="16.2" x14ac:dyDescent="0.45">
      <c r="A182" s="30"/>
      <c r="B182" s="15" t="s">
        <v>20</v>
      </c>
      <c r="C182" s="16">
        <v>0</v>
      </c>
      <c r="D182" s="17">
        <v>0</v>
      </c>
      <c r="E182" s="16">
        <v>0</v>
      </c>
      <c r="F182" s="17">
        <v>0</v>
      </c>
      <c r="G182" s="16">
        <v>0</v>
      </c>
      <c r="H182" s="17">
        <v>0</v>
      </c>
      <c r="I182" s="9"/>
      <c r="J182" s="18"/>
    </row>
    <row r="183" spans="1:10" s="10" customFormat="1" ht="16.2" x14ac:dyDescent="0.45">
      <c r="A183" s="30" t="s">
        <v>19</v>
      </c>
      <c r="B183" s="15" t="s">
        <v>14</v>
      </c>
      <c r="C183" s="16">
        <v>0</v>
      </c>
      <c r="D183" s="17">
        <v>0</v>
      </c>
      <c r="E183" s="16">
        <v>0</v>
      </c>
      <c r="F183" s="17">
        <v>0</v>
      </c>
      <c r="G183" s="16">
        <v>0</v>
      </c>
      <c r="H183" s="17">
        <v>0</v>
      </c>
      <c r="I183" s="9"/>
      <c r="J183" s="18"/>
    </row>
    <row r="184" spans="1:10" s="10" customFormat="1" ht="16.2" x14ac:dyDescent="0.45">
      <c r="A184" s="30"/>
      <c r="B184" s="15" t="s">
        <v>16</v>
      </c>
      <c r="C184" s="16">
        <v>0</v>
      </c>
      <c r="D184" s="17">
        <v>0</v>
      </c>
      <c r="E184" s="16">
        <v>0</v>
      </c>
      <c r="F184" s="17">
        <v>0</v>
      </c>
      <c r="G184" s="16">
        <v>0</v>
      </c>
      <c r="H184" s="17">
        <v>0</v>
      </c>
      <c r="I184" s="9"/>
      <c r="J184" s="18"/>
    </row>
    <row r="185" spans="1:10" s="10" customFormat="1" ht="16.2" x14ac:dyDescent="0.45">
      <c r="A185" s="30"/>
      <c r="B185" s="15" t="s">
        <v>17</v>
      </c>
      <c r="C185" s="16">
        <v>0</v>
      </c>
      <c r="D185" s="17">
        <v>0</v>
      </c>
      <c r="E185" s="16">
        <v>0</v>
      </c>
      <c r="F185" s="17">
        <v>0</v>
      </c>
      <c r="G185" s="16">
        <v>0</v>
      </c>
      <c r="H185" s="17">
        <v>0</v>
      </c>
      <c r="I185" s="9"/>
      <c r="J185" s="18"/>
    </row>
    <row r="186" spans="1:10" s="10" customFormat="1" ht="16.2" x14ac:dyDescent="0.45">
      <c r="A186" s="30"/>
      <c r="B186" s="15" t="s">
        <v>22</v>
      </c>
      <c r="C186" s="16">
        <v>0</v>
      </c>
      <c r="D186" s="17">
        <v>0</v>
      </c>
      <c r="E186" s="16">
        <v>0</v>
      </c>
      <c r="F186" s="17">
        <v>0</v>
      </c>
      <c r="G186" s="16">
        <v>0</v>
      </c>
      <c r="H186" s="17">
        <v>0</v>
      </c>
      <c r="I186" s="9"/>
      <c r="J186" s="18"/>
    </row>
    <row r="187" spans="1:10" s="10" customFormat="1" ht="16.2" x14ac:dyDescent="0.45">
      <c r="A187" s="30"/>
      <c r="B187" s="15" t="s">
        <v>23</v>
      </c>
      <c r="C187" s="16">
        <v>0</v>
      </c>
      <c r="D187" s="17">
        <v>0</v>
      </c>
      <c r="E187" s="16">
        <v>0</v>
      </c>
      <c r="F187" s="17">
        <v>0</v>
      </c>
      <c r="G187" s="16">
        <v>0</v>
      </c>
      <c r="H187" s="17">
        <v>0</v>
      </c>
      <c r="I187" s="9"/>
      <c r="J187" s="18"/>
    </row>
    <row r="188" spans="1:10" s="10" customFormat="1" ht="16.2" x14ac:dyDescent="0.45">
      <c r="A188" s="30"/>
      <c r="B188" s="15" t="s">
        <v>24</v>
      </c>
      <c r="C188" s="16">
        <v>0</v>
      </c>
      <c r="D188" s="17">
        <v>0</v>
      </c>
      <c r="E188" s="16">
        <v>0</v>
      </c>
      <c r="F188" s="17">
        <v>0</v>
      </c>
      <c r="G188" s="16">
        <v>0</v>
      </c>
      <c r="H188" s="17">
        <v>0</v>
      </c>
      <c r="I188" s="9"/>
      <c r="J188" s="18"/>
    </row>
    <row r="189" spans="1:10" s="10" customFormat="1" ht="16.2" x14ac:dyDescent="0.45">
      <c r="A189" s="30"/>
      <c r="B189" s="15" t="s">
        <v>19</v>
      </c>
      <c r="C189" s="16">
        <v>0</v>
      </c>
      <c r="D189" s="17">
        <v>0</v>
      </c>
      <c r="E189" s="16">
        <v>0</v>
      </c>
      <c r="F189" s="17">
        <v>0</v>
      </c>
      <c r="G189" s="16">
        <v>0</v>
      </c>
      <c r="H189" s="17">
        <v>0</v>
      </c>
      <c r="I189" s="9"/>
      <c r="J189" s="18"/>
    </row>
    <row r="190" spans="1:10" s="10" customFormat="1" ht="16.2" x14ac:dyDescent="0.45">
      <c r="A190" s="30"/>
      <c r="B190" s="15" t="s">
        <v>20</v>
      </c>
      <c r="C190" s="16">
        <v>0</v>
      </c>
      <c r="D190" s="17">
        <v>0</v>
      </c>
      <c r="E190" s="16">
        <v>0</v>
      </c>
      <c r="F190" s="17">
        <v>0</v>
      </c>
      <c r="G190" s="16">
        <v>0</v>
      </c>
      <c r="H190" s="17">
        <v>0</v>
      </c>
      <c r="I190" s="9"/>
      <c r="J190" s="18"/>
    </row>
    <row r="191" spans="1:10" s="10" customFormat="1" ht="16.2" x14ac:dyDescent="0.45">
      <c r="A191" s="15" t="s">
        <v>27</v>
      </c>
      <c r="B191" s="15"/>
      <c r="C191" s="16">
        <v>87</v>
      </c>
      <c r="D191" s="17">
        <v>100</v>
      </c>
      <c r="E191" s="16">
        <v>4</v>
      </c>
      <c r="F191" s="17">
        <v>100</v>
      </c>
      <c r="G191" s="16">
        <v>91</v>
      </c>
      <c r="H191" s="17">
        <v>100</v>
      </c>
      <c r="I191" s="9"/>
      <c r="J191" s="18"/>
    </row>
    <row r="192" spans="1:10" ht="16.95" customHeight="1" x14ac:dyDescent="0.45">
      <c r="J192" s="18"/>
    </row>
    <row r="194" spans="1:10" x14ac:dyDescent="0.45">
      <c r="A194" s="1" t="s">
        <v>34</v>
      </c>
      <c r="J194" s="18"/>
    </row>
    <row r="195" spans="1:10" s="10" customFormat="1" ht="30" customHeight="1" x14ac:dyDescent="0.45">
      <c r="A195" s="24" t="s">
        <v>1</v>
      </c>
      <c r="B195" s="25" t="s">
        <v>2</v>
      </c>
      <c r="C195" s="6" t="s">
        <v>3</v>
      </c>
      <c r="D195" s="7"/>
      <c r="E195" s="7"/>
      <c r="F195" s="7"/>
      <c r="G195" s="7"/>
      <c r="H195" s="8"/>
      <c r="I195" s="9"/>
    </row>
    <row r="196" spans="1:10" s="10" customFormat="1" ht="16.2" x14ac:dyDescent="0.45">
      <c r="A196" s="24"/>
      <c r="B196" s="26"/>
      <c r="C196" s="6" t="s">
        <v>4</v>
      </c>
      <c r="D196" s="7"/>
      <c r="E196" s="7"/>
      <c r="F196" s="7"/>
      <c r="G196" s="7"/>
      <c r="H196" s="8"/>
      <c r="I196" s="9"/>
    </row>
    <row r="197" spans="1:10" s="10" customFormat="1" ht="18" customHeight="1" x14ac:dyDescent="0.45">
      <c r="A197" s="24"/>
      <c r="B197" s="26"/>
      <c r="C197" s="31" t="s">
        <v>35</v>
      </c>
      <c r="D197" s="32"/>
      <c r="E197" s="31" t="s">
        <v>36</v>
      </c>
      <c r="F197" s="32"/>
      <c r="G197" s="31" t="s">
        <v>26</v>
      </c>
      <c r="H197" s="32"/>
      <c r="I197" s="9"/>
    </row>
    <row r="198" spans="1:10" s="10" customFormat="1" ht="27" customHeight="1" x14ac:dyDescent="0.45">
      <c r="A198" s="24"/>
      <c r="B198" s="26"/>
      <c r="C198" s="35"/>
      <c r="D198" s="36"/>
      <c r="E198" s="35" t="s">
        <v>6</v>
      </c>
      <c r="F198" s="36"/>
      <c r="G198" s="35" t="s">
        <v>6</v>
      </c>
      <c r="H198" s="36"/>
      <c r="I198" s="9"/>
    </row>
    <row r="199" spans="1:10" s="10" customFormat="1" ht="16.2" x14ac:dyDescent="0.45">
      <c r="A199" s="24"/>
      <c r="B199" s="26"/>
      <c r="C199" s="11" t="s">
        <v>9</v>
      </c>
      <c r="D199" s="12" t="s">
        <v>10</v>
      </c>
      <c r="E199" s="13" t="s">
        <v>9</v>
      </c>
      <c r="F199" s="12" t="s">
        <v>10</v>
      </c>
      <c r="G199" s="13" t="s">
        <v>9</v>
      </c>
      <c r="H199" s="12" t="s">
        <v>10</v>
      </c>
      <c r="I199" s="9"/>
    </row>
    <row r="200" spans="1:10" s="10" customFormat="1" ht="16.2" x14ac:dyDescent="0.45">
      <c r="A200" s="14" t="s">
        <v>11</v>
      </c>
      <c r="B200" s="15" t="s">
        <v>12</v>
      </c>
      <c r="C200" s="16">
        <v>3</v>
      </c>
      <c r="D200" s="17">
        <v>2.8846153846153846</v>
      </c>
      <c r="E200" s="16">
        <v>2</v>
      </c>
      <c r="F200" s="17">
        <v>5</v>
      </c>
      <c r="G200" s="16">
        <v>6</v>
      </c>
      <c r="H200" s="17">
        <v>8</v>
      </c>
      <c r="I200" s="9"/>
      <c r="J200" s="18"/>
    </row>
    <row r="201" spans="1:10" s="10" customFormat="1" ht="30.6" customHeight="1" x14ac:dyDescent="0.45">
      <c r="A201" s="19" t="s">
        <v>13</v>
      </c>
      <c r="B201" s="15" t="s">
        <v>14</v>
      </c>
      <c r="C201" s="16">
        <v>50</v>
      </c>
      <c r="D201" s="17">
        <v>48.07692307692308</v>
      </c>
      <c r="E201" s="16">
        <v>13</v>
      </c>
      <c r="F201" s="17">
        <v>32.5</v>
      </c>
      <c r="G201" s="16">
        <v>25</v>
      </c>
      <c r="H201" s="17">
        <v>33.333333333333329</v>
      </c>
      <c r="I201" s="9"/>
      <c r="J201" s="18"/>
    </row>
    <row r="202" spans="1:10" s="10" customFormat="1" ht="16.2" x14ac:dyDescent="0.45">
      <c r="A202" s="30" t="s">
        <v>15</v>
      </c>
      <c r="B202" s="15" t="s">
        <v>14</v>
      </c>
      <c r="C202" s="16">
        <v>3</v>
      </c>
      <c r="D202" s="17">
        <v>2.8846153846153846</v>
      </c>
      <c r="E202" s="16">
        <v>0</v>
      </c>
      <c r="F202" s="17">
        <v>0</v>
      </c>
      <c r="G202" s="16">
        <v>2</v>
      </c>
      <c r="H202" s="17">
        <v>2.666666666666667</v>
      </c>
      <c r="I202" s="9"/>
      <c r="J202" s="18"/>
    </row>
    <row r="203" spans="1:10" s="10" customFormat="1" ht="16.2" x14ac:dyDescent="0.45">
      <c r="A203" s="30"/>
      <c r="B203" s="15" t="s">
        <v>16</v>
      </c>
      <c r="C203" s="16">
        <v>5</v>
      </c>
      <c r="D203" s="17">
        <v>4.8076923076923084</v>
      </c>
      <c r="E203" s="16">
        <v>4</v>
      </c>
      <c r="F203" s="17">
        <v>10</v>
      </c>
      <c r="G203" s="16">
        <v>1</v>
      </c>
      <c r="H203" s="17">
        <v>1.3333333333333335</v>
      </c>
      <c r="I203" s="9"/>
      <c r="J203" s="18"/>
    </row>
    <row r="204" spans="1:10" s="10" customFormat="1" ht="16.2" x14ac:dyDescent="0.45">
      <c r="A204" s="30"/>
      <c r="B204" s="15" t="s">
        <v>17</v>
      </c>
      <c r="C204" s="16">
        <v>2</v>
      </c>
      <c r="D204" s="17">
        <v>1.9230769230769231</v>
      </c>
      <c r="E204" s="16">
        <v>1</v>
      </c>
      <c r="F204" s="17">
        <v>2.5</v>
      </c>
      <c r="G204" s="16">
        <v>0</v>
      </c>
      <c r="H204" s="17">
        <v>0</v>
      </c>
      <c r="I204" s="9"/>
      <c r="J204" s="18"/>
    </row>
    <row r="205" spans="1:10" s="10" customFormat="1" ht="16.2" x14ac:dyDescent="0.45">
      <c r="A205" s="30"/>
      <c r="B205" s="15" t="s">
        <v>18</v>
      </c>
      <c r="C205" s="16">
        <v>0</v>
      </c>
      <c r="D205" s="17">
        <v>0</v>
      </c>
      <c r="E205" s="16">
        <v>0</v>
      </c>
      <c r="F205" s="17">
        <v>0</v>
      </c>
      <c r="G205" s="16">
        <v>0</v>
      </c>
      <c r="H205" s="17">
        <v>0</v>
      </c>
      <c r="I205" s="9"/>
      <c r="J205" s="18"/>
    </row>
    <row r="206" spans="1:10" s="10" customFormat="1" ht="16.2" x14ac:dyDescent="0.45">
      <c r="A206" s="30"/>
      <c r="B206" s="15" t="s">
        <v>19</v>
      </c>
      <c r="C206" s="16">
        <v>0</v>
      </c>
      <c r="D206" s="17">
        <v>0</v>
      </c>
      <c r="E206" s="16">
        <v>0</v>
      </c>
      <c r="F206" s="17">
        <v>0</v>
      </c>
      <c r="G206" s="16">
        <v>0</v>
      </c>
      <c r="H206" s="17">
        <v>0</v>
      </c>
      <c r="I206" s="9"/>
      <c r="J206" s="18"/>
    </row>
    <row r="207" spans="1:10" s="10" customFormat="1" ht="16.2" x14ac:dyDescent="0.45">
      <c r="A207" s="30"/>
      <c r="B207" s="15" t="s">
        <v>20</v>
      </c>
      <c r="C207" s="16">
        <v>10</v>
      </c>
      <c r="D207" s="17">
        <v>9.6153846153846168</v>
      </c>
      <c r="E207" s="16">
        <v>5</v>
      </c>
      <c r="F207" s="17">
        <v>12.5</v>
      </c>
      <c r="G207" s="16">
        <v>3</v>
      </c>
      <c r="H207" s="17">
        <v>4</v>
      </c>
      <c r="I207" s="9"/>
      <c r="J207" s="18"/>
    </row>
    <row r="208" spans="1:10" s="10" customFormat="1" ht="16.2" x14ac:dyDescent="0.45">
      <c r="A208" s="30" t="s">
        <v>21</v>
      </c>
      <c r="B208" s="15" t="s">
        <v>14</v>
      </c>
      <c r="C208" s="16">
        <v>1</v>
      </c>
      <c r="D208" s="17">
        <v>0.96153846153846156</v>
      </c>
      <c r="E208" s="16">
        <v>2</v>
      </c>
      <c r="F208" s="17">
        <v>5</v>
      </c>
      <c r="G208" s="16">
        <v>1</v>
      </c>
      <c r="H208" s="17">
        <v>1.3333333333333335</v>
      </c>
      <c r="I208" s="9"/>
      <c r="J208" s="18"/>
    </row>
    <row r="209" spans="1:10" s="10" customFormat="1" ht="16.2" x14ac:dyDescent="0.45">
      <c r="A209" s="30"/>
      <c r="B209" s="15" t="s">
        <v>16</v>
      </c>
      <c r="C209" s="16">
        <v>27</v>
      </c>
      <c r="D209" s="17">
        <v>25.961538461538463</v>
      </c>
      <c r="E209" s="16">
        <v>8</v>
      </c>
      <c r="F209" s="17">
        <v>20</v>
      </c>
      <c r="G209" s="16">
        <v>24</v>
      </c>
      <c r="H209" s="17">
        <v>32</v>
      </c>
      <c r="I209" s="9"/>
      <c r="J209" s="18"/>
    </row>
    <row r="210" spans="1:10" s="10" customFormat="1" ht="16.2" x14ac:dyDescent="0.45">
      <c r="A210" s="30"/>
      <c r="B210" s="15" t="s">
        <v>17</v>
      </c>
      <c r="C210" s="16">
        <v>8</v>
      </c>
      <c r="D210" s="17">
        <v>7.6923076923076925</v>
      </c>
      <c r="E210" s="16">
        <v>3</v>
      </c>
      <c r="F210" s="17">
        <v>7.5</v>
      </c>
      <c r="G210" s="16">
        <v>9</v>
      </c>
      <c r="H210" s="17">
        <v>12</v>
      </c>
      <c r="I210" s="9"/>
      <c r="J210" s="18"/>
    </row>
    <row r="211" spans="1:10" s="10" customFormat="1" ht="16.2" x14ac:dyDescent="0.45">
      <c r="A211" s="30"/>
      <c r="B211" s="15" t="s">
        <v>22</v>
      </c>
      <c r="C211" s="16">
        <v>0</v>
      </c>
      <c r="D211" s="17">
        <v>0</v>
      </c>
      <c r="E211" s="16">
        <v>1</v>
      </c>
      <c r="F211" s="17">
        <v>2.5</v>
      </c>
      <c r="G211" s="16">
        <v>1</v>
      </c>
      <c r="H211" s="17">
        <v>1.3333333333333335</v>
      </c>
      <c r="I211" s="9"/>
      <c r="J211" s="18"/>
    </row>
    <row r="212" spans="1:10" s="10" customFormat="1" ht="16.2" x14ac:dyDescent="0.45">
      <c r="A212" s="30"/>
      <c r="B212" s="15" t="s">
        <v>23</v>
      </c>
      <c r="C212" s="16">
        <v>0</v>
      </c>
      <c r="D212" s="17">
        <v>0</v>
      </c>
      <c r="E212" s="16">
        <v>0</v>
      </c>
      <c r="F212" s="17">
        <v>0</v>
      </c>
      <c r="G212" s="16">
        <v>0</v>
      </c>
      <c r="H212" s="17">
        <v>0</v>
      </c>
      <c r="I212" s="9"/>
      <c r="J212" s="18"/>
    </row>
    <row r="213" spans="1:10" s="10" customFormat="1" ht="16.2" x14ac:dyDescent="0.45">
      <c r="A213" s="30"/>
      <c r="B213" s="15" t="s">
        <v>24</v>
      </c>
      <c r="C213" s="16">
        <v>0</v>
      </c>
      <c r="D213" s="17">
        <v>0</v>
      </c>
      <c r="E213" s="16">
        <v>0</v>
      </c>
      <c r="F213" s="17">
        <v>0</v>
      </c>
      <c r="G213" s="16">
        <v>0</v>
      </c>
      <c r="H213" s="17">
        <v>0</v>
      </c>
      <c r="I213" s="9"/>
      <c r="J213" s="18"/>
    </row>
    <row r="214" spans="1:10" s="10" customFormat="1" ht="16.2" x14ac:dyDescent="0.45">
      <c r="A214" s="30"/>
      <c r="B214" s="15" t="s">
        <v>19</v>
      </c>
      <c r="C214" s="16">
        <v>0</v>
      </c>
      <c r="D214" s="17">
        <v>0</v>
      </c>
      <c r="E214" s="16">
        <v>0</v>
      </c>
      <c r="F214" s="17">
        <v>0</v>
      </c>
      <c r="G214" s="16">
        <v>0</v>
      </c>
      <c r="H214" s="17">
        <v>0</v>
      </c>
      <c r="I214" s="9"/>
      <c r="J214" s="18"/>
    </row>
    <row r="215" spans="1:10" s="10" customFormat="1" ht="16.2" x14ac:dyDescent="0.45">
      <c r="A215" s="30"/>
      <c r="B215" s="15" t="s">
        <v>20</v>
      </c>
      <c r="C215" s="16">
        <v>36</v>
      </c>
      <c r="D215" s="17">
        <v>34.615384615384613</v>
      </c>
      <c r="E215" s="16">
        <v>14</v>
      </c>
      <c r="F215" s="17">
        <v>35</v>
      </c>
      <c r="G215" s="16">
        <v>35</v>
      </c>
      <c r="H215" s="17">
        <v>46.666666666666664</v>
      </c>
      <c r="I215" s="9"/>
      <c r="J215" s="18"/>
    </row>
    <row r="216" spans="1:10" s="10" customFormat="1" ht="16.2" x14ac:dyDescent="0.45">
      <c r="A216" s="30" t="s">
        <v>25</v>
      </c>
      <c r="B216" s="15" t="s">
        <v>16</v>
      </c>
      <c r="C216" s="16">
        <v>0</v>
      </c>
      <c r="D216" s="17">
        <v>0</v>
      </c>
      <c r="E216" s="16">
        <v>0</v>
      </c>
      <c r="F216" s="17">
        <v>0</v>
      </c>
      <c r="G216" s="16">
        <v>0</v>
      </c>
      <c r="H216" s="17">
        <v>0</v>
      </c>
      <c r="I216" s="9"/>
      <c r="J216" s="18"/>
    </row>
    <row r="217" spans="1:10" s="10" customFormat="1" ht="16.2" x14ac:dyDescent="0.45">
      <c r="A217" s="30"/>
      <c r="B217" s="15" t="s">
        <v>17</v>
      </c>
      <c r="C217" s="16">
        <v>2</v>
      </c>
      <c r="D217" s="17">
        <v>1.9230769230769231</v>
      </c>
      <c r="E217" s="16">
        <v>0</v>
      </c>
      <c r="F217" s="17">
        <v>0</v>
      </c>
      <c r="G217" s="16">
        <v>1</v>
      </c>
      <c r="H217" s="17">
        <v>1.3333333333333335</v>
      </c>
      <c r="I217" s="9"/>
      <c r="J217" s="18"/>
    </row>
    <row r="218" spans="1:10" s="10" customFormat="1" ht="16.2" x14ac:dyDescent="0.45">
      <c r="A218" s="30"/>
      <c r="B218" s="15" t="s">
        <v>22</v>
      </c>
      <c r="C218" s="16">
        <v>1</v>
      </c>
      <c r="D218" s="17">
        <v>0.96153846153846156</v>
      </c>
      <c r="E218" s="16">
        <v>3</v>
      </c>
      <c r="F218" s="17">
        <v>7.5</v>
      </c>
      <c r="G218" s="16">
        <v>1</v>
      </c>
      <c r="H218" s="17">
        <v>1.3333333333333335</v>
      </c>
      <c r="I218" s="9"/>
      <c r="J218" s="18"/>
    </row>
    <row r="219" spans="1:10" s="10" customFormat="1" ht="16.2" x14ac:dyDescent="0.45">
      <c r="A219" s="30"/>
      <c r="B219" s="15" t="s">
        <v>23</v>
      </c>
      <c r="C219" s="16">
        <v>0</v>
      </c>
      <c r="D219" s="17">
        <v>0</v>
      </c>
      <c r="E219" s="16">
        <v>0</v>
      </c>
      <c r="F219" s="17">
        <v>0</v>
      </c>
      <c r="G219" s="16">
        <v>1</v>
      </c>
      <c r="H219" s="17">
        <v>1.3333333333333335</v>
      </c>
      <c r="I219" s="9"/>
      <c r="J219" s="18"/>
    </row>
    <row r="220" spans="1:10" s="10" customFormat="1" ht="16.2" x14ac:dyDescent="0.45">
      <c r="A220" s="30"/>
      <c r="B220" s="15" t="s">
        <v>24</v>
      </c>
      <c r="C220" s="16">
        <v>0</v>
      </c>
      <c r="D220" s="17">
        <v>0</v>
      </c>
      <c r="E220" s="16">
        <v>0</v>
      </c>
      <c r="F220" s="17">
        <v>0</v>
      </c>
      <c r="G220" s="16">
        <v>0</v>
      </c>
      <c r="H220" s="17">
        <v>0</v>
      </c>
      <c r="I220" s="9"/>
      <c r="J220" s="18"/>
    </row>
    <row r="221" spans="1:10" s="10" customFormat="1" ht="16.2" x14ac:dyDescent="0.45">
      <c r="A221" s="30"/>
      <c r="B221" s="15" t="s">
        <v>19</v>
      </c>
      <c r="C221" s="16">
        <v>1</v>
      </c>
      <c r="D221" s="17">
        <v>0.96153846153846156</v>
      </c>
      <c r="E221" s="16">
        <v>0</v>
      </c>
      <c r="F221" s="17">
        <v>0</v>
      </c>
      <c r="G221" s="16">
        <v>0</v>
      </c>
      <c r="H221" s="17">
        <v>0</v>
      </c>
      <c r="I221" s="9"/>
      <c r="J221" s="18"/>
    </row>
    <row r="222" spans="1:10" s="10" customFormat="1" ht="16.2" x14ac:dyDescent="0.45">
      <c r="A222" s="30"/>
      <c r="B222" s="15" t="s">
        <v>20</v>
      </c>
      <c r="C222" s="16">
        <v>4</v>
      </c>
      <c r="D222" s="17">
        <v>3.8461538461538463</v>
      </c>
      <c r="E222" s="16">
        <v>3</v>
      </c>
      <c r="F222" s="17">
        <v>7.5</v>
      </c>
      <c r="G222" s="16">
        <v>3</v>
      </c>
      <c r="H222" s="17">
        <v>4</v>
      </c>
      <c r="I222" s="9"/>
      <c r="J222" s="18"/>
    </row>
    <row r="223" spans="1:10" s="10" customFormat="1" ht="16.2" x14ac:dyDescent="0.45">
      <c r="A223" s="30" t="s">
        <v>26</v>
      </c>
      <c r="B223" s="15" t="s">
        <v>14</v>
      </c>
      <c r="C223" s="16">
        <v>1</v>
      </c>
      <c r="D223" s="17">
        <v>0.96153846153846156</v>
      </c>
      <c r="E223" s="16">
        <v>0</v>
      </c>
      <c r="F223" s="17">
        <v>0</v>
      </c>
      <c r="G223" s="16">
        <v>0</v>
      </c>
      <c r="H223" s="17">
        <v>0</v>
      </c>
      <c r="I223" s="9"/>
      <c r="J223" s="18"/>
    </row>
    <row r="224" spans="1:10" s="10" customFormat="1" ht="16.2" x14ac:dyDescent="0.45">
      <c r="A224" s="30"/>
      <c r="B224" s="15" t="s">
        <v>16</v>
      </c>
      <c r="C224" s="16">
        <v>0</v>
      </c>
      <c r="D224" s="17">
        <v>0</v>
      </c>
      <c r="E224" s="16">
        <v>1</v>
      </c>
      <c r="F224" s="17">
        <v>2.5</v>
      </c>
      <c r="G224" s="16">
        <v>0</v>
      </c>
      <c r="H224" s="17">
        <v>0</v>
      </c>
      <c r="I224" s="9"/>
      <c r="J224" s="18"/>
    </row>
    <row r="225" spans="1:10" s="10" customFormat="1" ht="16.2" x14ac:dyDescent="0.45">
      <c r="A225" s="30"/>
      <c r="B225" s="15" t="s">
        <v>17</v>
      </c>
      <c r="C225" s="16">
        <v>0</v>
      </c>
      <c r="D225" s="17">
        <v>0</v>
      </c>
      <c r="E225" s="16">
        <v>2</v>
      </c>
      <c r="F225" s="17">
        <v>5</v>
      </c>
      <c r="G225" s="16">
        <v>0</v>
      </c>
      <c r="H225" s="17">
        <v>0</v>
      </c>
      <c r="I225" s="9"/>
      <c r="J225" s="18"/>
    </row>
    <row r="226" spans="1:10" s="10" customFormat="1" ht="16.2" x14ac:dyDescent="0.45">
      <c r="A226" s="30"/>
      <c r="B226" s="15" t="s">
        <v>22</v>
      </c>
      <c r="C226" s="16">
        <v>0</v>
      </c>
      <c r="D226" s="17">
        <v>0</v>
      </c>
      <c r="E226" s="16">
        <v>0</v>
      </c>
      <c r="F226" s="17">
        <v>0</v>
      </c>
      <c r="G226" s="16">
        <v>1</v>
      </c>
      <c r="H226" s="17">
        <v>1.3333333333333335</v>
      </c>
      <c r="I226" s="9"/>
      <c r="J226" s="18"/>
    </row>
    <row r="227" spans="1:10" s="10" customFormat="1" ht="16.2" x14ac:dyDescent="0.45">
      <c r="A227" s="30"/>
      <c r="B227" s="15" t="s">
        <v>23</v>
      </c>
      <c r="C227" s="16">
        <v>0</v>
      </c>
      <c r="D227" s="17">
        <v>0</v>
      </c>
      <c r="E227" s="16">
        <v>0</v>
      </c>
      <c r="F227" s="17">
        <v>0</v>
      </c>
      <c r="G227" s="16">
        <v>0</v>
      </c>
      <c r="H227" s="17">
        <v>0</v>
      </c>
      <c r="I227" s="9"/>
      <c r="J227" s="18"/>
    </row>
    <row r="228" spans="1:10" s="10" customFormat="1" ht="16.2" x14ac:dyDescent="0.45">
      <c r="A228" s="30"/>
      <c r="B228" s="15" t="s">
        <v>24</v>
      </c>
      <c r="C228" s="16">
        <v>0</v>
      </c>
      <c r="D228" s="17">
        <v>0</v>
      </c>
      <c r="E228" s="16">
        <v>0</v>
      </c>
      <c r="F228" s="17">
        <v>0</v>
      </c>
      <c r="G228" s="16">
        <v>1</v>
      </c>
      <c r="H228" s="17">
        <v>1.3333333333333335</v>
      </c>
      <c r="I228" s="9"/>
      <c r="J228" s="18"/>
    </row>
    <row r="229" spans="1:10" s="10" customFormat="1" ht="16.2" x14ac:dyDescent="0.45">
      <c r="A229" s="30"/>
      <c r="B229" s="15" t="s">
        <v>19</v>
      </c>
      <c r="C229" s="16">
        <v>0</v>
      </c>
      <c r="D229" s="17">
        <v>0</v>
      </c>
      <c r="E229" s="16">
        <v>0</v>
      </c>
      <c r="F229" s="17">
        <v>0</v>
      </c>
      <c r="G229" s="16">
        <v>0</v>
      </c>
      <c r="H229" s="17">
        <v>0</v>
      </c>
      <c r="I229" s="9"/>
      <c r="J229" s="18"/>
    </row>
    <row r="230" spans="1:10" s="10" customFormat="1" ht="16.2" x14ac:dyDescent="0.45">
      <c r="A230" s="30"/>
      <c r="B230" s="15" t="s">
        <v>20</v>
      </c>
      <c r="C230" s="16">
        <v>1</v>
      </c>
      <c r="D230" s="17">
        <v>0.96153846153846156</v>
      </c>
      <c r="E230" s="16">
        <v>3</v>
      </c>
      <c r="F230" s="17">
        <v>7.5</v>
      </c>
      <c r="G230" s="16">
        <v>2</v>
      </c>
      <c r="H230" s="17">
        <v>2.666666666666667</v>
      </c>
      <c r="I230" s="9"/>
      <c r="J230" s="18"/>
    </row>
    <row r="231" spans="1:10" s="10" customFormat="1" ht="16.2" x14ac:dyDescent="0.45">
      <c r="A231" s="30" t="s">
        <v>19</v>
      </c>
      <c r="B231" s="15" t="s">
        <v>14</v>
      </c>
      <c r="C231" s="16">
        <v>0</v>
      </c>
      <c r="D231" s="17">
        <v>0</v>
      </c>
      <c r="E231" s="16">
        <v>0</v>
      </c>
      <c r="F231" s="17">
        <v>0</v>
      </c>
      <c r="G231" s="16">
        <v>0</v>
      </c>
      <c r="H231" s="17">
        <v>0</v>
      </c>
      <c r="I231" s="9"/>
      <c r="J231" s="18"/>
    </row>
    <row r="232" spans="1:10" s="10" customFormat="1" ht="16.2" x14ac:dyDescent="0.45">
      <c r="A232" s="30"/>
      <c r="B232" s="15" t="s">
        <v>16</v>
      </c>
      <c r="C232" s="16">
        <v>0</v>
      </c>
      <c r="D232" s="17">
        <v>0</v>
      </c>
      <c r="E232" s="16">
        <v>0</v>
      </c>
      <c r="F232" s="17">
        <v>0</v>
      </c>
      <c r="G232" s="16">
        <v>0</v>
      </c>
      <c r="H232" s="17">
        <v>0</v>
      </c>
      <c r="I232" s="9"/>
      <c r="J232" s="18"/>
    </row>
    <row r="233" spans="1:10" s="10" customFormat="1" ht="16.2" x14ac:dyDescent="0.45">
      <c r="A233" s="30"/>
      <c r="B233" s="15" t="s">
        <v>17</v>
      </c>
      <c r="C233" s="16">
        <v>0</v>
      </c>
      <c r="D233" s="17">
        <v>0</v>
      </c>
      <c r="E233" s="16">
        <v>0</v>
      </c>
      <c r="F233" s="17">
        <v>0</v>
      </c>
      <c r="G233" s="16">
        <v>0</v>
      </c>
      <c r="H233" s="17">
        <v>0</v>
      </c>
      <c r="I233" s="9"/>
      <c r="J233" s="18"/>
    </row>
    <row r="234" spans="1:10" s="10" customFormat="1" ht="16.2" x14ac:dyDescent="0.45">
      <c r="A234" s="30"/>
      <c r="B234" s="15" t="s">
        <v>22</v>
      </c>
      <c r="C234" s="16">
        <v>0</v>
      </c>
      <c r="D234" s="17">
        <v>0</v>
      </c>
      <c r="E234" s="16">
        <v>0</v>
      </c>
      <c r="F234" s="17">
        <v>0</v>
      </c>
      <c r="G234" s="16">
        <v>0</v>
      </c>
      <c r="H234" s="17">
        <v>0</v>
      </c>
      <c r="I234" s="9"/>
      <c r="J234" s="18"/>
    </row>
    <row r="235" spans="1:10" s="10" customFormat="1" ht="16.2" x14ac:dyDescent="0.45">
      <c r="A235" s="30"/>
      <c r="B235" s="15" t="s">
        <v>23</v>
      </c>
      <c r="C235" s="16">
        <v>0</v>
      </c>
      <c r="D235" s="17">
        <v>0</v>
      </c>
      <c r="E235" s="16">
        <v>0</v>
      </c>
      <c r="F235" s="17">
        <v>0</v>
      </c>
      <c r="G235" s="16">
        <v>0</v>
      </c>
      <c r="H235" s="17">
        <v>0</v>
      </c>
      <c r="I235" s="9"/>
      <c r="J235" s="18"/>
    </row>
    <row r="236" spans="1:10" s="10" customFormat="1" ht="16.2" x14ac:dyDescent="0.45">
      <c r="A236" s="30"/>
      <c r="B236" s="15" t="s">
        <v>24</v>
      </c>
      <c r="C236" s="16">
        <v>0</v>
      </c>
      <c r="D236" s="17">
        <v>0</v>
      </c>
      <c r="E236" s="16">
        <v>0</v>
      </c>
      <c r="F236" s="17">
        <v>0</v>
      </c>
      <c r="G236" s="16">
        <v>0</v>
      </c>
      <c r="H236" s="17">
        <v>0</v>
      </c>
      <c r="I236" s="9"/>
      <c r="J236" s="18"/>
    </row>
    <row r="237" spans="1:10" s="10" customFormat="1" ht="16.2" x14ac:dyDescent="0.45">
      <c r="A237" s="30"/>
      <c r="B237" s="15" t="s">
        <v>19</v>
      </c>
      <c r="C237" s="16">
        <v>0</v>
      </c>
      <c r="D237" s="17">
        <v>0</v>
      </c>
      <c r="E237" s="16">
        <v>0</v>
      </c>
      <c r="F237" s="17">
        <v>0</v>
      </c>
      <c r="G237" s="16">
        <v>1</v>
      </c>
      <c r="H237" s="17">
        <v>1.3333333333333335</v>
      </c>
      <c r="I237" s="9"/>
      <c r="J237" s="18"/>
    </row>
    <row r="238" spans="1:10" s="10" customFormat="1" ht="16.2" x14ac:dyDescent="0.45">
      <c r="A238" s="30"/>
      <c r="B238" s="15" t="s">
        <v>20</v>
      </c>
      <c r="C238" s="16">
        <v>0</v>
      </c>
      <c r="D238" s="17">
        <v>0</v>
      </c>
      <c r="E238" s="16">
        <v>0</v>
      </c>
      <c r="F238" s="17">
        <v>0</v>
      </c>
      <c r="G238" s="16">
        <v>1</v>
      </c>
      <c r="H238" s="17">
        <v>1.3333333333333335</v>
      </c>
      <c r="I238" s="9"/>
      <c r="J238" s="18"/>
    </row>
    <row r="239" spans="1:10" s="10" customFormat="1" ht="16.2" x14ac:dyDescent="0.45">
      <c r="A239" s="15" t="s">
        <v>27</v>
      </c>
      <c r="B239" s="15"/>
      <c r="C239" s="16">
        <v>104</v>
      </c>
      <c r="D239" s="17">
        <v>100</v>
      </c>
      <c r="E239" s="16">
        <v>40</v>
      </c>
      <c r="F239" s="17">
        <v>100</v>
      </c>
      <c r="G239" s="16">
        <v>75</v>
      </c>
      <c r="H239" s="17">
        <v>100</v>
      </c>
      <c r="I239" s="9"/>
      <c r="J239" s="18"/>
    </row>
    <row r="240" spans="1:10" ht="16.95" customHeight="1" x14ac:dyDescent="0.45">
      <c r="J240" s="18"/>
    </row>
    <row r="242" spans="1:10" x14ac:dyDescent="0.45">
      <c r="A242" s="1" t="s">
        <v>37</v>
      </c>
      <c r="J242" s="18"/>
    </row>
    <row r="243" spans="1:10" s="10" customFormat="1" ht="30" customHeight="1" x14ac:dyDescent="0.45">
      <c r="A243" s="24" t="s">
        <v>1</v>
      </c>
      <c r="B243" s="25" t="s">
        <v>2</v>
      </c>
      <c r="C243" s="6" t="s">
        <v>3</v>
      </c>
      <c r="D243" s="7"/>
      <c r="E243" s="7"/>
      <c r="F243" s="7"/>
      <c r="G243" s="7"/>
      <c r="H243" s="8"/>
      <c r="I243" s="9"/>
    </row>
    <row r="244" spans="1:10" s="10" customFormat="1" ht="16.2" x14ac:dyDescent="0.45">
      <c r="A244" s="24"/>
      <c r="B244" s="26"/>
      <c r="C244" s="7" t="s">
        <v>4</v>
      </c>
      <c r="D244" s="21"/>
      <c r="E244" s="22"/>
      <c r="F244" s="21"/>
      <c r="G244" s="31" t="s">
        <v>38</v>
      </c>
      <c r="H244" s="32"/>
      <c r="I244" s="9"/>
    </row>
    <row r="245" spans="1:10" s="10" customFormat="1" ht="18" customHeight="1" x14ac:dyDescent="0.45">
      <c r="A245" s="24"/>
      <c r="B245" s="26"/>
      <c r="C245" s="31" t="s">
        <v>19</v>
      </c>
      <c r="D245" s="32"/>
      <c r="E245" s="33" t="s">
        <v>8</v>
      </c>
      <c r="F245" s="34"/>
      <c r="G245" s="33"/>
      <c r="H245" s="34"/>
      <c r="I245" s="9"/>
    </row>
    <row r="246" spans="1:10" s="10" customFormat="1" ht="27" customHeight="1" x14ac:dyDescent="0.45">
      <c r="A246" s="24"/>
      <c r="B246" s="26"/>
      <c r="C246" s="35" t="s">
        <v>6</v>
      </c>
      <c r="D246" s="36"/>
      <c r="E246" s="35" t="s">
        <v>6</v>
      </c>
      <c r="F246" s="36"/>
      <c r="G246" s="35"/>
      <c r="H246" s="36"/>
      <c r="I246" s="9"/>
    </row>
    <row r="247" spans="1:10" s="10" customFormat="1" ht="16.2" x14ac:dyDescent="0.45">
      <c r="A247" s="24"/>
      <c r="B247" s="26"/>
      <c r="C247" s="13" t="s">
        <v>9</v>
      </c>
      <c r="D247" s="12" t="s">
        <v>10</v>
      </c>
      <c r="E247" s="13" t="s">
        <v>9</v>
      </c>
      <c r="F247" s="12" t="s">
        <v>10</v>
      </c>
      <c r="G247" s="13" t="s">
        <v>9</v>
      </c>
      <c r="H247" s="12" t="s">
        <v>10</v>
      </c>
      <c r="I247" s="9"/>
    </row>
    <row r="248" spans="1:10" s="10" customFormat="1" ht="16.2" x14ac:dyDescent="0.45">
      <c r="A248" s="14" t="s">
        <v>11</v>
      </c>
      <c r="B248" s="15" t="s">
        <v>12</v>
      </c>
      <c r="C248" s="16">
        <v>3</v>
      </c>
      <c r="D248" s="17">
        <v>9.375</v>
      </c>
      <c r="E248" s="16">
        <v>456</v>
      </c>
      <c r="F248" s="17">
        <v>9.9433057130396865</v>
      </c>
      <c r="G248" s="16">
        <v>113</v>
      </c>
      <c r="H248" s="17">
        <v>17.993630573248407</v>
      </c>
      <c r="I248" s="9"/>
      <c r="J248" s="18"/>
    </row>
    <row r="249" spans="1:10" s="10" customFormat="1" ht="30.6" customHeight="1" x14ac:dyDescent="0.45">
      <c r="A249" s="19" t="s">
        <v>13</v>
      </c>
      <c r="B249" s="15" t="s">
        <v>14</v>
      </c>
      <c r="C249" s="16">
        <v>14</v>
      </c>
      <c r="D249" s="17">
        <v>43.75</v>
      </c>
      <c r="E249" s="16">
        <v>1782</v>
      </c>
      <c r="F249" s="17">
        <v>38.857392062799825</v>
      </c>
      <c r="G249" s="16">
        <v>239</v>
      </c>
      <c r="H249" s="17">
        <v>38.057324840764331</v>
      </c>
      <c r="I249" s="9"/>
      <c r="J249" s="18"/>
    </row>
    <row r="250" spans="1:10" s="10" customFormat="1" ht="16.2" x14ac:dyDescent="0.45">
      <c r="A250" s="30" t="s">
        <v>15</v>
      </c>
      <c r="B250" s="15" t="s">
        <v>14</v>
      </c>
      <c r="C250" s="16">
        <v>2</v>
      </c>
      <c r="D250" s="17">
        <v>6.25</v>
      </c>
      <c r="E250" s="16">
        <v>102</v>
      </c>
      <c r="F250" s="17">
        <v>2.2241604884430877</v>
      </c>
      <c r="G250" s="16">
        <v>41</v>
      </c>
      <c r="H250" s="17">
        <v>6.5286624203821653</v>
      </c>
      <c r="I250" s="9"/>
      <c r="J250" s="18"/>
    </row>
    <row r="251" spans="1:10" s="10" customFormat="1" ht="16.2" x14ac:dyDescent="0.45">
      <c r="A251" s="30"/>
      <c r="B251" s="15" t="s">
        <v>16</v>
      </c>
      <c r="C251" s="16">
        <v>1</v>
      </c>
      <c r="D251" s="17">
        <v>3.125</v>
      </c>
      <c r="E251" s="16">
        <v>171</v>
      </c>
      <c r="F251" s="17">
        <v>3.7287396423898818</v>
      </c>
      <c r="G251" s="16">
        <v>40</v>
      </c>
      <c r="H251" s="17">
        <v>6.369426751592357</v>
      </c>
      <c r="I251" s="9"/>
      <c r="J251" s="18"/>
    </row>
    <row r="252" spans="1:10" s="10" customFormat="1" ht="16.2" x14ac:dyDescent="0.45">
      <c r="A252" s="30"/>
      <c r="B252" s="15" t="s">
        <v>17</v>
      </c>
      <c r="C252" s="16">
        <v>0</v>
      </c>
      <c r="D252" s="17">
        <v>0</v>
      </c>
      <c r="E252" s="16">
        <v>37</v>
      </c>
      <c r="F252" s="17">
        <v>0.80680331443523756</v>
      </c>
      <c r="G252" s="16">
        <v>6</v>
      </c>
      <c r="H252" s="17">
        <v>0.95541401273885351</v>
      </c>
      <c r="I252" s="9"/>
      <c r="J252" s="18"/>
    </row>
    <row r="253" spans="1:10" s="10" customFormat="1" ht="16.2" x14ac:dyDescent="0.45">
      <c r="A253" s="30"/>
      <c r="B253" s="15" t="s">
        <v>18</v>
      </c>
      <c r="C253" s="16">
        <v>0</v>
      </c>
      <c r="D253" s="17">
        <v>0</v>
      </c>
      <c r="E253" s="16">
        <v>1</v>
      </c>
      <c r="F253" s="17">
        <v>2.1805494984736155E-2</v>
      </c>
      <c r="G253" s="16">
        <v>0</v>
      </c>
      <c r="H253" s="17">
        <v>0</v>
      </c>
      <c r="I253" s="9"/>
      <c r="J253" s="18"/>
    </row>
    <row r="254" spans="1:10" s="10" customFormat="1" ht="16.2" x14ac:dyDescent="0.45">
      <c r="A254" s="30"/>
      <c r="B254" s="15" t="s">
        <v>19</v>
      </c>
      <c r="C254" s="16">
        <v>0</v>
      </c>
      <c r="D254" s="17">
        <v>0</v>
      </c>
      <c r="E254" s="16">
        <v>16</v>
      </c>
      <c r="F254" s="17">
        <v>0.34888791975577849</v>
      </c>
      <c r="G254" s="16">
        <v>4</v>
      </c>
      <c r="H254" s="17">
        <v>0.63694267515923575</v>
      </c>
      <c r="I254" s="9"/>
      <c r="J254" s="18"/>
    </row>
    <row r="255" spans="1:10" s="10" customFormat="1" ht="16.2" x14ac:dyDescent="0.45">
      <c r="A255" s="30"/>
      <c r="B255" s="15" t="s">
        <v>20</v>
      </c>
      <c r="C255" s="16">
        <v>3</v>
      </c>
      <c r="D255" s="17">
        <v>9.375</v>
      </c>
      <c r="E255" s="16">
        <v>327</v>
      </c>
      <c r="F255" s="17">
        <v>7.1303968600087222</v>
      </c>
      <c r="G255" s="16">
        <v>91</v>
      </c>
      <c r="H255" s="17">
        <v>14.490445859872612</v>
      </c>
      <c r="I255" s="9"/>
      <c r="J255" s="18"/>
    </row>
    <row r="256" spans="1:10" s="10" customFormat="1" ht="16.2" x14ac:dyDescent="0.45">
      <c r="A256" s="30" t="s">
        <v>21</v>
      </c>
      <c r="B256" s="15" t="s">
        <v>14</v>
      </c>
      <c r="C256" s="16">
        <v>0</v>
      </c>
      <c r="D256" s="17">
        <v>0</v>
      </c>
      <c r="E256" s="16">
        <v>60</v>
      </c>
      <c r="F256" s="17">
        <v>1.3083296990841693</v>
      </c>
      <c r="G256" s="16">
        <v>10</v>
      </c>
      <c r="H256" s="17">
        <v>1.5923566878980893</v>
      </c>
      <c r="I256" s="9"/>
      <c r="J256" s="18"/>
    </row>
    <row r="257" spans="1:10" s="10" customFormat="1" ht="16.2" x14ac:dyDescent="0.45">
      <c r="A257" s="30"/>
      <c r="B257" s="15" t="s">
        <v>16</v>
      </c>
      <c r="C257" s="16">
        <v>10</v>
      </c>
      <c r="D257" s="17">
        <v>31.25</v>
      </c>
      <c r="E257" s="16">
        <v>1049</v>
      </c>
      <c r="F257" s="17">
        <v>22.873964238988226</v>
      </c>
      <c r="G257" s="16">
        <v>96</v>
      </c>
      <c r="H257" s="17">
        <v>15.286624203821656</v>
      </c>
      <c r="I257" s="9"/>
      <c r="J257" s="18"/>
    </row>
    <row r="258" spans="1:10" s="10" customFormat="1" ht="16.2" x14ac:dyDescent="0.45">
      <c r="A258" s="30"/>
      <c r="B258" s="15" t="s">
        <v>17</v>
      </c>
      <c r="C258" s="16">
        <v>1</v>
      </c>
      <c r="D258" s="17">
        <v>3.125</v>
      </c>
      <c r="E258" s="16">
        <v>448</v>
      </c>
      <c r="F258" s="17">
        <v>9.7688617531617972</v>
      </c>
      <c r="G258" s="16">
        <v>29</v>
      </c>
      <c r="H258" s="17">
        <v>4.6178343949044587</v>
      </c>
      <c r="I258" s="9"/>
      <c r="J258" s="18"/>
    </row>
    <row r="259" spans="1:10" s="10" customFormat="1" ht="16.2" x14ac:dyDescent="0.45">
      <c r="A259" s="30"/>
      <c r="B259" s="15" t="s">
        <v>22</v>
      </c>
      <c r="C259" s="16">
        <v>0</v>
      </c>
      <c r="D259" s="17">
        <v>0</v>
      </c>
      <c r="E259" s="16">
        <v>50</v>
      </c>
      <c r="F259" s="17">
        <v>1.0902747492368077</v>
      </c>
      <c r="G259" s="16">
        <v>6</v>
      </c>
      <c r="H259" s="17">
        <v>0.95541401273885351</v>
      </c>
      <c r="I259" s="9"/>
      <c r="J259" s="18"/>
    </row>
    <row r="260" spans="1:10" s="10" customFormat="1" ht="16.2" x14ac:dyDescent="0.45">
      <c r="A260" s="30"/>
      <c r="B260" s="15" t="s">
        <v>23</v>
      </c>
      <c r="C260" s="16">
        <v>0</v>
      </c>
      <c r="D260" s="17">
        <v>0</v>
      </c>
      <c r="E260" s="16">
        <v>9</v>
      </c>
      <c r="F260" s="17">
        <v>0.19624945486262538</v>
      </c>
      <c r="G260" s="16">
        <v>0</v>
      </c>
      <c r="H260" s="17">
        <v>0</v>
      </c>
      <c r="I260" s="9"/>
      <c r="J260" s="18"/>
    </row>
    <row r="261" spans="1:10" s="10" customFormat="1" ht="16.2" x14ac:dyDescent="0.45">
      <c r="A261" s="30"/>
      <c r="B261" s="15" t="s">
        <v>24</v>
      </c>
      <c r="C261" s="16">
        <v>0</v>
      </c>
      <c r="D261" s="17">
        <v>0</v>
      </c>
      <c r="E261" s="16">
        <v>1</v>
      </c>
      <c r="F261" s="17">
        <v>2.1805494984736155E-2</v>
      </c>
      <c r="G261" s="16">
        <v>0</v>
      </c>
      <c r="H261" s="17">
        <v>0</v>
      </c>
      <c r="I261" s="9"/>
      <c r="J261" s="18"/>
    </row>
    <row r="262" spans="1:10" s="10" customFormat="1" ht="16.2" x14ac:dyDescent="0.45">
      <c r="A262" s="30"/>
      <c r="B262" s="15" t="s">
        <v>19</v>
      </c>
      <c r="C262" s="16">
        <v>0</v>
      </c>
      <c r="D262" s="17">
        <v>0</v>
      </c>
      <c r="E262" s="16">
        <v>24</v>
      </c>
      <c r="F262" s="17">
        <v>0.52333187963366767</v>
      </c>
      <c r="G262" s="16">
        <v>1</v>
      </c>
      <c r="H262" s="17">
        <v>0.15923566878980894</v>
      </c>
      <c r="I262" s="9"/>
      <c r="J262" s="18"/>
    </row>
    <row r="263" spans="1:10" s="10" customFormat="1" ht="16.2" x14ac:dyDescent="0.45">
      <c r="A263" s="30"/>
      <c r="B263" s="15" t="s">
        <v>20</v>
      </c>
      <c r="C263" s="16">
        <v>11</v>
      </c>
      <c r="D263" s="17">
        <v>34.375</v>
      </c>
      <c r="E263" s="16">
        <v>1641</v>
      </c>
      <c r="F263" s="17">
        <v>35.782817269952027</v>
      </c>
      <c r="G263" s="16">
        <v>142</v>
      </c>
      <c r="H263" s="17">
        <v>22.611464968152866</v>
      </c>
      <c r="I263" s="9"/>
      <c r="J263" s="18"/>
    </row>
    <row r="264" spans="1:10" s="10" customFormat="1" ht="16.2" x14ac:dyDescent="0.45">
      <c r="A264" s="30" t="s">
        <v>25</v>
      </c>
      <c r="B264" s="15" t="s">
        <v>16</v>
      </c>
      <c r="C264" s="16">
        <v>0</v>
      </c>
      <c r="D264" s="17">
        <v>0</v>
      </c>
      <c r="E264" s="16">
        <v>5</v>
      </c>
      <c r="F264" s="17">
        <v>0.10902747492368076</v>
      </c>
      <c r="G264" s="16">
        <v>5</v>
      </c>
      <c r="H264" s="17">
        <v>0.79617834394904463</v>
      </c>
      <c r="I264" s="9"/>
      <c r="J264" s="18"/>
    </row>
    <row r="265" spans="1:10" s="10" customFormat="1" ht="16.2" x14ac:dyDescent="0.45">
      <c r="A265" s="30"/>
      <c r="B265" s="15" t="s">
        <v>17</v>
      </c>
      <c r="C265" s="16">
        <v>1</v>
      </c>
      <c r="D265" s="17">
        <v>3.125</v>
      </c>
      <c r="E265" s="16">
        <v>111</v>
      </c>
      <c r="F265" s="17">
        <v>2.4204099433057134</v>
      </c>
      <c r="G265" s="16">
        <v>7</v>
      </c>
      <c r="H265" s="17">
        <v>1.1146496815286624</v>
      </c>
      <c r="I265" s="9"/>
      <c r="J265" s="18"/>
    </row>
    <row r="266" spans="1:10" s="10" customFormat="1" ht="16.2" x14ac:dyDescent="0.45">
      <c r="A266" s="30"/>
      <c r="B266" s="15" t="s">
        <v>22</v>
      </c>
      <c r="C266" s="16">
        <v>0</v>
      </c>
      <c r="D266" s="17">
        <v>0</v>
      </c>
      <c r="E266" s="16">
        <v>66</v>
      </c>
      <c r="F266" s="17">
        <v>1.439162668992586</v>
      </c>
      <c r="G266" s="16">
        <v>5</v>
      </c>
      <c r="H266" s="17">
        <v>0.79617834394904463</v>
      </c>
      <c r="I266" s="9"/>
      <c r="J266" s="18"/>
    </row>
    <row r="267" spans="1:10" s="10" customFormat="1" ht="16.2" x14ac:dyDescent="0.45">
      <c r="A267" s="30"/>
      <c r="B267" s="15" t="s">
        <v>23</v>
      </c>
      <c r="C267" s="16">
        <v>0</v>
      </c>
      <c r="D267" s="17">
        <v>0</v>
      </c>
      <c r="E267" s="16">
        <v>22</v>
      </c>
      <c r="F267" s="17">
        <v>0.4797208896641954</v>
      </c>
      <c r="G267" s="16">
        <v>5</v>
      </c>
      <c r="H267" s="17">
        <v>0.79617834394904463</v>
      </c>
      <c r="I267" s="9"/>
      <c r="J267" s="18"/>
    </row>
    <row r="268" spans="1:10" s="10" customFormat="1" ht="16.2" x14ac:dyDescent="0.45">
      <c r="A268" s="30"/>
      <c r="B268" s="15" t="s">
        <v>24</v>
      </c>
      <c r="C268" s="16">
        <v>0</v>
      </c>
      <c r="D268" s="17">
        <v>0</v>
      </c>
      <c r="E268" s="16">
        <v>1</v>
      </c>
      <c r="F268" s="17">
        <v>2.1805494984736155E-2</v>
      </c>
      <c r="G268" s="16">
        <v>0</v>
      </c>
      <c r="H268" s="17">
        <v>0</v>
      </c>
      <c r="I268" s="9"/>
      <c r="J268" s="18"/>
    </row>
    <row r="269" spans="1:10" s="10" customFormat="1" ht="16.2" x14ac:dyDescent="0.45">
      <c r="A269" s="30"/>
      <c r="B269" s="15" t="s">
        <v>19</v>
      </c>
      <c r="C269" s="16">
        <v>0</v>
      </c>
      <c r="D269" s="17">
        <v>0</v>
      </c>
      <c r="E269" s="16">
        <v>8</v>
      </c>
      <c r="F269" s="17">
        <v>0.17444395987788924</v>
      </c>
      <c r="G269" s="16">
        <v>4</v>
      </c>
      <c r="H269" s="17">
        <v>0.63694267515923575</v>
      </c>
      <c r="I269" s="9"/>
      <c r="J269" s="18"/>
    </row>
    <row r="270" spans="1:10" s="10" customFormat="1" ht="16.2" x14ac:dyDescent="0.45">
      <c r="A270" s="30"/>
      <c r="B270" s="15" t="s">
        <v>20</v>
      </c>
      <c r="C270" s="16">
        <v>1</v>
      </c>
      <c r="D270" s="17">
        <v>3.125</v>
      </c>
      <c r="E270" s="16">
        <v>213</v>
      </c>
      <c r="F270" s="17">
        <v>4.6445704317488001</v>
      </c>
      <c r="G270" s="16">
        <v>26</v>
      </c>
      <c r="H270" s="17">
        <v>4.1401273885350314</v>
      </c>
      <c r="I270" s="9"/>
      <c r="J270" s="18"/>
    </row>
    <row r="271" spans="1:10" s="10" customFormat="1" ht="16.2" x14ac:dyDescent="0.45">
      <c r="A271" s="30" t="s">
        <v>26</v>
      </c>
      <c r="B271" s="15" t="s">
        <v>14</v>
      </c>
      <c r="C271" s="16">
        <v>0</v>
      </c>
      <c r="D271" s="17">
        <v>0</v>
      </c>
      <c r="E271" s="16">
        <v>15</v>
      </c>
      <c r="F271" s="17">
        <v>0.32708242477104232</v>
      </c>
      <c r="G271" s="16">
        <v>4</v>
      </c>
      <c r="H271" s="17">
        <v>0.63694267515923575</v>
      </c>
      <c r="I271" s="9"/>
      <c r="J271" s="18"/>
    </row>
    <row r="272" spans="1:10" s="10" customFormat="1" ht="16.2" x14ac:dyDescent="0.45">
      <c r="A272" s="30"/>
      <c r="B272" s="15" t="s">
        <v>16</v>
      </c>
      <c r="C272" s="16">
        <v>0</v>
      </c>
      <c r="D272" s="17">
        <v>0</v>
      </c>
      <c r="E272" s="16">
        <v>23</v>
      </c>
      <c r="F272" s="17">
        <v>0.50152638464893151</v>
      </c>
      <c r="G272" s="16">
        <v>6</v>
      </c>
      <c r="H272" s="17">
        <v>0.95541401273885351</v>
      </c>
      <c r="I272" s="9"/>
      <c r="J272" s="18"/>
    </row>
    <row r="273" spans="1:10" s="10" customFormat="1" ht="16.2" x14ac:dyDescent="0.45">
      <c r="A273" s="30"/>
      <c r="B273" s="15" t="s">
        <v>17</v>
      </c>
      <c r="C273" s="16">
        <v>0</v>
      </c>
      <c r="D273" s="17">
        <v>0</v>
      </c>
      <c r="E273" s="16">
        <v>14</v>
      </c>
      <c r="F273" s="17">
        <v>0.30527692978630616</v>
      </c>
      <c r="G273" s="16">
        <v>2</v>
      </c>
      <c r="H273" s="17">
        <v>0.31847133757961787</v>
      </c>
      <c r="I273" s="9"/>
      <c r="J273" s="18"/>
    </row>
    <row r="274" spans="1:10" s="10" customFormat="1" ht="16.2" x14ac:dyDescent="0.45">
      <c r="A274" s="30"/>
      <c r="B274" s="15" t="s">
        <v>22</v>
      </c>
      <c r="C274" s="16">
        <v>0</v>
      </c>
      <c r="D274" s="17">
        <v>0</v>
      </c>
      <c r="E274" s="16">
        <v>9</v>
      </c>
      <c r="F274" s="17">
        <v>0.19624945486262538</v>
      </c>
      <c r="G274" s="16">
        <v>2</v>
      </c>
      <c r="H274" s="17">
        <v>0.31847133757961787</v>
      </c>
      <c r="I274" s="9"/>
      <c r="J274" s="18"/>
    </row>
    <row r="275" spans="1:10" s="10" customFormat="1" ht="16.2" x14ac:dyDescent="0.45">
      <c r="A275" s="30"/>
      <c r="B275" s="15" t="s">
        <v>23</v>
      </c>
      <c r="C275" s="16">
        <v>0</v>
      </c>
      <c r="D275" s="17">
        <v>0</v>
      </c>
      <c r="E275" s="16">
        <v>10</v>
      </c>
      <c r="F275" s="17">
        <v>0.21805494984736151</v>
      </c>
      <c r="G275" s="16">
        <v>0</v>
      </c>
      <c r="H275" s="17">
        <v>0</v>
      </c>
      <c r="I275" s="9"/>
      <c r="J275" s="18"/>
    </row>
    <row r="276" spans="1:10" s="10" customFormat="1" ht="16.2" x14ac:dyDescent="0.45">
      <c r="A276" s="30"/>
      <c r="B276" s="15" t="s">
        <v>24</v>
      </c>
      <c r="C276" s="16">
        <v>0</v>
      </c>
      <c r="D276" s="17">
        <v>0</v>
      </c>
      <c r="E276" s="16">
        <v>6</v>
      </c>
      <c r="F276" s="17">
        <v>0.13083296990841692</v>
      </c>
      <c r="G276" s="16">
        <v>1</v>
      </c>
      <c r="H276" s="17">
        <v>0.15923566878980894</v>
      </c>
      <c r="I276" s="9"/>
      <c r="J276" s="18"/>
    </row>
    <row r="277" spans="1:10" s="10" customFormat="1" ht="16.2" x14ac:dyDescent="0.45">
      <c r="A277" s="30"/>
      <c r="B277" s="15" t="s">
        <v>19</v>
      </c>
      <c r="C277" s="16">
        <v>0</v>
      </c>
      <c r="D277" s="17">
        <v>0</v>
      </c>
      <c r="E277" s="16">
        <v>2</v>
      </c>
      <c r="F277" s="17">
        <v>4.3610989969472311E-2</v>
      </c>
      <c r="G277" s="16">
        <v>0</v>
      </c>
      <c r="H277" s="17">
        <v>0</v>
      </c>
      <c r="I277" s="9"/>
      <c r="J277" s="18"/>
    </row>
    <row r="278" spans="1:10" s="10" customFormat="1" ht="16.2" x14ac:dyDescent="0.45">
      <c r="A278" s="30"/>
      <c r="B278" s="15" t="s">
        <v>20</v>
      </c>
      <c r="C278" s="16">
        <v>0</v>
      </c>
      <c r="D278" s="17">
        <v>0</v>
      </c>
      <c r="E278" s="16">
        <v>79</v>
      </c>
      <c r="F278" s="17">
        <v>1.7226341037941562</v>
      </c>
      <c r="G278" s="16">
        <v>15</v>
      </c>
      <c r="H278" s="17">
        <v>2.3885350318471339</v>
      </c>
      <c r="I278" s="9"/>
      <c r="J278" s="18"/>
    </row>
    <row r="279" spans="1:10" s="10" customFormat="1" ht="16.2" x14ac:dyDescent="0.45">
      <c r="A279" s="30" t="s">
        <v>19</v>
      </c>
      <c r="B279" s="15" t="s">
        <v>14</v>
      </c>
      <c r="C279" s="16">
        <v>0</v>
      </c>
      <c r="D279" s="17">
        <v>0</v>
      </c>
      <c r="E279" s="16">
        <v>11</v>
      </c>
      <c r="F279" s="17">
        <v>0.2398604448320977</v>
      </c>
      <c r="G279" s="16">
        <v>0</v>
      </c>
      <c r="H279" s="17">
        <v>0</v>
      </c>
      <c r="I279" s="9"/>
      <c r="J279" s="18"/>
    </row>
    <row r="280" spans="1:10" s="10" customFormat="1" ht="16.2" x14ac:dyDescent="0.45">
      <c r="A280" s="30"/>
      <c r="B280" s="15" t="s">
        <v>16</v>
      </c>
      <c r="C280" s="16">
        <v>0</v>
      </c>
      <c r="D280" s="17">
        <v>0</v>
      </c>
      <c r="E280" s="16">
        <v>7</v>
      </c>
      <c r="F280" s="17">
        <v>0.15263846489315308</v>
      </c>
      <c r="G280" s="16">
        <v>0</v>
      </c>
      <c r="H280" s="17">
        <v>0</v>
      </c>
      <c r="I280" s="9"/>
      <c r="J280" s="18"/>
    </row>
    <row r="281" spans="1:10" s="10" customFormat="1" ht="16.2" x14ac:dyDescent="0.45">
      <c r="A281" s="30"/>
      <c r="B281" s="15" t="s">
        <v>17</v>
      </c>
      <c r="C281" s="16">
        <v>0</v>
      </c>
      <c r="D281" s="17">
        <v>0</v>
      </c>
      <c r="E281" s="16">
        <v>2</v>
      </c>
      <c r="F281" s="17">
        <v>4.3610989969472311E-2</v>
      </c>
      <c r="G281" s="16">
        <v>0</v>
      </c>
      <c r="H281" s="17">
        <v>0</v>
      </c>
      <c r="I281" s="9"/>
      <c r="J281" s="18"/>
    </row>
    <row r="282" spans="1:10" s="10" customFormat="1" ht="16.2" x14ac:dyDescent="0.45">
      <c r="A282" s="30"/>
      <c r="B282" s="15" t="s">
        <v>22</v>
      </c>
      <c r="C282" s="16">
        <v>0</v>
      </c>
      <c r="D282" s="17">
        <v>0</v>
      </c>
      <c r="E282" s="16">
        <v>0</v>
      </c>
      <c r="F282" s="17">
        <v>0</v>
      </c>
      <c r="G282" s="16">
        <v>0</v>
      </c>
      <c r="H282" s="17">
        <v>0</v>
      </c>
      <c r="I282" s="9"/>
      <c r="J282" s="18"/>
    </row>
    <row r="283" spans="1:10" s="10" customFormat="1" ht="16.2" x14ac:dyDescent="0.45">
      <c r="A283" s="30"/>
      <c r="B283" s="15" t="s">
        <v>23</v>
      </c>
      <c r="C283" s="16">
        <v>0</v>
      </c>
      <c r="D283" s="17">
        <v>0</v>
      </c>
      <c r="E283" s="16">
        <v>0</v>
      </c>
      <c r="F283" s="17">
        <v>0</v>
      </c>
      <c r="G283" s="16">
        <v>0</v>
      </c>
      <c r="H283" s="17">
        <v>0</v>
      </c>
      <c r="I283" s="9"/>
      <c r="J283" s="18"/>
    </row>
    <row r="284" spans="1:10" s="10" customFormat="1" ht="16.2" x14ac:dyDescent="0.45">
      <c r="A284" s="30"/>
      <c r="B284" s="15" t="s">
        <v>24</v>
      </c>
      <c r="C284" s="16">
        <v>0</v>
      </c>
      <c r="D284" s="17">
        <v>0</v>
      </c>
      <c r="E284" s="16">
        <v>0</v>
      </c>
      <c r="F284" s="17">
        <v>0</v>
      </c>
      <c r="G284" s="16">
        <v>0</v>
      </c>
      <c r="H284" s="17">
        <v>0</v>
      </c>
      <c r="I284" s="9"/>
      <c r="J284" s="18"/>
    </row>
    <row r="285" spans="1:10" s="10" customFormat="1" ht="16.2" x14ac:dyDescent="0.45">
      <c r="A285" s="30"/>
      <c r="B285" s="15" t="s">
        <v>19</v>
      </c>
      <c r="C285" s="16">
        <v>0</v>
      </c>
      <c r="D285" s="17">
        <v>0</v>
      </c>
      <c r="E285" s="16">
        <v>68</v>
      </c>
      <c r="F285" s="17">
        <v>1.4827736589620584</v>
      </c>
      <c r="G285" s="16">
        <v>2</v>
      </c>
      <c r="H285" s="17">
        <v>0.31847133757961787</v>
      </c>
      <c r="I285" s="9"/>
      <c r="J285" s="18"/>
    </row>
    <row r="286" spans="1:10" s="10" customFormat="1" ht="16.2" x14ac:dyDescent="0.45">
      <c r="A286" s="30"/>
      <c r="B286" s="15" t="s">
        <v>20</v>
      </c>
      <c r="C286" s="16">
        <v>0</v>
      </c>
      <c r="D286" s="17">
        <v>0</v>
      </c>
      <c r="E286" s="16">
        <v>88</v>
      </c>
      <c r="F286" s="17">
        <v>1.9188835586567816</v>
      </c>
      <c r="G286" s="16">
        <v>2</v>
      </c>
      <c r="H286" s="17">
        <v>0.31847133757961787</v>
      </c>
      <c r="I286" s="9"/>
      <c r="J286" s="18"/>
    </row>
    <row r="287" spans="1:10" s="10" customFormat="1" ht="16.2" x14ac:dyDescent="0.45">
      <c r="A287" s="15" t="s">
        <v>27</v>
      </c>
      <c r="B287" s="15"/>
      <c r="C287" s="16">
        <v>32</v>
      </c>
      <c r="D287" s="17">
        <v>100</v>
      </c>
      <c r="E287" s="16">
        <v>4586</v>
      </c>
      <c r="F287" s="17">
        <v>100</v>
      </c>
      <c r="G287" s="16">
        <v>628</v>
      </c>
      <c r="H287" s="17">
        <v>100</v>
      </c>
      <c r="I287" s="9"/>
      <c r="J287" s="18"/>
    </row>
    <row r="288" spans="1:10" ht="16.95" customHeight="1" x14ac:dyDescent="0.45">
      <c r="J288" s="18"/>
    </row>
    <row r="290" spans="1:10" x14ac:dyDescent="0.45">
      <c r="A290" s="1" t="s">
        <v>39</v>
      </c>
      <c r="J290" s="18"/>
    </row>
    <row r="291" spans="1:10" s="10" customFormat="1" ht="30" customHeight="1" x14ac:dyDescent="0.45">
      <c r="A291" s="24" t="s">
        <v>1</v>
      </c>
      <c r="B291" s="25" t="s">
        <v>2</v>
      </c>
      <c r="C291" s="31" t="s">
        <v>3</v>
      </c>
      <c r="D291" s="37"/>
      <c r="E291" s="37"/>
      <c r="F291" s="32"/>
      <c r="G291" s="9"/>
      <c r="H291" s="9"/>
      <c r="I291" s="9"/>
    </row>
    <row r="292" spans="1:10" s="10" customFormat="1" ht="16.2" x14ac:dyDescent="0.45">
      <c r="A292" s="24"/>
      <c r="B292" s="26"/>
      <c r="C292" s="31" t="s">
        <v>19</v>
      </c>
      <c r="D292" s="32"/>
      <c r="E292" s="33" t="s">
        <v>40</v>
      </c>
      <c r="F292" s="34"/>
      <c r="G292" s="9"/>
      <c r="H292" s="9"/>
      <c r="I292" s="9"/>
    </row>
    <row r="293" spans="1:10" s="10" customFormat="1" ht="18" customHeight="1" x14ac:dyDescent="0.45">
      <c r="A293" s="24"/>
      <c r="B293" s="26"/>
      <c r="C293" s="33"/>
      <c r="D293" s="34"/>
      <c r="E293" s="33"/>
      <c r="F293" s="34"/>
      <c r="G293" s="9"/>
      <c r="H293" s="9"/>
      <c r="I293" s="9"/>
    </row>
    <row r="294" spans="1:10" s="10" customFormat="1" ht="27" customHeight="1" x14ac:dyDescent="0.45">
      <c r="A294" s="24"/>
      <c r="B294" s="26"/>
      <c r="C294" s="35"/>
      <c r="D294" s="36"/>
      <c r="E294" s="35"/>
      <c r="F294" s="36"/>
      <c r="G294" s="9"/>
      <c r="H294" s="9"/>
      <c r="I294" s="9"/>
    </row>
    <row r="295" spans="1:10" s="10" customFormat="1" ht="16.2" x14ac:dyDescent="0.45">
      <c r="A295" s="24"/>
      <c r="B295" s="26"/>
      <c r="C295" s="13" t="s">
        <v>9</v>
      </c>
      <c r="D295" s="12" t="s">
        <v>10</v>
      </c>
      <c r="E295" s="13" t="s">
        <v>9</v>
      </c>
      <c r="F295" s="12" t="s">
        <v>10</v>
      </c>
      <c r="G295" s="9"/>
      <c r="H295" s="9"/>
      <c r="I295" s="9"/>
    </row>
    <row r="296" spans="1:10" s="10" customFormat="1" ht="16.2" x14ac:dyDescent="0.45">
      <c r="A296" s="14" t="s">
        <v>11</v>
      </c>
      <c r="B296" s="15" t="s">
        <v>12</v>
      </c>
      <c r="C296" s="16">
        <v>0</v>
      </c>
      <c r="D296" s="17">
        <v>0</v>
      </c>
      <c r="E296" s="16">
        <v>569</v>
      </c>
      <c r="F296" s="17">
        <v>10.873304032103956</v>
      </c>
      <c r="G296" s="9"/>
      <c r="H296" s="9"/>
      <c r="I296" s="9"/>
      <c r="J296" s="18"/>
    </row>
    <row r="297" spans="1:10" s="10" customFormat="1" ht="30.6" customHeight="1" x14ac:dyDescent="0.45">
      <c r="A297" s="19" t="s">
        <v>13</v>
      </c>
      <c r="B297" s="15" t="s">
        <v>14</v>
      </c>
      <c r="C297" s="16">
        <v>2</v>
      </c>
      <c r="D297" s="17">
        <v>10.526315789473683</v>
      </c>
      <c r="E297" s="16">
        <v>2023</v>
      </c>
      <c r="F297" s="17">
        <v>38.65851328110071</v>
      </c>
      <c r="G297" s="9"/>
      <c r="H297" s="9"/>
      <c r="I297" s="9"/>
      <c r="J297" s="18"/>
    </row>
    <row r="298" spans="1:10" s="10" customFormat="1" ht="16.2" x14ac:dyDescent="0.45">
      <c r="A298" s="30" t="s">
        <v>15</v>
      </c>
      <c r="B298" s="15" t="s">
        <v>14</v>
      </c>
      <c r="C298" s="16">
        <v>0</v>
      </c>
      <c r="D298" s="17">
        <v>0</v>
      </c>
      <c r="E298" s="16">
        <v>143</v>
      </c>
      <c r="F298" s="17">
        <v>2.732658131091152</v>
      </c>
      <c r="G298" s="9"/>
      <c r="H298" s="9"/>
      <c r="I298" s="9"/>
      <c r="J298" s="18"/>
    </row>
    <row r="299" spans="1:10" s="10" customFormat="1" ht="16.2" x14ac:dyDescent="0.45">
      <c r="A299" s="30"/>
      <c r="B299" s="15" t="s">
        <v>16</v>
      </c>
      <c r="C299" s="16">
        <v>0</v>
      </c>
      <c r="D299" s="17">
        <v>0</v>
      </c>
      <c r="E299" s="16">
        <v>211</v>
      </c>
      <c r="F299" s="17">
        <v>4.0321039556659661</v>
      </c>
      <c r="G299" s="9"/>
      <c r="H299" s="9"/>
      <c r="I299" s="9"/>
      <c r="J299" s="18"/>
    </row>
    <row r="300" spans="1:10" s="10" customFormat="1" ht="16.2" x14ac:dyDescent="0.45">
      <c r="A300" s="30"/>
      <c r="B300" s="15" t="s">
        <v>17</v>
      </c>
      <c r="C300" s="16">
        <v>1</v>
      </c>
      <c r="D300" s="17">
        <v>5.2631578947368416</v>
      </c>
      <c r="E300" s="16">
        <v>44</v>
      </c>
      <c r="F300" s="17">
        <v>0.84081788648958533</v>
      </c>
      <c r="G300" s="9"/>
      <c r="H300" s="9"/>
      <c r="I300" s="9"/>
      <c r="J300" s="18"/>
    </row>
    <row r="301" spans="1:10" s="10" customFormat="1" ht="16.2" x14ac:dyDescent="0.45">
      <c r="A301" s="30"/>
      <c r="B301" s="15" t="s">
        <v>18</v>
      </c>
      <c r="C301" s="16">
        <v>0</v>
      </c>
      <c r="D301" s="17">
        <v>0</v>
      </c>
      <c r="E301" s="16">
        <v>1</v>
      </c>
      <c r="F301" s="17">
        <v>1.9109497420217846E-2</v>
      </c>
      <c r="G301" s="9"/>
      <c r="H301" s="9"/>
      <c r="I301" s="9"/>
      <c r="J301" s="18"/>
    </row>
    <row r="302" spans="1:10" s="10" customFormat="1" ht="16.2" x14ac:dyDescent="0.45">
      <c r="A302" s="30"/>
      <c r="B302" s="15" t="s">
        <v>19</v>
      </c>
      <c r="C302" s="16">
        <v>0</v>
      </c>
      <c r="D302" s="17">
        <v>0</v>
      </c>
      <c r="E302" s="16">
        <v>20</v>
      </c>
      <c r="F302" s="17">
        <v>0.38218994840435699</v>
      </c>
      <c r="G302" s="9"/>
      <c r="H302" s="9"/>
      <c r="I302" s="9"/>
      <c r="J302" s="18"/>
    </row>
    <row r="303" spans="1:10" s="10" customFormat="1" ht="16.2" x14ac:dyDescent="0.45">
      <c r="A303" s="30"/>
      <c r="B303" s="15" t="s">
        <v>20</v>
      </c>
      <c r="C303" s="16">
        <v>1</v>
      </c>
      <c r="D303" s="17">
        <v>5.2631578947368416</v>
      </c>
      <c r="E303" s="16">
        <v>419</v>
      </c>
      <c r="F303" s="17">
        <v>8.0068794190712786</v>
      </c>
      <c r="G303" s="9"/>
      <c r="H303" s="9"/>
      <c r="I303" s="9"/>
      <c r="J303" s="18"/>
    </row>
    <row r="304" spans="1:10" s="10" customFormat="1" ht="16.2" x14ac:dyDescent="0.45">
      <c r="A304" s="30" t="s">
        <v>21</v>
      </c>
      <c r="B304" s="15" t="s">
        <v>14</v>
      </c>
      <c r="C304" s="16">
        <v>0</v>
      </c>
      <c r="D304" s="17">
        <v>0</v>
      </c>
      <c r="E304" s="16">
        <v>70</v>
      </c>
      <c r="F304" s="17">
        <v>1.3376648194152494</v>
      </c>
      <c r="G304" s="9"/>
      <c r="H304" s="9"/>
      <c r="I304" s="9"/>
      <c r="J304" s="18"/>
    </row>
    <row r="305" spans="1:10" s="10" customFormat="1" ht="16.2" x14ac:dyDescent="0.45">
      <c r="A305" s="30"/>
      <c r="B305" s="15" t="s">
        <v>16</v>
      </c>
      <c r="C305" s="16">
        <v>3</v>
      </c>
      <c r="D305" s="17">
        <v>15.789473684210526</v>
      </c>
      <c r="E305" s="16">
        <v>1148</v>
      </c>
      <c r="F305" s="17">
        <v>21.937703038410088</v>
      </c>
      <c r="G305" s="9"/>
      <c r="H305" s="9"/>
      <c r="I305" s="9"/>
      <c r="J305" s="18"/>
    </row>
    <row r="306" spans="1:10" s="10" customFormat="1" ht="16.2" x14ac:dyDescent="0.45">
      <c r="A306" s="30"/>
      <c r="B306" s="15" t="s">
        <v>17</v>
      </c>
      <c r="C306" s="16">
        <v>1</v>
      </c>
      <c r="D306" s="17">
        <v>5.2631578947368416</v>
      </c>
      <c r="E306" s="16">
        <v>478</v>
      </c>
      <c r="F306" s="17">
        <v>9.134339766864132</v>
      </c>
      <c r="G306" s="9"/>
      <c r="H306" s="9"/>
      <c r="I306" s="9"/>
      <c r="J306" s="18"/>
    </row>
    <row r="307" spans="1:10" s="10" customFormat="1" ht="16.2" x14ac:dyDescent="0.45">
      <c r="A307" s="30"/>
      <c r="B307" s="15" t="s">
        <v>22</v>
      </c>
      <c r="C307" s="16">
        <v>0</v>
      </c>
      <c r="D307" s="17">
        <v>0</v>
      </c>
      <c r="E307" s="16">
        <v>56</v>
      </c>
      <c r="F307" s="17">
        <v>1.0701318555321995</v>
      </c>
      <c r="G307" s="9"/>
      <c r="H307" s="9"/>
      <c r="I307" s="9"/>
      <c r="J307" s="18"/>
    </row>
    <row r="308" spans="1:10" s="10" customFormat="1" ht="16.2" x14ac:dyDescent="0.45">
      <c r="A308" s="30"/>
      <c r="B308" s="15" t="s">
        <v>23</v>
      </c>
      <c r="C308" s="16">
        <v>0</v>
      </c>
      <c r="D308" s="17">
        <v>0</v>
      </c>
      <c r="E308" s="16">
        <v>9</v>
      </c>
      <c r="F308" s="17">
        <v>0.17198547678196063</v>
      </c>
      <c r="G308" s="9"/>
      <c r="H308" s="9"/>
      <c r="I308" s="9"/>
      <c r="J308" s="18"/>
    </row>
    <row r="309" spans="1:10" s="10" customFormat="1" ht="16.2" x14ac:dyDescent="0.45">
      <c r="A309" s="30"/>
      <c r="B309" s="15" t="s">
        <v>24</v>
      </c>
      <c r="C309" s="16">
        <v>0</v>
      </c>
      <c r="D309" s="17">
        <v>0</v>
      </c>
      <c r="E309" s="16">
        <v>1</v>
      </c>
      <c r="F309" s="17">
        <v>1.9109497420217846E-2</v>
      </c>
      <c r="G309" s="9"/>
      <c r="H309" s="9"/>
      <c r="I309" s="9"/>
      <c r="J309" s="18"/>
    </row>
    <row r="310" spans="1:10" s="10" customFormat="1" ht="16.2" x14ac:dyDescent="0.45">
      <c r="A310" s="30"/>
      <c r="B310" s="15" t="s">
        <v>19</v>
      </c>
      <c r="C310" s="16">
        <v>0</v>
      </c>
      <c r="D310" s="17">
        <v>0</v>
      </c>
      <c r="E310" s="16">
        <v>25</v>
      </c>
      <c r="F310" s="17">
        <v>0.47773743550544623</v>
      </c>
      <c r="G310" s="9"/>
      <c r="H310" s="9"/>
      <c r="I310" s="9"/>
      <c r="J310" s="18"/>
    </row>
    <row r="311" spans="1:10" s="10" customFormat="1" ht="16.2" x14ac:dyDescent="0.45">
      <c r="A311" s="30"/>
      <c r="B311" s="15" t="s">
        <v>20</v>
      </c>
      <c r="C311" s="16">
        <v>4</v>
      </c>
      <c r="D311" s="17">
        <v>21.052631578947366</v>
      </c>
      <c r="E311" s="16">
        <v>1787</v>
      </c>
      <c r="F311" s="17">
        <v>34.148671889929297</v>
      </c>
      <c r="G311" s="9"/>
      <c r="H311" s="9"/>
      <c r="I311" s="9"/>
      <c r="J311" s="18"/>
    </row>
    <row r="312" spans="1:10" s="10" customFormat="1" ht="16.2" x14ac:dyDescent="0.45">
      <c r="A312" s="30" t="s">
        <v>25</v>
      </c>
      <c r="B312" s="15" t="s">
        <v>16</v>
      </c>
      <c r="C312" s="16">
        <v>0</v>
      </c>
      <c r="D312" s="17">
        <v>0</v>
      </c>
      <c r="E312" s="16">
        <v>10</v>
      </c>
      <c r="F312" s="17">
        <v>0.1910949742021785</v>
      </c>
      <c r="G312" s="9"/>
      <c r="H312" s="9"/>
      <c r="I312" s="9"/>
      <c r="J312" s="18"/>
    </row>
    <row r="313" spans="1:10" s="10" customFormat="1" ht="16.2" x14ac:dyDescent="0.45">
      <c r="A313" s="30"/>
      <c r="B313" s="15" t="s">
        <v>17</v>
      </c>
      <c r="C313" s="16">
        <v>0</v>
      </c>
      <c r="D313" s="17">
        <v>0</v>
      </c>
      <c r="E313" s="16">
        <v>118</v>
      </c>
      <c r="F313" s="17">
        <v>2.2549206955857062</v>
      </c>
      <c r="G313" s="9"/>
      <c r="H313" s="9"/>
      <c r="I313" s="9"/>
      <c r="J313" s="18"/>
    </row>
    <row r="314" spans="1:10" s="10" customFormat="1" ht="16.2" x14ac:dyDescent="0.45">
      <c r="A314" s="30"/>
      <c r="B314" s="15" t="s">
        <v>22</v>
      </c>
      <c r="C314" s="16">
        <v>0</v>
      </c>
      <c r="D314" s="17">
        <v>0</v>
      </c>
      <c r="E314" s="16">
        <v>71</v>
      </c>
      <c r="F314" s="17">
        <v>1.3567743168354673</v>
      </c>
      <c r="G314" s="9"/>
      <c r="H314" s="9"/>
      <c r="I314" s="9"/>
      <c r="J314" s="18"/>
    </row>
    <row r="315" spans="1:10" s="10" customFormat="1" ht="16.2" x14ac:dyDescent="0.45">
      <c r="A315" s="30"/>
      <c r="B315" s="15" t="s">
        <v>23</v>
      </c>
      <c r="C315" s="16">
        <v>0</v>
      </c>
      <c r="D315" s="17">
        <v>0</v>
      </c>
      <c r="E315" s="16">
        <v>27</v>
      </c>
      <c r="F315" s="17">
        <v>0.5159564303458819</v>
      </c>
      <c r="G315" s="9"/>
      <c r="H315" s="9"/>
      <c r="I315" s="9"/>
      <c r="J315" s="18"/>
    </row>
    <row r="316" spans="1:10" s="10" customFormat="1" ht="16.2" x14ac:dyDescent="0.45">
      <c r="A316" s="30"/>
      <c r="B316" s="15" t="s">
        <v>24</v>
      </c>
      <c r="C316" s="16">
        <v>0</v>
      </c>
      <c r="D316" s="17">
        <v>0</v>
      </c>
      <c r="E316" s="16">
        <v>1</v>
      </c>
      <c r="F316" s="17">
        <v>1.9109497420217846E-2</v>
      </c>
      <c r="G316" s="9"/>
      <c r="H316" s="9"/>
      <c r="I316" s="9"/>
      <c r="J316" s="18"/>
    </row>
    <row r="317" spans="1:10" s="10" customFormat="1" ht="16.2" x14ac:dyDescent="0.45">
      <c r="A317" s="30"/>
      <c r="B317" s="15" t="s">
        <v>19</v>
      </c>
      <c r="C317" s="16">
        <v>0</v>
      </c>
      <c r="D317" s="17">
        <v>0</v>
      </c>
      <c r="E317" s="16">
        <v>12</v>
      </c>
      <c r="F317" s="17">
        <v>0.22931396904261417</v>
      </c>
      <c r="G317" s="9"/>
      <c r="H317" s="9"/>
      <c r="I317" s="9"/>
      <c r="J317" s="18"/>
    </row>
    <row r="318" spans="1:10" s="10" customFormat="1" ht="16.2" x14ac:dyDescent="0.45">
      <c r="A318" s="30"/>
      <c r="B318" s="15" t="s">
        <v>20</v>
      </c>
      <c r="C318" s="16">
        <v>0</v>
      </c>
      <c r="D318" s="17">
        <v>0</v>
      </c>
      <c r="E318" s="16">
        <v>239</v>
      </c>
      <c r="F318" s="17">
        <v>4.567169883432066</v>
      </c>
      <c r="G318" s="9"/>
      <c r="H318" s="9"/>
      <c r="I318" s="9"/>
      <c r="J318" s="18"/>
    </row>
    <row r="319" spans="1:10" s="10" customFormat="1" ht="16.2" x14ac:dyDescent="0.45">
      <c r="A319" s="30" t="s">
        <v>26</v>
      </c>
      <c r="B319" s="15" t="s">
        <v>14</v>
      </c>
      <c r="C319" s="16">
        <v>0</v>
      </c>
      <c r="D319" s="17">
        <v>0</v>
      </c>
      <c r="E319" s="16">
        <v>19</v>
      </c>
      <c r="F319" s="17">
        <v>0.3630804509841391</v>
      </c>
      <c r="G319" s="9"/>
      <c r="H319" s="9"/>
      <c r="I319" s="9"/>
      <c r="J319" s="18"/>
    </row>
    <row r="320" spans="1:10" s="10" customFormat="1" ht="16.2" x14ac:dyDescent="0.45">
      <c r="A320" s="30"/>
      <c r="B320" s="15" t="s">
        <v>16</v>
      </c>
      <c r="C320" s="16">
        <v>1</v>
      </c>
      <c r="D320" s="17">
        <v>5.2631578947368416</v>
      </c>
      <c r="E320" s="16">
        <v>30</v>
      </c>
      <c r="F320" s="17">
        <v>0.57328492260653552</v>
      </c>
      <c r="G320" s="9"/>
      <c r="H320" s="9"/>
      <c r="I320" s="9"/>
      <c r="J320" s="18"/>
    </row>
    <row r="321" spans="1:10" s="10" customFormat="1" ht="16.2" x14ac:dyDescent="0.45">
      <c r="A321" s="30"/>
      <c r="B321" s="15" t="s">
        <v>17</v>
      </c>
      <c r="C321" s="16">
        <v>0</v>
      </c>
      <c r="D321" s="17">
        <v>0</v>
      </c>
      <c r="E321" s="16">
        <v>16</v>
      </c>
      <c r="F321" s="17">
        <v>0.30575195872348554</v>
      </c>
      <c r="G321" s="9"/>
      <c r="H321" s="9"/>
      <c r="I321" s="9"/>
      <c r="J321" s="18"/>
    </row>
    <row r="322" spans="1:10" s="10" customFormat="1" ht="16.2" x14ac:dyDescent="0.45">
      <c r="A322" s="30"/>
      <c r="B322" s="15" t="s">
        <v>22</v>
      </c>
      <c r="C322" s="16">
        <v>0</v>
      </c>
      <c r="D322" s="17">
        <v>0</v>
      </c>
      <c r="E322" s="16">
        <v>11</v>
      </c>
      <c r="F322" s="17">
        <v>0.21020447162239633</v>
      </c>
      <c r="G322" s="9"/>
      <c r="H322" s="9"/>
      <c r="I322" s="9"/>
      <c r="J322" s="18"/>
    </row>
    <row r="323" spans="1:10" s="10" customFormat="1" ht="16.2" x14ac:dyDescent="0.45">
      <c r="A323" s="30"/>
      <c r="B323" s="15" t="s">
        <v>23</v>
      </c>
      <c r="C323" s="16">
        <v>0</v>
      </c>
      <c r="D323" s="17">
        <v>0</v>
      </c>
      <c r="E323" s="16">
        <v>10</v>
      </c>
      <c r="F323" s="17">
        <v>0.1910949742021785</v>
      </c>
      <c r="G323" s="9"/>
      <c r="H323" s="9"/>
      <c r="I323" s="9"/>
      <c r="J323" s="18"/>
    </row>
    <row r="324" spans="1:10" s="10" customFormat="1" ht="16.2" x14ac:dyDescent="0.45">
      <c r="A324" s="30"/>
      <c r="B324" s="15" t="s">
        <v>24</v>
      </c>
      <c r="C324" s="16">
        <v>0</v>
      </c>
      <c r="D324" s="17">
        <v>0</v>
      </c>
      <c r="E324" s="16">
        <v>7</v>
      </c>
      <c r="F324" s="17">
        <v>0.13376648194152493</v>
      </c>
      <c r="G324" s="9"/>
      <c r="H324" s="9"/>
      <c r="I324" s="9"/>
      <c r="J324" s="18"/>
    </row>
    <row r="325" spans="1:10" s="10" customFormat="1" ht="16.2" x14ac:dyDescent="0.45">
      <c r="A325" s="30"/>
      <c r="B325" s="15" t="s">
        <v>19</v>
      </c>
      <c r="C325" s="16">
        <v>0</v>
      </c>
      <c r="D325" s="17">
        <v>0</v>
      </c>
      <c r="E325" s="16">
        <v>2</v>
      </c>
      <c r="F325" s="17">
        <v>3.8218994840435692E-2</v>
      </c>
      <c r="G325" s="9"/>
      <c r="H325" s="9"/>
      <c r="I325" s="9"/>
      <c r="J325" s="18"/>
    </row>
    <row r="326" spans="1:10" s="10" customFormat="1" ht="16.2" x14ac:dyDescent="0.45">
      <c r="A326" s="30"/>
      <c r="B326" s="15" t="s">
        <v>20</v>
      </c>
      <c r="C326" s="16">
        <v>1</v>
      </c>
      <c r="D326" s="17">
        <v>5.2631578947368416</v>
      </c>
      <c r="E326" s="16">
        <v>95</v>
      </c>
      <c r="F326" s="17">
        <v>1.8154022549206956</v>
      </c>
      <c r="G326" s="9"/>
      <c r="H326" s="9"/>
      <c r="I326" s="9"/>
      <c r="J326" s="18"/>
    </row>
    <row r="327" spans="1:10" s="10" customFormat="1" ht="16.2" x14ac:dyDescent="0.45">
      <c r="A327" s="30" t="s">
        <v>19</v>
      </c>
      <c r="B327" s="15" t="s">
        <v>14</v>
      </c>
      <c r="C327" s="16">
        <v>0</v>
      </c>
      <c r="D327" s="17">
        <v>0</v>
      </c>
      <c r="E327" s="16">
        <v>11</v>
      </c>
      <c r="F327" s="17">
        <v>0.21020447162239633</v>
      </c>
      <c r="G327" s="9"/>
      <c r="H327" s="9"/>
      <c r="I327" s="9"/>
      <c r="J327" s="18"/>
    </row>
    <row r="328" spans="1:10" s="10" customFormat="1" ht="16.2" x14ac:dyDescent="0.45">
      <c r="A328" s="30"/>
      <c r="B328" s="15" t="s">
        <v>16</v>
      </c>
      <c r="C328" s="16">
        <v>0</v>
      </c>
      <c r="D328" s="17">
        <v>0</v>
      </c>
      <c r="E328" s="16">
        <v>7</v>
      </c>
      <c r="F328" s="17">
        <v>0.13376648194152493</v>
      </c>
      <c r="G328" s="9"/>
      <c r="H328" s="9"/>
      <c r="I328" s="9"/>
      <c r="J328" s="18"/>
    </row>
    <row r="329" spans="1:10" s="10" customFormat="1" ht="16.2" x14ac:dyDescent="0.45">
      <c r="A329" s="30"/>
      <c r="B329" s="15" t="s">
        <v>17</v>
      </c>
      <c r="C329" s="16">
        <v>0</v>
      </c>
      <c r="D329" s="17">
        <v>0</v>
      </c>
      <c r="E329" s="16">
        <v>2</v>
      </c>
      <c r="F329" s="17">
        <v>3.8218994840435692E-2</v>
      </c>
      <c r="G329" s="9"/>
      <c r="H329" s="9"/>
      <c r="I329" s="9"/>
      <c r="J329" s="18"/>
    </row>
    <row r="330" spans="1:10" s="10" customFormat="1" ht="16.2" x14ac:dyDescent="0.45">
      <c r="A330" s="30"/>
      <c r="B330" s="15" t="s">
        <v>22</v>
      </c>
      <c r="C330" s="16">
        <v>0</v>
      </c>
      <c r="D330" s="17">
        <v>0</v>
      </c>
      <c r="E330" s="16">
        <v>0</v>
      </c>
      <c r="F330" s="17">
        <v>0</v>
      </c>
      <c r="G330" s="9"/>
      <c r="H330" s="9"/>
      <c r="I330" s="9"/>
      <c r="J330" s="18"/>
    </row>
    <row r="331" spans="1:10" s="10" customFormat="1" ht="16.2" x14ac:dyDescent="0.45">
      <c r="A331" s="30"/>
      <c r="B331" s="15" t="s">
        <v>23</v>
      </c>
      <c r="C331" s="16">
        <v>0</v>
      </c>
      <c r="D331" s="17">
        <v>0</v>
      </c>
      <c r="E331" s="16">
        <v>0</v>
      </c>
      <c r="F331" s="17">
        <v>0</v>
      </c>
      <c r="G331" s="9"/>
      <c r="H331" s="9"/>
      <c r="I331" s="9"/>
      <c r="J331" s="18"/>
    </row>
    <row r="332" spans="1:10" s="10" customFormat="1" ht="16.2" x14ac:dyDescent="0.45">
      <c r="A332" s="30"/>
      <c r="B332" s="15" t="s">
        <v>24</v>
      </c>
      <c r="C332" s="16">
        <v>0</v>
      </c>
      <c r="D332" s="17">
        <v>0</v>
      </c>
      <c r="E332" s="16">
        <v>0</v>
      </c>
      <c r="F332" s="17">
        <v>0</v>
      </c>
      <c r="G332" s="9"/>
      <c r="H332" s="9"/>
      <c r="I332" s="9"/>
      <c r="J332" s="18"/>
    </row>
    <row r="333" spans="1:10" s="10" customFormat="1" ht="16.2" x14ac:dyDescent="0.45">
      <c r="A333" s="30"/>
      <c r="B333" s="15" t="s">
        <v>19</v>
      </c>
      <c r="C333" s="16">
        <v>11</v>
      </c>
      <c r="D333" s="17">
        <v>57.894736842105267</v>
      </c>
      <c r="E333" s="16">
        <v>81</v>
      </c>
      <c r="F333" s="17">
        <v>1.5478692910376457</v>
      </c>
      <c r="G333" s="9"/>
      <c r="H333" s="9"/>
      <c r="I333" s="9"/>
      <c r="J333" s="18"/>
    </row>
    <row r="334" spans="1:10" s="10" customFormat="1" ht="16.2" x14ac:dyDescent="0.45">
      <c r="A334" s="30"/>
      <c r="B334" s="15" t="s">
        <v>20</v>
      </c>
      <c r="C334" s="16">
        <v>11</v>
      </c>
      <c r="D334" s="17">
        <v>57.894736842105267</v>
      </c>
      <c r="E334" s="16">
        <v>101</v>
      </c>
      <c r="F334" s="17">
        <v>1.9300592394420026</v>
      </c>
      <c r="G334" s="9"/>
      <c r="H334" s="9"/>
      <c r="I334" s="9"/>
      <c r="J334" s="18"/>
    </row>
    <row r="335" spans="1:10" s="10" customFormat="1" ht="16.2" x14ac:dyDescent="0.45">
      <c r="A335" s="15" t="s">
        <v>27</v>
      </c>
      <c r="B335" s="15"/>
      <c r="C335" s="16">
        <v>19</v>
      </c>
      <c r="D335" s="17">
        <v>100</v>
      </c>
      <c r="E335" s="16">
        <v>5233</v>
      </c>
      <c r="F335" s="17">
        <v>100</v>
      </c>
      <c r="G335" s="9"/>
      <c r="H335" s="9"/>
      <c r="I335" s="9"/>
      <c r="J335" s="18"/>
    </row>
  </sheetData>
  <mergeCells count="74">
    <mergeCell ref="A312:A318"/>
    <mergeCell ref="A319:A326"/>
    <mergeCell ref="A327:A334"/>
    <mergeCell ref="B291:B295"/>
    <mergeCell ref="C291:F291"/>
    <mergeCell ref="C292:D294"/>
    <mergeCell ref="E292:F294"/>
    <mergeCell ref="A298:A303"/>
    <mergeCell ref="A304:A311"/>
    <mergeCell ref="A291:A295"/>
    <mergeCell ref="A250:A255"/>
    <mergeCell ref="A256:A263"/>
    <mergeCell ref="A264:A270"/>
    <mergeCell ref="A271:A278"/>
    <mergeCell ref="A279:A286"/>
    <mergeCell ref="A216:A222"/>
    <mergeCell ref="A223:A230"/>
    <mergeCell ref="A231:A238"/>
    <mergeCell ref="A243:A247"/>
    <mergeCell ref="B243:B247"/>
    <mergeCell ref="G244:H246"/>
    <mergeCell ref="C245:D246"/>
    <mergeCell ref="E245:F246"/>
    <mergeCell ref="B195:B199"/>
    <mergeCell ref="C197:D198"/>
    <mergeCell ref="E197:F198"/>
    <mergeCell ref="G197:H198"/>
    <mergeCell ref="A202:A207"/>
    <mergeCell ref="A208:A215"/>
    <mergeCell ref="A154:A159"/>
    <mergeCell ref="A160:A167"/>
    <mergeCell ref="A168:A174"/>
    <mergeCell ref="A175:A182"/>
    <mergeCell ref="A183:A190"/>
    <mergeCell ref="A195:A199"/>
    <mergeCell ref="A120:A126"/>
    <mergeCell ref="A127:A134"/>
    <mergeCell ref="A135:A142"/>
    <mergeCell ref="A147:A151"/>
    <mergeCell ref="B147:B151"/>
    <mergeCell ref="C149:H149"/>
    <mergeCell ref="C150:D150"/>
    <mergeCell ref="E150:F150"/>
    <mergeCell ref="G150:H150"/>
    <mergeCell ref="C101:H101"/>
    <mergeCell ref="C102:D102"/>
    <mergeCell ref="E102:F102"/>
    <mergeCell ref="G102:H102"/>
    <mergeCell ref="A106:A111"/>
    <mergeCell ref="A112:A119"/>
    <mergeCell ref="A64:A71"/>
    <mergeCell ref="A72:A78"/>
    <mergeCell ref="A79:A86"/>
    <mergeCell ref="A87:A94"/>
    <mergeCell ref="A99:A103"/>
    <mergeCell ref="B99:B103"/>
    <mergeCell ref="B51:B55"/>
    <mergeCell ref="C53:H53"/>
    <mergeCell ref="C54:D54"/>
    <mergeCell ref="E54:F54"/>
    <mergeCell ref="G54:H54"/>
    <mergeCell ref="A58:A63"/>
    <mergeCell ref="A10:A15"/>
    <mergeCell ref="A16:A23"/>
    <mergeCell ref="A24:A30"/>
    <mergeCell ref="A31:A38"/>
    <mergeCell ref="A39:A46"/>
    <mergeCell ref="A51:A55"/>
    <mergeCell ref="A3:A7"/>
    <mergeCell ref="B3:B7"/>
    <mergeCell ref="C5:H5"/>
    <mergeCell ref="C6:D6"/>
    <mergeCell ref="E6:F6"/>
    <mergeCell ref="G6:H6"/>
  </mergeCells>
  <phoneticPr fontId="1"/>
  <conditionalFormatting sqref="D8:D47">
    <cfRule type="cellIs" dxfId="7" priority="8" operator="equal">
      <formula>0</formula>
    </cfRule>
  </conditionalFormatting>
  <conditionalFormatting sqref="F8:F47 H8:H47">
    <cfRule type="cellIs" dxfId="6" priority="7" operator="equal">
      <formula>0</formula>
    </cfRule>
  </conditionalFormatting>
  <conditionalFormatting sqref="D56:D95 F56:F95 H56:H95">
    <cfRule type="cellIs" dxfId="5" priority="6" operator="equal">
      <formula>0</formula>
    </cfRule>
  </conditionalFormatting>
  <conditionalFormatting sqref="D104:D143 F104:F143 H104:H143">
    <cfRule type="cellIs" dxfId="4" priority="5" operator="equal">
      <formula>0</formula>
    </cfRule>
  </conditionalFormatting>
  <conditionalFormatting sqref="D152:D191 F152:F191 H152:H191">
    <cfRule type="cellIs" dxfId="3" priority="4" operator="equal">
      <formula>0</formula>
    </cfRule>
  </conditionalFormatting>
  <conditionalFormatting sqref="D200:D239 F200:F239 H200:H239">
    <cfRule type="cellIs" dxfId="2" priority="3" operator="equal">
      <formula>0</formula>
    </cfRule>
  </conditionalFormatting>
  <conditionalFormatting sqref="D248:D287 F248:F287 H248:H287">
    <cfRule type="cellIs" dxfId="1" priority="2" operator="equal">
      <formula>0</formula>
    </cfRule>
  </conditionalFormatting>
  <conditionalFormatting sqref="D296:D335 F296:F335">
    <cfRule type="cellIs" dxfId="0" priority="1" operator="equal">
      <formula>0</formula>
    </cfRule>
  </conditionalFormatting>
  <pageMargins left="0.70866141732283472" right="0.2" top="0.66" bottom="0.24" header="0.31496062992125984" footer="0.2"/>
  <pageSetup paperSize="9" orientation="portrait" r:id="rId1"/>
  <rowBreaks count="6" manualBreakCount="6">
    <brk id="48" max="16383" man="1"/>
    <brk id="96" max="16383" man="1"/>
    <brk id="144" max="16383" man="1"/>
    <brk id="192" max="16383" man="1"/>
    <brk id="240" max="16383" man="1"/>
    <brk id="2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95D04-B29C-4003-BB12-C453DB955F4A}">
  <dimension ref="A1"/>
  <sheetViews>
    <sheetView workbookViewId="0"/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第19表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2024-03-27T08:35:03Z</cp:lastPrinted>
  <dcterms:created xsi:type="dcterms:W3CDTF">2024-03-27T07:30:04Z</dcterms:created>
  <dcterms:modified xsi:type="dcterms:W3CDTF">2024-03-27T08:41:01Z</dcterms:modified>
</cp:coreProperties>
</file>