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1" documentId="8_{781F95CB-E7FC-4D1B-825C-78BC7B6674CE}" xr6:coauthVersionLast="47" xr6:coauthVersionMax="47" xr10:uidLastSave="{D1650837-DC5A-4995-934B-81C809C1BE7F}"/>
  <bookViews>
    <workbookView xWindow="390" yWindow="390" windowWidth="24285" windowHeight="14295" xr2:uid="{3095294E-4F42-4A86-AB64-39CE6C42436B}"/>
  </bookViews>
  <sheets>
    <sheet name="特級（第２表）" sheetId="1" r:id="rId1"/>
  </sheets>
  <definedNames>
    <definedName name="_xlnm.Print_Area" localSheetId="0">'特級（第２表）'!$A$1:$I$41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4" i="1" l="1"/>
  <c r="E34" i="1" s="1"/>
  <c r="C34" i="1"/>
  <c r="E32" i="1"/>
  <c r="E31" i="1"/>
  <c r="E29" i="1"/>
  <c r="E28" i="1"/>
  <c r="E27" i="1"/>
  <c r="E26" i="1"/>
  <c r="E25" i="1"/>
  <c r="E24" i="1"/>
  <c r="E23" i="1"/>
  <c r="E22" i="1"/>
  <c r="E21" i="1"/>
  <c r="E20" i="1"/>
  <c r="E19" i="1"/>
  <c r="E18" i="1"/>
  <c r="E17" i="1"/>
  <c r="E16" i="1"/>
  <c r="E15" i="1"/>
  <c r="E14" i="1"/>
  <c r="E13" i="1"/>
  <c r="E12" i="1"/>
  <c r="E11" i="1"/>
  <c r="E10" i="1"/>
  <c r="E9" i="1"/>
  <c r="E8" i="1"/>
  <c r="E7" i="1"/>
</calcChain>
</file>

<file path=xl/sharedStrings.xml><?xml version="1.0" encoding="utf-8"?>
<sst xmlns="http://schemas.openxmlformats.org/spreadsheetml/2006/main" count="47" uniqueCount="44">
  <si>
    <t>２．令和４年度の実施状況</t>
    <rPh sb="2" eb="4">
      <t>レイワ</t>
    </rPh>
    <phoneticPr fontId="3"/>
  </si>
  <si>
    <t>第２表　職種別　受検申請者数、合格者数及び合格率（特級、令和４年度）</t>
    <rPh sb="28" eb="30">
      <t>レイワ</t>
    </rPh>
    <phoneticPr fontId="3"/>
  </si>
  <si>
    <t>　 職種名（※）</t>
  </si>
  <si>
    <t>申請者</t>
  </si>
  <si>
    <t>合格者</t>
  </si>
  <si>
    <t>合格率</t>
  </si>
  <si>
    <t>（人）</t>
  </si>
  <si>
    <t>（％）</t>
  </si>
  <si>
    <t>鋳造</t>
  </si>
  <si>
    <t>金属熱処理</t>
  </si>
  <si>
    <t>機械加工</t>
  </si>
  <si>
    <t>放電加工</t>
  </si>
  <si>
    <t>金型製作</t>
  </si>
  <si>
    <t>金属プレス加工</t>
  </si>
  <si>
    <t>工場板金</t>
  </si>
  <si>
    <t>めっき</t>
  </si>
  <si>
    <t>仕上げ</t>
  </si>
  <si>
    <t>機械検査</t>
  </si>
  <si>
    <t>ダイカスト</t>
  </si>
  <si>
    <t>機械保全</t>
    <rPh sb="0" eb="2">
      <t>キカイ</t>
    </rPh>
    <rPh sb="2" eb="4">
      <t>ホゼン</t>
    </rPh>
    <phoneticPr fontId="7"/>
  </si>
  <si>
    <t>電子機器組立て</t>
  </si>
  <si>
    <t>電気機器組立て</t>
  </si>
  <si>
    <t>半導体製品製造</t>
  </si>
  <si>
    <t>プリント配線板製造</t>
  </si>
  <si>
    <t>自動販売機調整</t>
  </si>
  <si>
    <t>光学機器製造</t>
  </si>
  <si>
    <t>内燃機関組立て</t>
  </si>
  <si>
    <t>空気圧装置組立て</t>
  </si>
  <si>
    <t>油圧装置調整</t>
  </si>
  <si>
    <t>建設機械整備</t>
  </si>
  <si>
    <t>婦人子供服製造</t>
  </si>
  <si>
    <t>紳士服製造</t>
  </si>
  <si>
    <t>プラスチック成形</t>
  </si>
  <si>
    <t>パン製造</t>
  </si>
  <si>
    <t>　合　計</t>
    <phoneticPr fontId="3"/>
  </si>
  <si>
    <t>※：職種名における番号は、省令順に便宜的に付与したものである。</t>
    <rPh sb="13" eb="15">
      <t>ショウレイ</t>
    </rPh>
    <phoneticPr fontId="2"/>
  </si>
  <si>
    <t>※：休止において計上されている人数は、受検者区分Ｂ又はＤに係るものである。</t>
    <phoneticPr fontId="2"/>
  </si>
  <si>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2"/>
  </si>
  <si>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2"/>
  </si>
  <si>
    <t>　</t>
  </si>
  <si>
    <t>休止</t>
    <rPh sb="0" eb="2">
      <t>キュウシ</t>
    </rPh>
    <phoneticPr fontId="3"/>
  </si>
  <si>
    <t>-</t>
    <phoneticPr fontId="3"/>
  </si>
  <si>
    <t>設定なし</t>
    <rPh sb="0" eb="2">
      <t>セッテイ</t>
    </rPh>
    <phoneticPr fontId="3"/>
  </si>
  <si>
    <t>（休止又は設定なし以外の空欄は、受検申請者又は合格者がなかったことを示す）</t>
    <rPh sb="1" eb="3">
      <t>キュウシ</t>
    </rPh>
    <rPh sb="3" eb="4">
      <t>マタ</t>
    </rPh>
    <rPh sb="5" eb="7">
      <t>セッテイ</t>
    </rPh>
    <rPh sb="9" eb="11">
      <t>イガイ</t>
    </rPh>
    <rPh sb="12" eb="14">
      <t>クウラン</t>
    </rPh>
    <rPh sb="16" eb="18">
      <t>ジュケン</t>
    </rPh>
    <rPh sb="18" eb="21">
      <t>シンセイシャ</t>
    </rPh>
    <rPh sb="21" eb="22">
      <t>マタ</t>
    </rPh>
    <rPh sb="23" eb="26">
      <t>ゴウカクシャ</t>
    </rPh>
    <rPh sb="34" eb="35">
      <t>シメ</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</si>
</sst>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0_);[Red]\(0.0\)"/>
    <numFmt numFmtId="178" formatCode="#,##0_ "/>
    <numFmt numFmtId="179" formatCode="0.0"/>
    <numFmt numFmtId="180" formatCode="0.0_ "/>
    <numFmt numFmtId="181" formatCode="0_);[Red]\(0\)"/>
    <numFmt numFmtId="182" formatCode="#,##0_);[Red]\(#,##0\)"/>
  </numFmts>
  <fonts count="8" x14ac:knownFonts="1">
    <font>
      <sz val="11"/>
      <name val="ＭＳ 明朝"/>
      <family val="1"/>
      <charset val="128"/>
    </font>
    <font>
      <sz val="11"/>
      <name val="ＭＳ 明朝"/>
      <family val="1"/>
      <charset val="128"/>
    </font>
    <font>
      <sz val="6"/>
      <name val="ＭＳ 明朝"/>
      <family val="1"/>
      <charset val="128"/>
    </font>
    <font>
      <sz val="6"/>
      <name val="ＭＳ Ｐ明朝"/>
      <family val="1"/>
      <charset val="128"/>
    </font>
    <font>
      <sz val="8"/>
      <name val="ＭＳ 明朝"/>
      <family val="1"/>
      <charset val="128"/>
    </font>
    <font>
      <sz val="10"/>
      <name val="ＭＳ 明朝"/>
      <family val="1"/>
      <charset val="128"/>
    </font>
    <font>
      <sz val="8"/>
      <color theme="1"/>
      <name val="ＭＳ 明朝"/>
      <family val="1"/>
      <charset val="128"/>
    </font>
    <font>
      <sz val="11"/>
      <color indexed="8"/>
      <name val="ＭＳ 明朝"/>
      <family val="1"/>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9" fontId="1" fillId="0" borderId="0" applyFont="0" applyFill="0" applyBorder="0" applyAlignment="0" applyProtection="0"/>
    <xf numFmtId="0" fontId="5" fillId="0" borderId="0"/>
  </cellStyleXfs>
  <cellXfs count="37">
    <xf numFmtId="0" fontId="0" fillId="0" borderId="0" xfId="0"/>
    <xf numFmtId="0" fontId="0" fillId="0" borderId="0" xfId="0" quotePrefix="1" applyAlignment="1">
      <alignment horizontal="left" vertical="center"/>
    </xf>
    <xf numFmtId="0" fontId="4" fillId="2" borderId="0" xfId="0" applyFont="1" applyFill="1" applyAlignment="1">
      <alignment vertical="center"/>
    </xf>
    <xf numFmtId="0" fontId="4" fillId="0" borderId="0" xfId="0" applyFont="1" applyAlignment="1">
      <alignment horizontal="centerContinuous" vertical="center"/>
    </xf>
    <xf numFmtId="176" fontId="4" fillId="0" borderId="0" xfId="2" applyNumberFormat="1" applyFont="1" applyAlignment="1">
      <alignment horizontal="centerContinuous" vertical="center"/>
    </xf>
    <xf numFmtId="177" fontId="4" fillId="0" borderId="0" xfId="0" applyNumberFormat="1" applyFont="1" applyAlignment="1">
      <alignment horizontal="centerContinuous" vertical="center"/>
    </xf>
    <xf numFmtId="0" fontId="4" fillId="0" borderId="0" xfId="0" applyFont="1" applyAlignment="1">
      <alignment vertical="center"/>
    </xf>
    <xf numFmtId="0" fontId="0" fillId="2" borderId="0" xfId="0" applyFill="1" applyAlignment="1">
      <alignment horizontal="left" vertical="center"/>
    </xf>
    <xf numFmtId="176" fontId="4" fillId="0" borderId="0" xfId="2" applyNumberFormat="1" applyFont="1" applyAlignment="1">
      <alignment vertical="center"/>
    </xf>
    <xf numFmtId="177" fontId="4" fillId="0" borderId="0" xfId="0" applyNumberFormat="1" applyFont="1" applyAlignment="1">
      <alignment vertical="center"/>
    </xf>
    <xf numFmtId="0" fontId="4" fillId="0" borderId="3" xfId="0" applyFont="1" applyBorder="1" applyAlignment="1">
      <alignment horizontal="center" vertical="center"/>
    </xf>
    <xf numFmtId="177" fontId="4" fillId="0" borderId="3" xfId="2" applyNumberFormat="1" applyFont="1" applyBorder="1" applyAlignment="1">
      <alignment horizontal="center" vertical="center"/>
    </xf>
    <xf numFmtId="0" fontId="4" fillId="0" borderId="6" xfId="0" applyFont="1" applyBorder="1" applyAlignment="1">
      <alignment horizontal="center" vertical="center"/>
    </xf>
    <xf numFmtId="177" fontId="4" fillId="0" borderId="6" xfId="2" applyNumberFormat="1" applyFont="1" applyBorder="1" applyAlignment="1">
      <alignment horizontal="center" vertical="center"/>
    </xf>
    <xf numFmtId="0" fontId="4" fillId="0" borderId="7" xfId="0" applyFont="1" applyBorder="1" applyAlignment="1">
      <alignment vertical="center"/>
    </xf>
    <xf numFmtId="0" fontId="4" fillId="2" borderId="5" xfId="0" applyFont="1" applyFill="1" applyBorder="1" applyAlignment="1">
      <alignment vertical="center"/>
    </xf>
    <xf numFmtId="178" fontId="6" fillId="0" borderId="8" xfId="3" applyNumberFormat="1" applyFont="1" applyBorder="1" applyAlignment="1">
      <alignment horizontal="right" wrapText="1"/>
    </xf>
    <xf numFmtId="177" fontId="6" fillId="0" borderId="8" xfId="2" applyNumberFormat="1" applyFont="1" applyFill="1" applyBorder="1" applyAlignment="1">
      <alignment horizontal="right" wrapText="1"/>
    </xf>
    <xf numFmtId="179" fontId="4" fillId="0" borderId="0" xfId="0" applyNumberFormat="1" applyFont="1" applyAlignment="1">
      <alignment vertical="center"/>
    </xf>
    <xf numFmtId="0" fontId="4" fillId="2" borderId="9" xfId="0" applyFont="1" applyFill="1" applyBorder="1" applyAlignment="1">
      <alignment vertical="center"/>
    </xf>
    <xf numFmtId="180" fontId="4" fillId="0" borderId="0" xfId="0" applyNumberFormat="1" applyFont="1" applyAlignment="1">
      <alignment vertical="center"/>
    </xf>
    <xf numFmtId="0" fontId="4" fillId="0" borderId="9" xfId="0" applyFont="1" applyBorder="1" applyAlignment="1">
      <alignment vertical="center"/>
    </xf>
    <xf numFmtId="0" fontId="4" fillId="0" borderId="0" xfId="0" applyFont="1" applyAlignment="1">
      <alignment horizontal="right"/>
    </xf>
    <xf numFmtId="0" fontId="4" fillId="0" borderId="1" xfId="0" applyFont="1" applyBorder="1" applyAlignment="1">
      <alignment vertical="center"/>
    </xf>
    <xf numFmtId="0" fontId="4" fillId="2" borderId="2" xfId="0" applyFont="1" applyFill="1" applyBorder="1" applyAlignment="1">
      <alignment vertical="center"/>
    </xf>
    <xf numFmtId="181" fontId="6" fillId="0" borderId="3" xfId="1" applyNumberFormat="1" applyFont="1" applyBorder="1" applyAlignment="1">
      <alignment horizontal="right" wrapText="1"/>
    </xf>
    <xf numFmtId="181" fontId="6" fillId="0" borderId="1" xfId="1" applyNumberFormat="1" applyFont="1" applyBorder="1" applyAlignment="1">
      <alignment horizontal="right" wrapText="1"/>
    </xf>
    <xf numFmtId="177" fontId="6" fillId="0" borderId="3" xfId="2" applyNumberFormat="1" applyFont="1" applyFill="1" applyBorder="1" applyAlignment="1">
      <alignment horizontal="right" wrapText="1"/>
    </xf>
    <xf numFmtId="38" fontId="6" fillId="0" borderId="6" xfId="1" applyFont="1" applyBorder="1" applyAlignment="1">
      <alignment horizontal="right" wrapText="1"/>
    </xf>
    <xf numFmtId="177" fontId="6" fillId="0" borderId="6" xfId="2" applyNumberFormat="1" applyFont="1" applyFill="1" applyBorder="1" applyAlignment="1">
      <alignment horizontal="right" wrapText="1"/>
    </xf>
    <xf numFmtId="0" fontId="4" fillId="3" borderId="8" xfId="0" applyFont="1" applyFill="1" applyBorder="1" applyAlignment="1">
      <alignment vertical="center"/>
    </xf>
    <xf numFmtId="182" fontId="4" fillId="0" borderId="8" xfId="1" applyNumberFormat="1" applyFont="1" applyFill="1" applyBorder="1" applyAlignment="1">
      <alignment horizontal="center" vertical="center"/>
    </xf>
    <xf numFmtId="0" fontId="4" fillId="0" borderId="0" xfId="0" applyFont="1"/>
    <xf numFmtId="0" fontId="4" fillId="0" borderId="1" xfId="0" applyFont="1" applyBorder="1" applyAlignment="1">
      <alignment horizontal="left" vertical="center"/>
    </xf>
    <xf numFmtId="0" fontId="4" fillId="0" borderId="2"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cellXfs>
  <cellStyles count="4">
    <cellStyle name="パーセント" xfId="2" builtinId="5"/>
    <cellStyle name="桁区切り" xfId="1" builtinId="6"/>
    <cellStyle name="標準" xfId="0" builtinId="0"/>
    <cellStyle name="標準 2" xfId="3" xr:uid="{966BC146-83C2-45F4-969A-0F89226B75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3C6E4-89CA-4FA0-A899-61E033B83491}">
  <dimension ref="A1:G270"/>
  <sheetViews>
    <sheetView tabSelected="1" view="pageBreakPreview" zoomScaleNormal="100" zoomScaleSheetLayoutView="100" workbookViewId="0">
      <selection activeCell="L37" sqref="L37"/>
    </sheetView>
  </sheetViews>
  <sheetFormatPr defaultColWidth="8.875" defaultRowHeight="10.5" x14ac:dyDescent="0.15"/>
  <cols>
    <col min="1" max="1" width="3.625" style="6" customWidth="1"/>
    <col min="2" max="2" width="29.125" style="2" customWidth="1"/>
    <col min="3" max="3" width="7.625" style="6" customWidth="1"/>
    <col min="4" max="4" width="7.625" style="8" customWidth="1"/>
    <col min="5" max="5" width="7.625" style="9" customWidth="1"/>
    <col min="6" max="6" width="8.125" style="6" customWidth="1"/>
    <col min="7" max="7" width="10.25" style="6" customWidth="1"/>
    <col min="8" max="8" width="8.125" style="6" customWidth="1"/>
    <col min="9" max="9" width="6.75" style="6" customWidth="1"/>
    <col min="10" max="10" width="8.125" style="6" customWidth="1"/>
    <col min="11" max="245" width="8.875" style="6"/>
    <col min="246" max="246" width="3.625" style="6" customWidth="1"/>
    <col min="247" max="247" width="29.125" style="6" customWidth="1"/>
    <col min="248" max="250" width="7.625" style="6" customWidth="1"/>
    <col min="251" max="251" width="8.125" style="6" customWidth="1"/>
    <col min="252" max="252" width="10.25" style="6" customWidth="1"/>
    <col min="253" max="253" width="8.125" style="6" customWidth="1"/>
    <col min="254" max="254" width="6.75" style="6" customWidth="1"/>
    <col min="255" max="255" width="8.125" style="6" customWidth="1"/>
    <col min="256" max="256" width="8.875" style="6"/>
    <col min="257" max="257" width="3.625" style="6" customWidth="1"/>
    <col min="258" max="258" width="29.125" style="6" customWidth="1"/>
    <col min="259" max="261" width="7.625" style="6" customWidth="1"/>
    <col min="262" max="262" width="8.125" style="6" customWidth="1"/>
    <col min="263" max="263" width="10.25" style="6" customWidth="1"/>
    <col min="264" max="264" width="8.125" style="6" customWidth="1"/>
    <col min="265" max="265" width="6.75" style="6" customWidth="1"/>
    <col min="266" max="266" width="8.125" style="6" customWidth="1"/>
    <col min="267" max="501" width="8.875" style="6"/>
    <col min="502" max="502" width="3.625" style="6" customWidth="1"/>
    <col min="503" max="503" width="29.125" style="6" customWidth="1"/>
    <col min="504" max="506" width="7.625" style="6" customWidth="1"/>
    <col min="507" max="507" width="8.125" style="6" customWidth="1"/>
    <col min="508" max="508" width="10.25" style="6" customWidth="1"/>
    <col min="509" max="509" width="8.125" style="6" customWidth="1"/>
    <col min="510" max="510" width="6.75" style="6" customWidth="1"/>
    <col min="511" max="511" width="8.125" style="6" customWidth="1"/>
    <col min="512" max="512" width="8.875" style="6"/>
    <col min="513" max="513" width="3.625" style="6" customWidth="1"/>
    <col min="514" max="514" width="29.125" style="6" customWidth="1"/>
    <col min="515" max="517" width="7.625" style="6" customWidth="1"/>
    <col min="518" max="518" width="8.125" style="6" customWidth="1"/>
    <col min="519" max="519" width="10.25" style="6" customWidth="1"/>
    <col min="520" max="520" width="8.125" style="6" customWidth="1"/>
    <col min="521" max="521" width="6.75" style="6" customWidth="1"/>
    <col min="522" max="522" width="8.125" style="6" customWidth="1"/>
    <col min="523" max="757" width="8.875" style="6"/>
    <col min="758" max="758" width="3.625" style="6" customWidth="1"/>
    <col min="759" max="759" width="29.125" style="6" customWidth="1"/>
    <col min="760" max="762" width="7.625" style="6" customWidth="1"/>
    <col min="763" max="763" width="8.125" style="6" customWidth="1"/>
    <col min="764" max="764" width="10.25" style="6" customWidth="1"/>
    <col min="765" max="765" width="8.125" style="6" customWidth="1"/>
    <col min="766" max="766" width="6.75" style="6" customWidth="1"/>
    <col min="767" max="767" width="8.125" style="6" customWidth="1"/>
    <col min="768" max="768" width="8.875" style="6"/>
    <col min="769" max="769" width="3.625" style="6" customWidth="1"/>
    <col min="770" max="770" width="29.125" style="6" customWidth="1"/>
    <col min="771" max="773" width="7.625" style="6" customWidth="1"/>
    <col min="774" max="774" width="8.125" style="6" customWidth="1"/>
    <col min="775" max="775" width="10.25" style="6" customWidth="1"/>
    <col min="776" max="776" width="8.125" style="6" customWidth="1"/>
    <col min="777" max="777" width="6.75" style="6" customWidth="1"/>
    <col min="778" max="778" width="8.125" style="6" customWidth="1"/>
    <col min="779" max="1013" width="8.875" style="6"/>
    <col min="1014" max="1014" width="3.625" style="6" customWidth="1"/>
    <col min="1015" max="1015" width="29.125" style="6" customWidth="1"/>
    <col min="1016" max="1018" width="7.625" style="6" customWidth="1"/>
    <col min="1019" max="1019" width="8.125" style="6" customWidth="1"/>
    <col min="1020" max="1020" width="10.25" style="6" customWidth="1"/>
    <col min="1021" max="1021" width="8.125" style="6" customWidth="1"/>
    <col min="1022" max="1022" width="6.75" style="6" customWidth="1"/>
    <col min="1023" max="1023" width="8.125" style="6" customWidth="1"/>
    <col min="1024" max="1024" width="8.875" style="6"/>
    <col min="1025" max="1025" width="3.625" style="6" customWidth="1"/>
    <col min="1026" max="1026" width="29.125" style="6" customWidth="1"/>
    <col min="1027" max="1029" width="7.625" style="6" customWidth="1"/>
    <col min="1030" max="1030" width="8.125" style="6" customWidth="1"/>
    <col min="1031" max="1031" width="10.25" style="6" customWidth="1"/>
    <col min="1032" max="1032" width="8.125" style="6" customWidth="1"/>
    <col min="1033" max="1033" width="6.75" style="6" customWidth="1"/>
    <col min="1034" max="1034" width="8.125" style="6" customWidth="1"/>
    <col min="1035" max="1269" width="8.875" style="6"/>
    <col min="1270" max="1270" width="3.625" style="6" customWidth="1"/>
    <col min="1271" max="1271" width="29.125" style="6" customWidth="1"/>
    <col min="1272" max="1274" width="7.625" style="6" customWidth="1"/>
    <col min="1275" max="1275" width="8.125" style="6" customWidth="1"/>
    <col min="1276" max="1276" width="10.25" style="6" customWidth="1"/>
    <col min="1277" max="1277" width="8.125" style="6" customWidth="1"/>
    <col min="1278" max="1278" width="6.75" style="6" customWidth="1"/>
    <col min="1279" max="1279" width="8.125" style="6" customWidth="1"/>
    <col min="1280" max="1280" width="8.875" style="6"/>
    <col min="1281" max="1281" width="3.625" style="6" customWidth="1"/>
    <col min="1282" max="1282" width="29.125" style="6" customWidth="1"/>
    <col min="1283" max="1285" width="7.625" style="6" customWidth="1"/>
    <col min="1286" max="1286" width="8.125" style="6" customWidth="1"/>
    <col min="1287" max="1287" width="10.25" style="6" customWidth="1"/>
    <col min="1288" max="1288" width="8.125" style="6" customWidth="1"/>
    <col min="1289" max="1289" width="6.75" style="6" customWidth="1"/>
    <col min="1290" max="1290" width="8.125" style="6" customWidth="1"/>
    <col min="1291" max="1525" width="8.875" style="6"/>
    <col min="1526" max="1526" width="3.625" style="6" customWidth="1"/>
    <col min="1527" max="1527" width="29.125" style="6" customWidth="1"/>
    <col min="1528" max="1530" width="7.625" style="6" customWidth="1"/>
    <col min="1531" max="1531" width="8.125" style="6" customWidth="1"/>
    <col min="1532" max="1532" width="10.25" style="6" customWidth="1"/>
    <col min="1533" max="1533" width="8.125" style="6" customWidth="1"/>
    <col min="1534" max="1534" width="6.75" style="6" customWidth="1"/>
    <col min="1535" max="1535" width="8.125" style="6" customWidth="1"/>
    <col min="1536" max="1536" width="8.875" style="6"/>
    <col min="1537" max="1537" width="3.625" style="6" customWidth="1"/>
    <col min="1538" max="1538" width="29.125" style="6" customWidth="1"/>
    <col min="1539" max="1541" width="7.625" style="6" customWidth="1"/>
    <col min="1542" max="1542" width="8.125" style="6" customWidth="1"/>
    <col min="1543" max="1543" width="10.25" style="6" customWidth="1"/>
    <col min="1544" max="1544" width="8.125" style="6" customWidth="1"/>
    <col min="1545" max="1545" width="6.75" style="6" customWidth="1"/>
    <col min="1546" max="1546" width="8.125" style="6" customWidth="1"/>
    <col min="1547" max="1781" width="8.875" style="6"/>
    <col min="1782" max="1782" width="3.625" style="6" customWidth="1"/>
    <col min="1783" max="1783" width="29.125" style="6" customWidth="1"/>
    <col min="1784" max="1786" width="7.625" style="6" customWidth="1"/>
    <col min="1787" max="1787" width="8.125" style="6" customWidth="1"/>
    <col min="1788" max="1788" width="10.25" style="6" customWidth="1"/>
    <col min="1789" max="1789" width="8.125" style="6" customWidth="1"/>
    <col min="1790" max="1790" width="6.75" style="6" customWidth="1"/>
    <col min="1791" max="1791" width="8.125" style="6" customWidth="1"/>
    <col min="1792" max="1792" width="8.875" style="6"/>
    <col min="1793" max="1793" width="3.625" style="6" customWidth="1"/>
    <col min="1794" max="1794" width="29.125" style="6" customWidth="1"/>
    <col min="1795" max="1797" width="7.625" style="6" customWidth="1"/>
    <col min="1798" max="1798" width="8.125" style="6" customWidth="1"/>
    <col min="1799" max="1799" width="10.25" style="6" customWidth="1"/>
    <col min="1800" max="1800" width="8.125" style="6" customWidth="1"/>
    <col min="1801" max="1801" width="6.75" style="6" customWidth="1"/>
    <col min="1802" max="1802" width="8.125" style="6" customWidth="1"/>
    <col min="1803" max="2037" width="8.875" style="6"/>
    <col min="2038" max="2038" width="3.625" style="6" customWidth="1"/>
    <col min="2039" max="2039" width="29.125" style="6" customWidth="1"/>
    <col min="2040" max="2042" width="7.625" style="6" customWidth="1"/>
    <col min="2043" max="2043" width="8.125" style="6" customWidth="1"/>
    <col min="2044" max="2044" width="10.25" style="6" customWidth="1"/>
    <col min="2045" max="2045" width="8.125" style="6" customWidth="1"/>
    <col min="2046" max="2046" width="6.75" style="6" customWidth="1"/>
    <col min="2047" max="2047" width="8.125" style="6" customWidth="1"/>
    <col min="2048" max="2048" width="8.875" style="6"/>
    <col min="2049" max="2049" width="3.625" style="6" customWidth="1"/>
    <col min="2050" max="2050" width="29.125" style="6" customWidth="1"/>
    <col min="2051" max="2053" width="7.625" style="6" customWidth="1"/>
    <col min="2054" max="2054" width="8.125" style="6" customWidth="1"/>
    <col min="2055" max="2055" width="10.25" style="6" customWidth="1"/>
    <col min="2056" max="2056" width="8.125" style="6" customWidth="1"/>
    <col min="2057" max="2057" width="6.75" style="6" customWidth="1"/>
    <col min="2058" max="2058" width="8.125" style="6" customWidth="1"/>
    <col min="2059" max="2293" width="8.875" style="6"/>
    <col min="2294" max="2294" width="3.625" style="6" customWidth="1"/>
    <col min="2295" max="2295" width="29.125" style="6" customWidth="1"/>
    <col min="2296" max="2298" width="7.625" style="6" customWidth="1"/>
    <col min="2299" max="2299" width="8.125" style="6" customWidth="1"/>
    <col min="2300" max="2300" width="10.25" style="6" customWidth="1"/>
    <col min="2301" max="2301" width="8.125" style="6" customWidth="1"/>
    <col min="2302" max="2302" width="6.75" style="6" customWidth="1"/>
    <col min="2303" max="2303" width="8.125" style="6" customWidth="1"/>
    <col min="2304" max="2304" width="8.875" style="6"/>
    <col min="2305" max="2305" width="3.625" style="6" customWidth="1"/>
    <col min="2306" max="2306" width="29.125" style="6" customWidth="1"/>
    <col min="2307" max="2309" width="7.625" style="6" customWidth="1"/>
    <col min="2310" max="2310" width="8.125" style="6" customWidth="1"/>
    <col min="2311" max="2311" width="10.25" style="6" customWidth="1"/>
    <col min="2312" max="2312" width="8.125" style="6" customWidth="1"/>
    <col min="2313" max="2313" width="6.75" style="6" customWidth="1"/>
    <col min="2314" max="2314" width="8.125" style="6" customWidth="1"/>
    <col min="2315" max="2549" width="8.875" style="6"/>
    <col min="2550" max="2550" width="3.625" style="6" customWidth="1"/>
    <col min="2551" max="2551" width="29.125" style="6" customWidth="1"/>
    <col min="2552" max="2554" width="7.625" style="6" customWidth="1"/>
    <col min="2555" max="2555" width="8.125" style="6" customWidth="1"/>
    <col min="2556" max="2556" width="10.25" style="6" customWidth="1"/>
    <col min="2557" max="2557" width="8.125" style="6" customWidth="1"/>
    <col min="2558" max="2558" width="6.75" style="6" customWidth="1"/>
    <col min="2559" max="2559" width="8.125" style="6" customWidth="1"/>
    <col min="2560" max="2560" width="8.875" style="6"/>
    <col min="2561" max="2561" width="3.625" style="6" customWidth="1"/>
    <col min="2562" max="2562" width="29.125" style="6" customWidth="1"/>
    <col min="2563" max="2565" width="7.625" style="6" customWidth="1"/>
    <col min="2566" max="2566" width="8.125" style="6" customWidth="1"/>
    <col min="2567" max="2567" width="10.25" style="6" customWidth="1"/>
    <col min="2568" max="2568" width="8.125" style="6" customWidth="1"/>
    <col min="2569" max="2569" width="6.75" style="6" customWidth="1"/>
    <col min="2570" max="2570" width="8.125" style="6" customWidth="1"/>
    <col min="2571" max="2805" width="8.875" style="6"/>
    <col min="2806" max="2806" width="3.625" style="6" customWidth="1"/>
    <col min="2807" max="2807" width="29.125" style="6" customWidth="1"/>
    <col min="2808" max="2810" width="7.625" style="6" customWidth="1"/>
    <col min="2811" max="2811" width="8.125" style="6" customWidth="1"/>
    <col min="2812" max="2812" width="10.25" style="6" customWidth="1"/>
    <col min="2813" max="2813" width="8.125" style="6" customWidth="1"/>
    <col min="2814" max="2814" width="6.75" style="6" customWidth="1"/>
    <col min="2815" max="2815" width="8.125" style="6" customWidth="1"/>
    <col min="2816" max="2816" width="8.875" style="6"/>
    <col min="2817" max="2817" width="3.625" style="6" customWidth="1"/>
    <col min="2818" max="2818" width="29.125" style="6" customWidth="1"/>
    <col min="2819" max="2821" width="7.625" style="6" customWidth="1"/>
    <col min="2822" max="2822" width="8.125" style="6" customWidth="1"/>
    <col min="2823" max="2823" width="10.25" style="6" customWidth="1"/>
    <col min="2824" max="2824" width="8.125" style="6" customWidth="1"/>
    <col min="2825" max="2825" width="6.75" style="6" customWidth="1"/>
    <col min="2826" max="2826" width="8.125" style="6" customWidth="1"/>
    <col min="2827" max="3061" width="8.875" style="6"/>
    <col min="3062" max="3062" width="3.625" style="6" customWidth="1"/>
    <col min="3063" max="3063" width="29.125" style="6" customWidth="1"/>
    <col min="3064" max="3066" width="7.625" style="6" customWidth="1"/>
    <col min="3067" max="3067" width="8.125" style="6" customWidth="1"/>
    <col min="3068" max="3068" width="10.25" style="6" customWidth="1"/>
    <col min="3069" max="3069" width="8.125" style="6" customWidth="1"/>
    <col min="3070" max="3070" width="6.75" style="6" customWidth="1"/>
    <col min="3071" max="3071" width="8.125" style="6" customWidth="1"/>
    <col min="3072" max="3072" width="8.875" style="6"/>
    <col min="3073" max="3073" width="3.625" style="6" customWidth="1"/>
    <col min="3074" max="3074" width="29.125" style="6" customWidth="1"/>
    <col min="3075" max="3077" width="7.625" style="6" customWidth="1"/>
    <col min="3078" max="3078" width="8.125" style="6" customWidth="1"/>
    <col min="3079" max="3079" width="10.25" style="6" customWidth="1"/>
    <col min="3080" max="3080" width="8.125" style="6" customWidth="1"/>
    <col min="3081" max="3081" width="6.75" style="6" customWidth="1"/>
    <col min="3082" max="3082" width="8.125" style="6" customWidth="1"/>
    <col min="3083" max="3317" width="8.875" style="6"/>
    <col min="3318" max="3318" width="3.625" style="6" customWidth="1"/>
    <col min="3319" max="3319" width="29.125" style="6" customWidth="1"/>
    <col min="3320" max="3322" width="7.625" style="6" customWidth="1"/>
    <col min="3323" max="3323" width="8.125" style="6" customWidth="1"/>
    <col min="3324" max="3324" width="10.25" style="6" customWidth="1"/>
    <col min="3325" max="3325" width="8.125" style="6" customWidth="1"/>
    <col min="3326" max="3326" width="6.75" style="6" customWidth="1"/>
    <col min="3327" max="3327" width="8.125" style="6" customWidth="1"/>
    <col min="3328" max="3328" width="8.875" style="6"/>
    <col min="3329" max="3329" width="3.625" style="6" customWidth="1"/>
    <col min="3330" max="3330" width="29.125" style="6" customWidth="1"/>
    <col min="3331" max="3333" width="7.625" style="6" customWidth="1"/>
    <col min="3334" max="3334" width="8.125" style="6" customWidth="1"/>
    <col min="3335" max="3335" width="10.25" style="6" customWidth="1"/>
    <col min="3336" max="3336" width="8.125" style="6" customWidth="1"/>
    <col min="3337" max="3337" width="6.75" style="6" customWidth="1"/>
    <col min="3338" max="3338" width="8.125" style="6" customWidth="1"/>
    <col min="3339" max="3573" width="8.875" style="6"/>
    <col min="3574" max="3574" width="3.625" style="6" customWidth="1"/>
    <col min="3575" max="3575" width="29.125" style="6" customWidth="1"/>
    <col min="3576" max="3578" width="7.625" style="6" customWidth="1"/>
    <col min="3579" max="3579" width="8.125" style="6" customWidth="1"/>
    <col min="3580" max="3580" width="10.25" style="6" customWidth="1"/>
    <col min="3581" max="3581" width="8.125" style="6" customWidth="1"/>
    <col min="3582" max="3582" width="6.75" style="6" customWidth="1"/>
    <col min="3583" max="3583" width="8.125" style="6" customWidth="1"/>
    <col min="3584" max="3584" width="8.875" style="6"/>
    <col min="3585" max="3585" width="3.625" style="6" customWidth="1"/>
    <col min="3586" max="3586" width="29.125" style="6" customWidth="1"/>
    <col min="3587" max="3589" width="7.625" style="6" customWidth="1"/>
    <col min="3590" max="3590" width="8.125" style="6" customWidth="1"/>
    <col min="3591" max="3591" width="10.25" style="6" customWidth="1"/>
    <col min="3592" max="3592" width="8.125" style="6" customWidth="1"/>
    <col min="3593" max="3593" width="6.75" style="6" customWidth="1"/>
    <col min="3594" max="3594" width="8.125" style="6" customWidth="1"/>
    <col min="3595" max="3829" width="8.875" style="6"/>
    <col min="3830" max="3830" width="3.625" style="6" customWidth="1"/>
    <col min="3831" max="3831" width="29.125" style="6" customWidth="1"/>
    <col min="3832" max="3834" width="7.625" style="6" customWidth="1"/>
    <col min="3835" max="3835" width="8.125" style="6" customWidth="1"/>
    <col min="3836" max="3836" width="10.25" style="6" customWidth="1"/>
    <col min="3837" max="3837" width="8.125" style="6" customWidth="1"/>
    <col min="3838" max="3838" width="6.75" style="6" customWidth="1"/>
    <col min="3839" max="3839" width="8.125" style="6" customWidth="1"/>
    <col min="3840" max="3840" width="8.875" style="6"/>
    <col min="3841" max="3841" width="3.625" style="6" customWidth="1"/>
    <col min="3842" max="3842" width="29.125" style="6" customWidth="1"/>
    <col min="3843" max="3845" width="7.625" style="6" customWidth="1"/>
    <col min="3846" max="3846" width="8.125" style="6" customWidth="1"/>
    <col min="3847" max="3847" width="10.25" style="6" customWidth="1"/>
    <col min="3848" max="3848" width="8.125" style="6" customWidth="1"/>
    <col min="3849" max="3849" width="6.75" style="6" customWidth="1"/>
    <col min="3850" max="3850" width="8.125" style="6" customWidth="1"/>
    <col min="3851" max="4085" width="8.875" style="6"/>
    <col min="4086" max="4086" width="3.625" style="6" customWidth="1"/>
    <col min="4087" max="4087" width="29.125" style="6" customWidth="1"/>
    <col min="4088" max="4090" width="7.625" style="6" customWidth="1"/>
    <col min="4091" max="4091" width="8.125" style="6" customWidth="1"/>
    <col min="4092" max="4092" width="10.25" style="6" customWidth="1"/>
    <col min="4093" max="4093" width="8.125" style="6" customWidth="1"/>
    <col min="4094" max="4094" width="6.75" style="6" customWidth="1"/>
    <col min="4095" max="4095" width="8.125" style="6" customWidth="1"/>
    <col min="4096" max="4096" width="8.875" style="6"/>
    <col min="4097" max="4097" width="3.625" style="6" customWidth="1"/>
    <col min="4098" max="4098" width="29.125" style="6" customWidth="1"/>
    <col min="4099" max="4101" width="7.625" style="6" customWidth="1"/>
    <col min="4102" max="4102" width="8.125" style="6" customWidth="1"/>
    <col min="4103" max="4103" width="10.25" style="6" customWidth="1"/>
    <col min="4104" max="4104" width="8.125" style="6" customWidth="1"/>
    <col min="4105" max="4105" width="6.75" style="6" customWidth="1"/>
    <col min="4106" max="4106" width="8.125" style="6" customWidth="1"/>
    <col min="4107" max="4341" width="8.875" style="6"/>
    <col min="4342" max="4342" width="3.625" style="6" customWidth="1"/>
    <col min="4343" max="4343" width="29.125" style="6" customWidth="1"/>
    <col min="4344" max="4346" width="7.625" style="6" customWidth="1"/>
    <col min="4347" max="4347" width="8.125" style="6" customWidth="1"/>
    <col min="4348" max="4348" width="10.25" style="6" customWidth="1"/>
    <col min="4349" max="4349" width="8.125" style="6" customWidth="1"/>
    <col min="4350" max="4350" width="6.75" style="6" customWidth="1"/>
    <col min="4351" max="4351" width="8.125" style="6" customWidth="1"/>
    <col min="4352" max="4352" width="8.875" style="6"/>
    <col min="4353" max="4353" width="3.625" style="6" customWidth="1"/>
    <col min="4354" max="4354" width="29.125" style="6" customWidth="1"/>
    <col min="4355" max="4357" width="7.625" style="6" customWidth="1"/>
    <col min="4358" max="4358" width="8.125" style="6" customWidth="1"/>
    <col min="4359" max="4359" width="10.25" style="6" customWidth="1"/>
    <col min="4360" max="4360" width="8.125" style="6" customWidth="1"/>
    <col min="4361" max="4361" width="6.75" style="6" customWidth="1"/>
    <col min="4362" max="4362" width="8.125" style="6" customWidth="1"/>
    <col min="4363" max="4597" width="8.875" style="6"/>
    <col min="4598" max="4598" width="3.625" style="6" customWidth="1"/>
    <col min="4599" max="4599" width="29.125" style="6" customWidth="1"/>
    <col min="4600" max="4602" width="7.625" style="6" customWidth="1"/>
    <col min="4603" max="4603" width="8.125" style="6" customWidth="1"/>
    <col min="4604" max="4604" width="10.25" style="6" customWidth="1"/>
    <col min="4605" max="4605" width="8.125" style="6" customWidth="1"/>
    <col min="4606" max="4606" width="6.75" style="6" customWidth="1"/>
    <col min="4607" max="4607" width="8.125" style="6" customWidth="1"/>
    <col min="4608" max="4608" width="8.875" style="6"/>
    <col min="4609" max="4609" width="3.625" style="6" customWidth="1"/>
    <col min="4610" max="4610" width="29.125" style="6" customWidth="1"/>
    <col min="4611" max="4613" width="7.625" style="6" customWidth="1"/>
    <col min="4614" max="4614" width="8.125" style="6" customWidth="1"/>
    <col min="4615" max="4615" width="10.25" style="6" customWidth="1"/>
    <col min="4616" max="4616" width="8.125" style="6" customWidth="1"/>
    <col min="4617" max="4617" width="6.75" style="6" customWidth="1"/>
    <col min="4618" max="4618" width="8.125" style="6" customWidth="1"/>
    <col min="4619" max="4853" width="8.875" style="6"/>
    <col min="4854" max="4854" width="3.625" style="6" customWidth="1"/>
    <col min="4855" max="4855" width="29.125" style="6" customWidth="1"/>
    <col min="4856" max="4858" width="7.625" style="6" customWidth="1"/>
    <col min="4859" max="4859" width="8.125" style="6" customWidth="1"/>
    <col min="4860" max="4860" width="10.25" style="6" customWidth="1"/>
    <col min="4861" max="4861" width="8.125" style="6" customWidth="1"/>
    <col min="4862" max="4862" width="6.75" style="6" customWidth="1"/>
    <col min="4863" max="4863" width="8.125" style="6" customWidth="1"/>
    <col min="4864" max="4864" width="8.875" style="6"/>
    <col min="4865" max="4865" width="3.625" style="6" customWidth="1"/>
    <col min="4866" max="4866" width="29.125" style="6" customWidth="1"/>
    <col min="4867" max="4869" width="7.625" style="6" customWidth="1"/>
    <col min="4870" max="4870" width="8.125" style="6" customWidth="1"/>
    <col min="4871" max="4871" width="10.25" style="6" customWidth="1"/>
    <col min="4872" max="4872" width="8.125" style="6" customWidth="1"/>
    <col min="4873" max="4873" width="6.75" style="6" customWidth="1"/>
    <col min="4874" max="4874" width="8.125" style="6" customWidth="1"/>
    <col min="4875" max="5109" width="8.875" style="6"/>
    <col min="5110" max="5110" width="3.625" style="6" customWidth="1"/>
    <col min="5111" max="5111" width="29.125" style="6" customWidth="1"/>
    <col min="5112" max="5114" width="7.625" style="6" customWidth="1"/>
    <col min="5115" max="5115" width="8.125" style="6" customWidth="1"/>
    <col min="5116" max="5116" width="10.25" style="6" customWidth="1"/>
    <col min="5117" max="5117" width="8.125" style="6" customWidth="1"/>
    <col min="5118" max="5118" width="6.75" style="6" customWidth="1"/>
    <col min="5119" max="5119" width="8.125" style="6" customWidth="1"/>
    <col min="5120" max="5120" width="8.875" style="6"/>
    <col min="5121" max="5121" width="3.625" style="6" customWidth="1"/>
    <col min="5122" max="5122" width="29.125" style="6" customWidth="1"/>
    <col min="5123" max="5125" width="7.625" style="6" customWidth="1"/>
    <col min="5126" max="5126" width="8.125" style="6" customWidth="1"/>
    <col min="5127" max="5127" width="10.25" style="6" customWidth="1"/>
    <col min="5128" max="5128" width="8.125" style="6" customWidth="1"/>
    <col min="5129" max="5129" width="6.75" style="6" customWidth="1"/>
    <col min="5130" max="5130" width="8.125" style="6" customWidth="1"/>
    <col min="5131" max="5365" width="8.875" style="6"/>
    <col min="5366" max="5366" width="3.625" style="6" customWidth="1"/>
    <col min="5367" max="5367" width="29.125" style="6" customWidth="1"/>
    <col min="5368" max="5370" width="7.625" style="6" customWidth="1"/>
    <col min="5371" max="5371" width="8.125" style="6" customWidth="1"/>
    <col min="5372" max="5372" width="10.25" style="6" customWidth="1"/>
    <col min="5373" max="5373" width="8.125" style="6" customWidth="1"/>
    <col min="5374" max="5374" width="6.75" style="6" customWidth="1"/>
    <col min="5375" max="5375" width="8.125" style="6" customWidth="1"/>
    <col min="5376" max="5376" width="8.875" style="6"/>
    <col min="5377" max="5377" width="3.625" style="6" customWidth="1"/>
    <col min="5378" max="5378" width="29.125" style="6" customWidth="1"/>
    <col min="5379" max="5381" width="7.625" style="6" customWidth="1"/>
    <col min="5382" max="5382" width="8.125" style="6" customWidth="1"/>
    <col min="5383" max="5383" width="10.25" style="6" customWidth="1"/>
    <col min="5384" max="5384" width="8.125" style="6" customWidth="1"/>
    <col min="5385" max="5385" width="6.75" style="6" customWidth="1"/>
    <col min="5386" max="5386" width="8.125" style="6" customWidth="1"/>
    <col min="5387" max="5621" width="8.875" style="6"/>
    <col min="5622" max="5622" width="3.625" style="6" customWidth="1"/>
    <col min="5623" max="5623" width="29.125" style="6" customWidth="1"/>
    <col min="5624" max="5626" width="7.625" style="6" customWidth="1"/>
    <col min="5627" max="5627" width="8.125" style="6" customWidth="1"/>
    <col min="5628" max="5628" width="10.25" style="6" customWidth="1"/>
    <col min="5629" max="5629" width="8.125" style="6" customWidth="1"/>
    <col min="5630" max="5630" width="6.75" style="6" customWidth="1"/>
    <col min="5631" max="5631" width="8.125" style="6" customWidth="1"/>
    <col min="5632" max="5632" width="8.875" style="6"/>
    <col min="5633" max="5633" width="3.625" style="6" customWidth="1"/>
    <col min="5634" max="5634" width="29.125" style="6" customWidth="1"/>
    <col min="5635" max="5637" width="7.625" style="6" customWidth="1"/>
    <col min="5638" max="5638" width="8.125" style="6" customWidth="1"/>
    <col min="5639" max="5639" width="10.25" style="6" customWidth="1"/>
    <col min="5640" max="5640" width="8.125" style="6" customWidth="1"/>
    <col min="5641" max="5641" width="6.75" style="6" customWidth="1"/>
    <col min="5642" max="5642" width="8.125" style="6" customWidth="1"/>
    <col min="5643" max="5877" width="8.875" style="6"/>
    <col min="5878" max="5878" width="3.625" style="6" customWidth="1"/>
    <col min="5879" max="5879" width="29.125" style="6" customWidth="1"/>
    <col min="5880" max="5882" width="7.625" style="6" customWidth="1"/>
    <col min="5883" max="5883" width="8.125" style="6" customWidth="1"/>
    <col min="5884" max="5884" width="10.25" style="6" customWidth="1"/>
    <col min="5885" max="5885" width="8.125" style="6" customWidth="1"/>
    <col min="5886" max="5886" width="6.75" style="6" customWidth="1"/>
    <col min="5887" max="5887" width="8.125" style="6" customWidth="1"/>
    <col min="5888" max="5888" width="8.875" style="6"/>
    <col min="5889" max="5889" width="3.625" style="6" customWidth="1"/>
    <col min="5890" max="5890" width="29.125" style="6" customWidth="1"/>
    <col min="5891" max="5893" width="7.625" style="6" customWidth="1"/>
    <col min="5894" max="5894" width="8.125" style="6" customWidth="1"/>
    <col min="5895" max="5895" width="10.25" style="6" customWidth="1"/>
    <col min="5896" max="5896" width="8.125" style="6" customWidth="1"/>
    <col min="5897" max="5897" width="6.75" style="6" customWidth="1"/>
    <col min="5898" max="5898" width="8.125" style="6" customWidth="1"/>
    <col min="5899" max="6133" width="8.875" style="6"/>
    <col min="6134" max="6134" width="3.625" style="6" customWidth="1"/>
    <col min="6135" max="6135" width="29.125" style="6" customWidth="1"/>
    <col min="6136" max="6138" width="7.625" style="6" customWidth="1"/>
    <col min="6139" max="6139" width="8.125" style="6" customWidth="1"/>
    <col min="6140" max="6140" width="10.25" style="6" customWidth="1"/>
    <col min="6141" max="6141" width="8.125" style="6" customWidth="1"/>
    <col min="6142" max="6142" width="6.75" style="6" customWidth="1"/>
    <col min="6143" max="6143" width="8.125" style="6" customWidth="1"/>
    <col min="6144" max="6144" width="8.875" style="6"/>
    <col min="6145" max="6145" width="3.625" style="6" customWidth="1"/>
    <col min="6146" max="6146" width="29.125" style="6" customWidth="1"/>
    <col min="6147" max="6149" width="7.625" style="6" customWidth="1"/>
    <col min="6150" max="6150" width="8.125" style="6" customWidth="1"/>
    <col min="6151" max="6151" width="10.25" style="6" customWidth="1"/>
    <col min="6152" max="6152" width="8.125" style="6" customWidth="1"/>
    <col min="6153" max="6153" width="6.75" style="6" customWidth="1"/>
    <col min="6154" max="6154" width="8.125" style="6" customWidth="1"/>
    <col min="6155" max="6389" width="8.875" style="6"/>
    <col min="6390" max="6390" width="3.625" style="6" customWidth="1"/>
    <col min="6391" max="6391" width="29.125" style="6" customWidth="1"/>
    <col min="6392" max="6394" width="7.625" style="6" customWidth="1"/>
    <col min="6395" max="6395" width="8.125" style="6" customWidth="1"/>
    <col min="6396" max="6396" width="10.25" style="6" customWidth="1"/>
    <col min="6397" max="6397" width="8.125" style="6" customWidth="1"/>
    <col min="6398" max="6398" width="6.75" style="6" customWidth="1"/>
    <col min="6399" max="6399" width="8.125" style="6" customWidth="1"/>
    <col min="6400" max="6400" width="8.875" style="6"/>
    <col min="6401" max="6401" width="3.625" style="6" customWidth="1"/>
    <col min="6402" max="6402" width="29.125" style="6" customWidth="1"/>
    <col min="6403" max="6405" width="7.625" style="6" customWidth="1"/>
    <col min="6406" max="6406" width="8.125" style="6" customWidth="1"/>
    <col min="6407" max="6407" width="10.25" style="6" customWidth="1"/>
    <col min="6408" max="6408" width="8.125" style="6" customWidth="1"/>
    <col min="6409" max="6409" width="6.75" style="6" customWidth="1"/>
    <col min="6410" max="6410" width="8.125" style="6" customWidth="1"/>
    <col min="6411" max="6645" width="8.875" style="6"/>
    <col min="6646" max="6646" width="3.625" style="6" customWidth="1"/>
    <col min="6647" max="6647" width="29.125" style="6" customWidth="1"/>
    <col min="6648" max="6650" width="7.625" style="6" customWidth="1"/>
    <col min="6651" max="6651" width="8.125" style="6" customWidth="1"/>
    <col min="6652" max="6652" width="10.25" style="6" customWidth="1"/>
    <col min="6653" max="6653" width="8.125" style="6" customWidth="1"/>
    <col min="6654" max="6654" width="6.75" style="6" customWidth="1"/>
    <col min="6655" max="6655" width="8.125" style="6" customWidth="1"/>
    <col min="6656" max="6656" width="8.875" style="6"/>
    <col min="6657" max="6657" width="3.625" style="6" customWidth="1"/>
    <col min="6658" max="6658" width="29.125" style="6" customWidth="1"/>
    <col min="6659" max="6661" width="7.625" style="6" customWidth="1"/>
    <col min="6662" max="6662" width="8.125" style="6" customWidth="1"/>
    <col min="6663" max="6663" width="10.25" style="6" customWidth="1"/>
    <col min="6664" max="6664" width="8.125" style="6" customWidth="1"/>
    <col min="6665" max="6665" width="6.75" style="6" customWidth="1"/>
    <col min="6666" max="6666" width="8.125" style="6" customWidth="1"/>
    <col min="6667" max="6901" width="8.875" style="6"/>
    <col min="6902" max="6902" width="3.625" style="6" customWidth="1"/>
    <col min="6903" max="6903" width="29.125" style="6" customWidth="1"/>
    <col min="6904" max="6906" width="7.625" style="6" customWidth="1"/>
    <col min="6907" max="6907" width="8.125" style="6" customWidth="1"/>
    <col min="6908" max="6908" width="10.25" style="6" customWidth="1"/>
    <col min="6909" max="6909" width="8.125" style="6" customWidth="1"/>
    <col min="6910" max="6910" width="6.75" style="6" customWidth="1"/>
    <col min="6911" max="6911" width="8.125" style="6" customWidth="1"/>
    <col min="6912" max="6912" width="8.875" style="6"/>
    <col min="6913" max="6913" width="3.625" style="6" customWidth="1"/>
    <col min="6914" max="6914" width="29.125" style="6" customWidth="1"/>
    <col min="6915" max="6917" width="7.625" style="6" customWidth="1"/>
    <col min="6918" max="6918" width="8.125" style="6" customWidth="1"/>
    <col min="6919" max="6919" width="10.25" style="6" customWidth="1"/>
    <col min="6920" max="6920" width="8.125" style="6" customWidth="1"/>
    <col min="6921" max="6921" width="6.75" style="6" customWidth="1"/>
    <col min="6922" max="6922" width="8.125" style="6" customWidth="1"/>
    <col min="6923" max="7157" width="8.875" style="6"/>
    <col min="7158" max="7158" width="3.625" style="6" customWidth="1"/>
    <col min="7159" max="7159" width="29.125" style="6" customWidth="1"/>
    <col min="7160" max="7162" width="7.625" style="6" customWidth="1"/>
    <col min="7163" max="7163" width="8.125" style="6" customWidth="1"/>
    <col min="7164" max="7164" width="10.25" style="6" customWidth="1"/>
    <col min="7165" max="7165" width="8.125" style="6" customWidth="1"/>
    <col min="7166" max="7166" width="6.75" style="6" customWidth="1"/>
    <col min="7167" max="7167" width="8.125" style="6" customWidth="1"/>
    <col min="7168" max="7168" width="8.875" style="6"/>
    <col min="7169" max="7169" width="3.625" style="6" customWidth="1"/>
    <col min="7170" max="7170" width="29.125" style="6" customWidth="1"/>
    <col min="7171" max="7173" width="7.625" style="6" customWidth="1"/>
    <col min="7174" max="7174" width="8.125" style="6" customWidth="1"/>
    <col min="7175" max="7175" width="10.25" style="6" customWidth="1"/>
    <col min="7176" max="7176" width="8.125" style="6" customWidth="1"/>
    <col min="7177" max="7177" width="6.75" style="6" customWidth="1"/>
    <col min="7178" max="7178" width="8.125" style="6" customWidth="1"/>
    <col min="7179" max="7413" width="8.875" style="6"/>
    <col min="7414" max="7414" width="3.625" style="6" customWidth="1"/>
    <col min="7415" max="7415" width="29.125" style="6" customWidth="1"/>
    <col min="7416" max="7418" width="7.625" style="6" customWidth="1"/>
    <col min="7419" max="7419" width="8.125" style="6" customWidth="1"/>
    <col min="7420" max="7420" width="10.25" style="6" customWidth="1"/>
    <col min="7421" max="7421" width="8.125" style="6" customWidth="1"/>
    <col min="7422" max="7422" width="6.75" style="6" customWidth="1"/>
    <col min="7423" max="7423" width="8.125" style="6" customWidth="1"/>
    <col min="7424" max="7424" width="8.875" style="6"/>
    <col min="7425" max="7425" width="3.625" style="6" customWidth="1"/>
    <col min="7426" max="7426" width="29.125" style="6" customWidth="1"/>
    <col min="7427" max="7429" width="7.625" style="6" customWidth="1"/>
    <col min="7430" max="7430" width="8.125" style="6" customWidth="1"/>
    <col min="7431" max="7431" width="10.25" style="6" customWidth="1"/>
    <col min="7432" max="7432" width="8.125" style="6" customWidth="1"/>
    <col min="7433" max="7433" width="6.75" style="6" customWidth="1"/>
    <col min="7434" max="7434" width="8.125" style="6" customWidth="1"/>
    <col min="7435" max="7669" width="8.875" style="6"/>
    <col min="7670" max="7670" width="3.625" style="6" customWidth="1"/>
    <col min="7671" max="7671" width="29.125" style="6" customWidth="1"/>
    <col min="7672" max="7674" width="7.625" style="6" customWidth="1"/>
    <col min="7675" max="7675" width="8.125" style="6" customWidth="1"/>
    <col min="7676" max="7676" width="10.25" style="6" customWidth="1"/>
    <col min="7677" max="7677" width="8.125" style="6" customWidth="1"/>
    <col min="7678" max="7678" width="6.75" style="6" customWidth="1"/>
    <col min="7679" max="7679" width="8.125" style="6" customWidth="1"/>
    <col min="7680" max="7680" width="8.875" style="6"/>
    <col min="7681" max="7681" width="3.625" style="6" customWidth="1"/>
    <col min="7682" max="7682" width="29.125" style="6" customWidth="1"/>
    <col min="7683" max="7685" width="7.625" style="6" customWidth="1"/>
    <col min="7686" max="7686" width="8.125" style="6" customWidth="1"/>
    <col min="7687" max="7687" width="10.25" style="6" customWidth="1"/>
    <col min="7688" max="7688" width="8.125" style="6" customWidth="1"/>
    <col min="7689" max="7689" width="6.75" style="6" customWidth="1"/>
    <col min="7690" max="7690" width="8.125" style="6" customWidth="1"/>
    <col min="7691" max="7925" width="8.875" style="6"/>
    <col min="7926" max="7926" width="3.625" style="6" customWidth="1"/>
    <col min="7927" max="7927" width="29.125" style="6" customWidth="1"/>
    <col min="7928" max="7930" width="7.625" style="6" customWidth="1"/>
    <col min="7931" max="7931" width="8.125" style="6" customWidth="1"/>
    <col min="7932" max="7932" width="10.25" style="6" customWidth="1"/>
    <col min="7933" max="7933" width="8.125" style="6" customWidth="1"/>
    <col min="7934" max="7934" width="6.75" style="6" customWidth="1"/>
    <col min="7935" max="7935" width="8.125" style="6" customWidth="1"/>
    <col min="7936" max="7936" width="8.875" style="6"/>
    <col min="7937" max="7937" width="3.625" style="6" customWidth="1"/>
    <col min="7938" max="7938" width="29.125" style="6" customWidth="1"/>
    <col min="7939" max="7941" width="7.625" style="6" customWidth="1"/>
    <col min="7942" max="7942" width="8.125" style="6" customWidth="1"/>
    <col min="7943" max="7943" width="10.25" style="6" customWidth="1"/>
    <col min="7944" max="7944" width="8.125" style="6" customWidth="1"/>
    <col min="7945" max="7945" width="6.75" style="6" customWidth="1"/>
    <col min="7946" max="7946" width="8.125" style="6" customWidth="1"/>
    <col min="7947" max="8181" width="8.875" style="6"/>
    <col min="8182" max="8182" width="3.625" style="6" customWidth="1"/>
    <col min="8183" max="8183" width="29.125" style="6" customWidth="1"/>
    <col min="8184" max="8186" width="7.625" style="6" customWidth="1"/>
    <col min="8187" max="8187" width="8.125" style="6" customWidth="1"/>
    <col min="8188" max="8188" width="10.25" style="6" customWidth="1"/>
    <col min="8189" max="8189" width="8.125" style="6" customWidth="1"/>
    <col min="8190" max="8190" width="6.75" style="6" customWidth="1"/>
    <col min="8191" max="8191" width="8.125" style="6" customWidth="1"/>
    <col min="8192" max="8192" width="8.875" style="6"/>
    <col min="8193" max="8193" width="3.625" style="6" customWidth="1"/>
    <col min="8194" max="8194" width="29.125" style="6" customWidth="1"/>
    <col min="8195" max="8197" width="7.625" style="6" customWidth="1"/>
    <col min="8198" max="8198" width="8.125" style="6" customWidth="1"/>
    <col min="8199" max="8199" width="10.25" style="6" customWidth="1"/>
    <col min="8200" max="8200" width="8.125" style="6" customWidth="1"/>
    <col min="8201" max="8201" width="6.75" style="6" customWidth="1"/>
    <col min="8202" max="8202" width="8.125" style="6" customWidth="1"/>
    <col min="8203" max="8437" width="8.875" style="6"/>
    <col min="8438" max="8438" width="3.625" style="6" customWidth="1"/>
    <col min="8439" max="8439" width="29.125" style="6" customWidth="1"/>
    <col min="8440" max="8442" width="7.625" style="6" customWidth="1"/>
    <col min="8443" max="8443" width="8.125" style="6" customWidth="1"/>
    <col min="8444" max="8444" width="10.25" style="6" customWidth="1"/>
    <col min="8445" max="8445" width="8.125" style="6" customWidth="1"/>
    <col min="8446" max="8446" width="6.75" style="6" customWidth="1"/>
    <col min="8447" max="8447" width="8.125" style="6" customWidth="1"/>
    <col min="8448" max="8448" width="8.875" style="6"/>
    <col min="8449" max="8449" width="3.625" style="6" customWidth="1"/>
    <col min="8450" max="8450" width="29.125" style="6" customWidth="1"/>
    <col min="8451" max="8453" width="7.625" style="6" customWidth="1"/>
    <col min="8454" max="8454" width="8.125" style="6" customWidth="1"/>
    <col min="8455" max="8455" width="10.25" style="6" customWidth="1"/>
    <col min="8456" max="8456" width="8.125" style="6" customWidth="1"/>
    <col min="8457" max="8457" width="6.75" style="6" customWidth="1"/>
    <col min="8458" max="8458" width="8.125" style="6" customWidth="1"/>
    <col min="8459" max="8693" width="8.875" style="6"/>
    <col min="8694" max="8694" width="3.625" style="6" customWidth="1"/>
    <col min="8695" max="8695" width="29.125" style="6" customWidth="1"/>
    <col min="8696" max="8698" width="7.625" style="6" customWidth="1"/>
    <col min="8699" max="8699" width="8.125" style="6" customWidth="1"/>
    <col min="8700" max="8700" width="10.25" style="6" customWidth="1"/>
    <col min="8701" max="8701" width="8.125" style="6" customWidth="1"/>
    <col min="8702" max="8702" width="6.75" style="6" customWidth="1"/>
    <col min="8703" max="8703" width="8.125" style="6" customWidth="1"/>
    <col min="8704" max="8704" width="8.875" style="6"/>
    <col min="8705" max="8705" width="3.625" style="6" customWidth="1"/>
    <col min="8706" max="8706" width="29.125" style="6" customWidth="1"/>
    <col min="8707" max="8709" width="7.625" style="6" customWidth="1"/>
    <col min="8710" max="8710" width="8.125" style="6" customWidth="1"/>
    <col min="8711" max="8711" width="10.25" style="6" customWidth="1"/>
    <col min="8712" max="8712" width="8.125" style="6" customWidth="1"/>
    <col min="8713" max="8713" width="6.75" style="6" customWidth="1"/>
    <col min="8714" max="8714" width="8.125" style="6" customWidth="1"/>
    <col min="8715" max="8949" width="8.875" style="6"/>
    <col min="8950" max="8950" width="3.625" style="6" customWidth="1"/>
    <col min="8951" max="8951" width="29.125" style="6" customWidth="1"/>
    <col min="8952" max="8954" width="7.625" style="6" customWidth="1"/>
    <col min="8955" max="8955" width="8.125" style="6" customWidth="1"/>
    <col min="8956" max="8956" width="10.25" style="6" customWidth="1"/>
    <col min="8957" max="8957" width="8.125" style="6" customWidth="1"/>
    <col min="8958" max="8958" width="6.75" style="6" customWidth="1"/>
    <col min="8959" max="8959" width="8.125" style="6" customWidth="1"/>
    <col min="8960" max="8960" width="8.875" style="6"/>
    <col min="8961" max="8961" width="3.625" style="6" customWidth="1"/>
    <col min="8962" max="8962" width="29.125" style="6" customWidth="1"/>
    <col min="8963" max="8965" width="7.625" style="6" customWidth="1"/>
    <col min="8966" max="8966" width="8.125" style="6" customWidth="1"/>
    <col min="8967" max="8967" width="10.25" style="6" customWidth="1"/>
    <col min="8968" max="8968" width="8.125" style="6" customWidth="1"/>
    <col min="8969" max="8969" width="6.75" style="6" customWidth="1"/>
    <col min="8970" max="8970" width="8.125" style="6" customWidth="1"/>
    <col min="8971" max="9205" width="8.875" style="6"/>
    <col min="9206" max="9206" width="3.625" style="6" customWidth="1"/>
    <col min="9207" max="9207" width="29.125" style="6" customWidth="1"/>
    <col min="9208" max="9210" width="7.625" style="6" customWidth="1"/>
    <col min="9211" max="9211" width="8.125" style="6" customWidth="1"/>
    <col min="9212" max="9212" width="10.25" style="6" customWidth="1"/>
    <col min="9213" max="9213" width="8.125" style="6" customWidth="1"/>
    <col min="9214" max="9214" width="6.75" style="6" customWidth="1"/>
    <col min="9215" max="9215" width="8.125" style="6" customWidth="1"/>
    <col min="9216" max="9216" width="8.875" style="6"/>
    <col min="9217" max="9217" width="3.625" style="6" customWidth="1"/>
    <col min="9218" max="9218" width="29.125" style="6" customWidth="1"/>
    <col min="9219" max="9221" width="7.625" style="6" customWidth="1"/>
    <col min="9222" max="9222" width="8.125" style="6" customWidth="1"/>
    <col min="9223" max="9223" width="10.25" style="6" customWidth="1"/>
    <col min="9224" max="9224" width="8.125" style="6" customWidth="1"/>
    <col min="9225" max="9225" width="6.75" style="6" customWidth="1"/>
    <col min="9226" max="9226" width="8.125" style="6" customWidth="1"/>
    <col min="9227" max="9461" width="8.875" style="6"/>
    <col min="9462" max="9462" width="3.625" style="6" customWidth="1"/>
    <col min="9463" max="9463" width="29.125" style="6" customWidth="1"/>
    <col min="9464" max="9466" width="7.625" style="6" customWidth="1"/>
    <col min="9467" max="9467" width="8.125" style="6" customWidth="1"/>
    <col min="9468" max="9468" width="10.25" style="6" customWidth="1"/>
    <col min="9469" max="9469" width="8.125" style="6" customWidth="1"/>
    <col min="9470" max="9470" width="6.75" style="6" customWidth="1"/>
    <col min="9471" max="9471" width="8.125" style="6" customWidth="1"/>
    <col min="9472" max="9472" width="8.875" style="6"/>
    <col min="9473" max="9473" width="3.625" style="6" customWidth="1"/>
    <col min="9474" max="9474" width="29.125" style="6" customWidth="1"/>
    <col min="9475" max="9477" width="7.625" style="6" customWidth="1"/>
    <col min="9478" max="9478" width="8.125" style="6" customWidth="1"/>
    <col min="9479" max="9479" width="10.25" style="6" customWidth="1"/>
    <col min="9480" max="9480" width="8.125" style="6" customWidth="1"/>
    <col min="9481" max="9481" width="6.75" style="6" customWidth="1"/>
    <col min="9482" max="9482" width="8.125" style="6" customWidth="1"/>
    <col min="9483" max="9717" width="8.875" style="6"/>
    <col min="9718" max="9718" width="3.625" style="6" customWidth="1"/>
    <col min="9719" max="9719" width="29.125" style="6" customWidth="1"/>
    <col min="9720" max="9722" width="7.625" style="6" customWidth="1"/>
    <col min="9723" max="9723" width="8.125" style="6" customWidth="1"/>
    <col min="9724" max="9724" width="10.25" style="6" customWidth="1"/>
    <col min="9725" max="9725" width="8.125" style="6" customWidth="1"/>
    <col min="9726" max="9726" width="6.75" style="6" customWidth="1"/>
    <col min="9727" max="9727" width="8.125" style="6" customWidth="1"/>
    <col min="9728" max="9728" width="8.875" style="6"/>
    <col min="9729" max="9729" width="3.625" style="6" customWidth="1"/>
    <col min="9730" max="9730" width="29.125" style="6" customWidth="1"/>
    <col min="9731" max="9733" width="7.625" style="6" customWidth="1"/>
    <col min="9734" max="9734" width="8.125" style="6" customWidth="1"/>
    <col min="9735" max="9735" width="10.25" style="6" customWidth="1"/>
    <col min="9736" max="9736" width="8.125" style="6" customWidth="1"/>
    <col min="9737" max="9737" width="6.75" style="6" customWidth="1"/>
    <col min="9738" max="9738" width="8.125" style="6" customWidth="1"/>
    <col min="9739" max="9973" width="8.875" style="6"/>
    <col min="9974" max="9974" width="3.625" style="6" customWidth="1"/>
    <col min="9975" max="9975" width="29.125" style="6" customWidth="1"/>
    <col min="9976" max="9978" width="7.625" style="6" customWidth="1"/>
    <col min="9979" max="9979" width="8.125" style="6" customWidth="1"/>
    <col min="9980" max="9980" width="10.25" style="6" customWidth="1"/>
    <col min="9981" max="9981" width="8.125" style="6" customWidth="1"/>
    <col min="9982" max="9982" width="6.75" style="6" customWidth="1"/>
    <col min="9983" max="9983" width="8.125" style="6" customWidth="1"/>
    <col min="9984" max="9984" width="8.875" style="6"/>
    <col min="9985" max="9985" width="3.625" style="6" customWidth="1"/>
    <col min="9986" max="9986" width="29.125" style="6" customWidth="1"/>
    <col min="9987" max="9989" width="7.625" style="6" customWidth="1"/>
    <col min="9990" max="9990" width="8.125" style="6" customWidth="1"/>
    <col min="9991" max="9991" width="10.25" style="6" customWidth="1"/>
    <col min="9992" max="9992" width="8.125" style="6" customWidth="1"/>
    <col min="9993" max="9993" width="6.75" style="6" customWidth="1"/>
    <col min="9994" max="9994" width="8.125" style="6" customWidth="1"/>
    <col min="9995" max="10229" width="8.875" style="6"/>
    <col min="10230" max="10230" width="3.625" style="6" customWidth="1"/>
    <col min="10231" max="10231" width="29.125" style="6" customWidth="1"/>
    <col min="10232" max="10234" width="7.625" style="6" customWidth="1"/>
    <col min="10235" max="10235" width="8.125" style="6" customWidth="1"/>
    <col min="10236" max="10236" width="10.25" style="6" customWidth="1"/>
    <col min="10237" max="10237" width="8.125" style="6" customWidth="1"/>
    <col min="10238" max="10238" width="6.75" style="6" customWidth="1"/>
    <col min="10239" max="10239" width="8.125" style="6" customWidth="1"/>
    <col min="10240" max="10240" width="8.875" style="6"/>
    <col min="10241" max="10241" width="3.625" style="6" customWidth="1"/>
    <col min="10242" max="10242" width="29.125" style="6" customWidth="1"/>
    <col min="10243" max="10245" width="7.625" style="6" customWidth="1"/>
    <col min="10246" max="10246" width="8.125" style="6" customWidth="1"/>
    <col min="10247" max="10247" width="10.25" style="6" customWidth="1"/>
    <col min="10248" max="10248" width="8.125" style="6" customWidth="1"/>
    <col min="10249" max="10249" width="6.75" style="6" customWidth="1"/>
    <col min="10250" max="10250" width="8.125" style="6" customWidth="1"/>
    <col min="10251" max="10485" width="8.875" style="6"/>
    <col min="10486" max="10486" width="3.625" style="6" customWidth="1"/>
    <col min="10487" max="10487" width="29.125" style="6" customWidth="1"/>
    <col min="10488" max="10490" width="7.625" style="6" customWidth="1"/>
    <col min="10491" max="10491" width="8.125" style="6" customWidth="1"/>
    <col min="10492" max="10492" width="10.25" style="6" customWidth="1"/>
    <col min="10493" max="10493" width="8.125" style="6" customWidth="1"/>
    <col min="10494" max="10494" width="6.75" style="6" customWidth="1"/>
    <col min="10495" max="10495" width="8.125" style="6" customWidth="1"/>
    <col min="10496" max="10496" width="8.875" style="6"/>
    <col min="10497" max="10497" width="3.625" style="6" customWidth="1"/>
    <col min="10498" max="10498" width="29.125" style="6" customWidth="1"/>
    <col min="10499" max="10501" width="7.625" style="6" customWidth="1"/>
    <col min="10502" max="10502" width="8.125" style="6" customWidth="1"/>
    <col min="10503" max="10503" width="10.25" style="6" customWidth="1"/>
    <col min="10504" max="10504" width="8.125" style="6" customWidth="1"/>
    <col min="10505" max="10505" width="6.75" style="6" customWidth="1"/>
    <col min="10506" max="10506" width="8.125" style="6" customWidth="1"/>
    <col min="10507" max="10741" width="8.875" style="6"/>
    <col min="10742" max="10742" width="3.625" style="6" customWidth="1"/>
    <col min="10743" max="10743" width="29.125" style="6" customWidth="1"/>
    <col min="10744" max="10746" width="7.625" style="6" customWidth="1"/>
    <col min="10747" max="10747" width="8.125" style="6" customWidth="1"/>
    <col min="10748" max="10748" width="10.25" style="6" customWidth="1"/>
    <col min="10749" max="10749" width="8.125" style="6" customWidth="1"/>
    <col min="10750" max="10750" width="6.75" style="6" customWidth="1"/>
    <col min="10751" max="10751" width="8.125" style="6" customWidth="1"/>
    <col min="10752" max="10752" width="8.875" style="6"/>
    <col min="10753" max="10753" width="3.625" style="6" customWidth="1"/>
    <col min="10754" max="10754" width="29.125" style="6" customWidth="1"/>
    <col min="10755" max="10757" width="7.625" style="6" customWidth="1"/>
    <col min="10758" max="10758" width="8.125" style="6" customWidth="1"/>
    <col min="10759" max="10759" width="10.25" style="6" customWidth="1"/>
    <col min="10760" max="10760" width="8.125" style="6" customWidth="1"/>
    <col min="10761" max="10761" width="6.75" style="6" customWidth="1"/>
    <col min="10762" max="10762" width="8.125" style="6" customWidth="1"/>
    <col min="10763" max="10997" width="8.875" style="6"/>
    <col min="10998" max="10998" width="3.625" style="6" customWidth="1"/>
    <col min="10999" max="10999" width="29.125" style="6" customWidth="1"/>
    <col min="11000" max="11002" width="7.625" style="6" customWidth="1"/>
    <col min="11003" max="11003" width="8.125" style="6" customWidth="1"/>
    <col min="11004" max="11004" width="10.25" style="6" customWidth="1"/>
    <col min="11005" max="11005" width="8.125" style="6" customWidth="1"/>
    <col min="11006" max="11006" width="6.75" style="6" customWidth="1"/>
    <col min="11007" max="11007" width="8.125" style="6" customWidth="1"/>
    <col min="11008" max="11008" width="8.875" style="6"/>
    <col min="11009" max="11009" width="3.625" style="6" customWidth="1"/>
    <col min="11010" max="11010" width="29.125" style="6" customWidth="1"/>
    <col min="11011" max="11013" width="7.625" style="6" customWidth="1"/>
    <col min="11014" max="11014" width="8.125" style="6" customWidth="1"/>
    <col min="11015" max="11015" width="10.25" style="6" customWidth="1"/>
    <col min="11016" max="11016" width="8.125" style="6" customWidth="1"/>
    <col min="11017" max="11017" width="6.75" style="6" customWidth="1"/>
    <col min="11018" max="11018" width="8.125" style="6" customWidth="1"/>
    <col min="11019" max="11253" width="8.875" style="6"/>
    <col min="11254" max="11254" width="3.625" style="6" customWidth="1"/>
    <col min="11255" max="11255" width="29.125" style="6" customWidth="1"/>
    <col min="11256" max="11258" width="7.625" style="6" customWidth="1"/>
    <col min="11259" max="11259" width="8.125" style="6" customWidth="1"/>
    <col min="11260" max="11260" width="10.25" style="6" customWidth="1"/>
    <col min="11261" max="11261" width="8.125" style="6" customWidth="1"/>
    <col min="11262" max="11262" width="6.75" style="6" customWidth="1"/>
    <col min="11263" max="11263" width="8.125" style="6" customWidth="1"/>
    <col min="11264" max="11264" width="8.875" style="6"/>
    <col min="11265" max="11265" width="3.625" style="6" customWidth="1"/>
    <col min="11266" max="11266" width="29.125" style="6" customWidth="1"/>
    <col min="11267" max="11269" width="7.625" style="6" customWidth="1"/>
    <col min="11270" max="11270" width="8.125" style="6" customWidth="1"/>
    <col min="11271" max="11271" width="10.25" style="6" customWidth="1"/>
    <col min="11272" max="11272" width="8.125" style="6" customWidth="1"/>
    <col min="11273" max="11273" width="6.75" style="6" customWidth="1"/>
    <col min="11274" max="11274" width="8.125" style="6" customWidth="1"/>
    <col min="11275" max="11509" width="8.875" style="6"/>
    <col min="11510" max="11510" width="3.625" style="6" customWidth="1"/>
    <col min="11511" max="11511" width="29.125" style="6" customWidth="1"/>
    <col min="11512" max="11514" width="7.625" style="6" customWidth="1"/>
    <col min="11515" max="11515" width="8.125" style="6" customWidth="1"/>
    <col min="11516" max="11516" width="10.25" style="6" customWidth="1"/>
    <col min="11517" max="11517" width="8.125" style="6" customWidth="1"/>
    <col min="11518" max="11518" width="6.75" style="6" customWidth="1"/>
    <col min="11519" max="11519" width="8.125" style="6" customWidth="1"/>
    <col min="11520" max="11520" width="8.875" style="6"/>
    <col min="11521" max="11521" width="3.625" style="6" customWidth="1"/>
    <col min="11522" max="11522" width="29.125" style="6" customWidth="1"/>
    <col min="11523" max="11525" width="7.625" style="6" customWidth="1"/>
    <col min="11526" max="11526" width="8.125" style="6" customWidth="1"/>
    <col min="11527" max="11527" width="10.25" style="6" customWidth="1"/>
    <col min="11528" max="11528" width="8.125" style="6" customWidth="1"/>
    <col min="11529" max="11529" width="6.75" style="6" customWidth="1"/>
    <col min="11530" max="11530" width="8.125" style="6" customWidth="1"/>
    <col min="11531" max="11765" width="8.875" style="6"/>
    <col min="11766" max="11766" width="3.625" style="6" customWidth="1"/>
    <col min="11767" max="11767" width="29.125" style="6" customWidth="1"/>
    <col min="11768" max="11770" width="7.625" style="6" customWidth="1"/>
    <col min="11771" max="11771" width="8.125" style="6" customWidth="1"/>
    <col min="11772" max="11772" width="10.25" style="6" customWidth="1"/>
    <col min="11773" max="11773" width="8.125" style="6" customWidth="1"/>
    <col min="11774" max="11774" width="6.75" style="6" customWidth="1"/>
    <col min="11775" max="11775" width="8.125" style="6" customWidth="1"/>
    <col min="11776" max="11776" width="8.875" style="6"/>
    <col min="11777" max="11777" width="3.625" style="6" customWidth="1"/>
    <col min="11778" max="11778" width="29.125" style="6" customWidth="1"/>
    <col min="11779" max="11781" width="7.625" style="6" customWidth="1"/>
    <col min="11782" max="11782" width="8.125" style="6" customWidth="1"/>
    <col min="11783" max="11783" width="10.25" style="6" customWidth="1"/>
    <col min="11784" max="11784" width="8.125" style="6" customWidth="1"/>
    <col min="11785" max="11785" width="6.75" style="6" customWidth="1"/>
    <col min="11786" max="11786" width="8.125" style="6" customWidth="1"/>
    <col min="11787" max="12021" width="8.875" style="6"/>
    <col min="12022" max="12022" width="3.625" style="6" customWidth="1"/>
    <col min="12023" max="12023" width="29.125" style="6" customWidth="1"/>
    <col min="12024" max="12026" width="7.625" style="6" customWidth="1"/>
    <col min="12027" max="12027" width="8.125" style="6" customWidth="1"/>
    <col min="12028" max="12028" width="10.25" style="6" customWidth="1"/>
    <col min="12029" max="12029" width="8.125" style="6" customWidth="1"/>
    <col min="12030" max="12030" width="6.75" style="6" customWidth="1"/>
    <col min="12031" max="12031" width="8.125" style="6" customWidth="1"/>
    <col min="12032" max="12032" width="8.875" style="6"/>
    <col min="12033" max="12033" width="3.625" style="6" customWidth="1"/>
    <col min="12034" max="12034" width="29.125" style="6" customWidth="1"/>
    <col min="12035" max="12037" width="7.625" style="6" customWidth="1"/>
    <col min="12038" max="12038" width="8.125" style="6" customWidth="1"/>
    <col min="12039" max="12039" width="10.25" style="6" customWidth="1"/>
    <col min="12040" max="12040" width="8.125" style="6" customWidth="1"/>
    <col min="12041" max="12041" width="6.75" style="6" customWidth="1"/>
    <col min="12042" max="12042" width="8.125" style="6" customWidth="1"/>
    <col min="12043" max="12277" width="8.875" style="6"/>
    <col min="12278" max="12278" width="3.625" style="6" customWidth="1"/>
    <col min="12279" max="12279" width="29.125" style="6" customWidth="1"/>
    <col min="12280" max="12282" width="7.625" style="6" customWidth="1"/>
    <col min="12283" max="12283" width="8.125" style="6" customWidth="1"/>
    <col min="12284" max="12284" width="10.25" style="6" customWidth="1"/>
    <col min="12285" max="12285" width="8.125" style="6" customWidth="1"/>
    <col min="12286" max="12286" width="6.75" style="6" customWidth="1"/>
    <col min="12287" max="12287" width="8.125" style="6" customWidth="1"/>
    <col min="12288" max="12288" width="8.875" style="6"/>
    <col min="12289" max="12289" width="3.625" style="6" customWidth="1"/>
    <col min="12290" max="12290" width="29.125" style="6" customWidth="1"/>
    <col min="12291" max="12293" width="7.625" style="6" customWidth="1"/>
    <col min="12294" max="12294" width="8.125" style="6" customWidth="1"/>
    <col min="12295" max="12295" width="10.25" style="6" customWidth="1"/>
    <col min="12296" max="12296" width="8.125" style="6" customWidth="1"/>
    <col min="12297" max="12297" width="6.75" style="6" customWidth="1"/>
    <col min="12298" max="12298" width="8.125" style="6" customWidth="1"/>
    <col min="12299" max="12533" width="8.875" style="6"/>
    <col min="12534" max="12534" width="3.625" style="6" customWidth="1"/>
    <col min="12535" max="12535" width="29.125" style="6" customWidth="1"/>
    <col min="12536" max="12538" width="7.625" style="6" customWidth="1"/>
    <col min="12539" max="12539" width="8.125" style="6" customWidth="1"/>
    <col min="12540" max="12540" width="10.25" style="6" customWidth="1"/>
    <col min="12541" max="12541" width="8.125" style="6" customWidth="1"/>
    <col min="12542" max="12542" width="6.75" style="6" customWidth="1"/>
    <col min="12543" max="12543" width="8.125" style="6" customWidth="1"/>
    <col min="12544" max="12544" width="8.875" style="6"/>
    <col min="12545" max="12545" width="3.625" style="6" customWidth="1"/>
    <col min="12546" max="12546" width="29.125" style="6" customWidth="1"/>
    <col min="12547" max="12549" width="7.625" style="6" customWidth="1"/>
    <col min="12550" max="12550" width="8.125" style="6" customWidth="1"/>
    <col min="12551" max="12551" width="10.25" style="6" customWidth="1"/>
    <col min="12552" max="12552" width="8.125" style="6" customWidth="1"/>
    <col min="12553" max="12553" width="6.75" style="6" customWidth="1"/>
    <col min="12554" max="12554" width="8.125" style="6" customWidth="1"/>
    <col min="12555" max="12789" width="8.875" style="6"/>
    <col min="12790" max="12790" width="3.625" style="6" customWidth="1"/>
    <col min="12791" max="12791" width="29.125" style="6" customWidth="1"/>
    <col min="12792" max="12794" width="7.625" style="6" customWidth="1"/>
    <col min="12795" max="12795" width="8.125" style="6" customWidth="1"/>
    <col min="12796" max="12796" width="10.25" style="6" customWidth="1"/>
    <col min="12797" max="12797" width="8.125" style="6" customWidth="1"/>
    <col min="12798" max="12798" width="6.75" style="6" customWidth="1"/>
    <col min="12799" max="12799" width="8.125" style="6" customWidth="1"/>
    <col min="12800" max="12800" width="8.875" style="6"/>
    <col min="12801" max="12801" width="3.625" style="6" customWidth="1"/>
    <col min="12802" max="12802" width="29.125" style="6" customWidth="1"/>
    <col min="12803" max="12805" width="7.625" style="6" customWidth="1"/>
    <col min="12806" max="12806" width="8.125" style="6" customWidth="1"/>
    <col min="12807" max="12807" width="10.25" style="6" customWidth="1"/>
    <col min="12808" max="12808" width="8.125" style="6" customWidth="1"/>
    <col min="12809" max="12809" width="6.75" style="6" customWidth="1"/>
    <col min="12810" max="12810" width="8.125" style="6" customWidth="1"/>
    <col min="12811" max="13045" width="8.875" style="6"/>
    <col min="13046" max="13046" width="3.625" style="6" customWidth="1"/>
    <col min="13047" max="13047" width="29.125" style="6" customWidth="1"/>
    <col min="13048" max="13050" width="7.625" style="6" customWidth="1"/>
    <col min="13051" max="13051" width="8.125" style="6" customWidth="1"/>
    <col min="13052" max="13052" width="10.25" style="6" customWidth="1"/>
    <col min="13053" max="13053" width="8.125" style="6" customWidth="1"/>
    <col min="13054" max="13054" width="6.75" style="6" customWidth="1"/>
    <col min="13055" max="13055" width="8.125" style="6" customWidth="1"/>
    <col min="13056" max="13056" width="8.875" style="6"/>
    <col min="13057" max="13057" width="3.625" style="6" customWidth="1"/>
    <col min="13058" max="13058" width="29.125" style="6" customWidth="1"/>
    <col min="13059" max="13061" width="7.625" style="6" customWidth="1"/>
    <col min="13062" max="13062" width="8.125" style="6" customWidth="1"/>
    <col min="13063" max="13063" width="10.25" style="6" customWidth="1"/>
    <col min="13064" max="13064" width="8.125" style="6" customWidth="1"/>
    <col min="13065" max="13065" width="6.75" style="6" customWidth="1"/>
    <col min="13066" max="13066" width="8.125" style="6" customWidth="1"/>
    <col min="13067" max="13301" width="8.875" style="6"/>
    <col min="13302" max="13302" width="3.625" style="6" customWidth="1"/>
    <col min="13303" max="13303" width="29.125" style="6" customWidth="1"/>
    <col min="13304" max="13306" width="7.625" style="6" customWidth="1"/>
    <col min="13307" max="13307" width="8.125" style="6" customWidth="1"/>
    <col min="13308" max="13308" width="10.25" style="6" customWidth="1"/>
    <col min="13309" max="13309" width="8.125" style="6" customWidth="1"/>
    <col min="13310" max="13310" width="6.75" style="6" customWidth="1"/>
    <col min="13311" max="13311" width="8.125" style="6" customWidth="1"/>
    <col min="13312" max="13312" width="8.875" style="6"/>
    <col min="13313" max="13313" width="3.625" style="6" customWidth="1"/>
    <col min="13314" max="13314" width="29.125" style="6" customWidth="1"/>
    <col min="13315" max="13317" width="7.625" style="6" customWidth="1"/>
    <col min="13318" max="13318" width="8.125" style="6" customWidth="1"/>
    <col min="13319" max="13319" width="10.25" style="6" customWidth="1"/>
    <col min="13320" max="13320" width="8.125" style="6" customWidth="1"/>
    <col min="13321" max="13321" width="6.75" style="6" customWidth="1"/>
    <col min="13322" max="13322" width="8.125" style="6" customWidth="1"/>
    <col min="13323" max="13557" width="8.875" style="6"/>
    <col min="13558" max="13558" width="3.625" style="6" customWidth="1"/>
    <col min="13559" max="13559" width="29.125" style="6" customWidth="1"/>
    <col min="13560" max="13562" width="7.625" style="6" customWidth="1"/>
    <col min="13563" max="13563" width="8.125" style="6" customWidth="1"/>
    <col min="13564" max="13564" width="10.25" style="6" customWidth="1"/>
    <col min="13565" max="13565" width="8.125" style="6" customWidth="1"/>
    <col min="13566" max="13566" width="6.75" style="6" customWidth="1"/>
    <col min="13567" max="13567" width="8.125" style="6" customWidth="1"/>
    <col min="13568" max="13568" width="8.875" style="6"/>
    <col min="13569" max="13569" width="3.625" style="6" customWidth="1"/>
    <col min="13570" max="13570" width="29.125" style="6" customWidth="1"/>
    <col min="13571" max="13573" width="7.625" style="6" customWidth="1"/>
    <col min="13574" max="13574" width="8.125" style="6" customWidth="1"/>
    <col min="13575" max="13575" width="10.25" style="6" customWidth="1"/>
    <col min="13576" max="13576" width="8.125" style="6" customWidth="1"/>
    <col min="13577" max="13577" width="6.75" style="6" customWidth="1"/>
    <col min="13578" max="13578" width="8.125" style="6" customWidth="1"/>
    <col min="13579" max="13813" width="8.875" style="6"/>
    <col min="13814" max="13814" width="3.625" style="6" customWidth="1"/>
    <col min="13815" max="13815" width="29.125" style="6" customWidth="1"/>
    <col min="13816" max="13818" width="7.625" style="6" customWidth="1"/>
    <col min="13819" max="13819" width="8.125" style="6" customWidth="1"/>
    <col min="13820" max="13820" width="10.25" style="6" customWidth="1"/>
    <col min="13821" max="13821" width="8.125" style="6" customWidth="1"/>
    <col min="13822" max="13822" width="6.75" style="6" customWidth="1"/>
    <col min="13823" max="13823" width="8.125" style="6" customWidth="1"/>
    <col min="13824" max="13824" width="8.875" style="6"/>
    <col min="13825" max="13825" width="3.625" style="6" customWidth="1"/>
    <col min="13826" max="13826" width="29.125" style="6" customWidth="1"/>
    <col min="13827" max="13829" width="7.625" style="6" customWidth="1"/>
    <col min="13830" max="13830" width="8.125" style="6" customWidth="1"/>
    <col min="13831" max="13831" width="10.25" style="6" customWidth="1"/>
    <col min="13832" max="13832" width="8.125" style="6" customWidth="1"/>
    <col min="13833" max="13833" width="6.75" style="6" customWidth="1"/>
    <col min="13834" max="13834" width="8.125" style="6" customWidth="1"/>
    <col min="13835" max="14069" width="8.875" style="6"/>
    <col min="14070" max="14070" width="3.625" style="6" customWidth="1"/>
    <col min="14071" max="14071" width="29.125" style="6" customWidth="1"/>
    <col min="14072" max="14074" width="7.625" style="6" customWidth="1"/>
    <col min="14075" max="14075" width="8.125" style="6" customWidth="1"/>
    <col min="14076" max="14076" width="10.25" style="6" customWidth="1"/>
    <col min="14077" max="14077" width="8.125" style="6" customWidth="1"/>
    <col min="14078" max="14078" width="6.75" style="6" customWidth="1"/>
    <col min="14079" max="14079" width="8.125" style="6" customWidth="1"/>
    <col min="14080" max="14080" width="8.875" style="6"/>
    <col min="14081" max="14081" width="3.625" style="6" customWidth="1"/>
    <col min="14082" max="14082" width="29.125" style="6" customWidth="1"/>
    <col min="14083" max="14085" width="7.625" style="6" customWidth="1"/>
    <col min="14086" max="14086" width="8.125" style="6" customWidth="1"/>
    <col min="14087" max="14087" width="10.25" style="6" customWidth="1"/>
    <col min="14088" max="14088" width="8.125" style="6" customWidth="1"/>
    <col min="14089" max="14089" width="6.75" style="6" customWidth="1"/>
    <col min="14090" max="14090" width="8.125" style="6" customWidth="1"/>
    <col min="14091" max="14325" width="8.875" style="6"/>
    <col min="14326" max="14326" width="3.625" style="6" customWidth="1"/>
    <col min="14327" max="14327" width="29.125" style="6" customWidth="1"/>
    <col min="14328" max="14330" width="7.625" style="6" customWidth="1"/>
    <col min="14331" max="14331" width="8.125" style="6" customWidth="1"/>
    <col min="14332" max="14332" width="10.25" style="6" customWidth="1"/>
    <col min="14333" max="14333" width="8.125" style="6" customWidth="1"/>
    <col min="14334" max="14334" width="6.75" style="6" customWidth="1"/>
    <col min="14335" max="14335" width="8.125" style="6" customWidth="1"/>
    <col min="14336" max="14336" width="8.875" style="6"/>
    <col min="14337" max="14337" width="3.625" style="6" customWidth="1"/>
    <col min="14338" max="14338" width="29.125" style="6" customWidth="1"/>
    <col min="14339" max="14341" width="7.625" style="6" customWidth="1"/>
    <col min="14342" max="14342" width="8.125" style="6" customWidth="1"/>
    <col min="14343" max="14343" width="10.25" style="6" customWidth="1"/>
    <col min="14344" max="14344" width="8.125" style="6" customWidth="1"/>
    <col min="14345" max="14345" width="6.75" style="6" customWidth="1"/>
    <col min="14346" max="14346" width="8.125" style="6" customWidth="1"/>
    <col min="14347" max="14581" width="8.875" style="6"/>
    <col min="14582" max="14582" width="3.625" style="6" customWidth="1"/>
    <col min="14583" max="14583" width="29.125" style="6" customWidth="1"/>
    <col min="14584" max="14586" width="7.625" style="6" customWidth="1"/>
    <col min="14587" max="14587" width="8.125" style="6" customWidth="1"/>
    <col min="14588" max="14588" width="10.25" style="6" customWidth="1"/>
    <col min="14589" max="14589" width="8.125" style="6" customWidth="1"/>
    <col min="14590" max="14590" width="6.75" style="6" customWidth="1"/>
    <col min="14591" max="14591" width="8.125" style="6" customWidth="1"/>
    <col min="14592" max="14592" width="8.875" style="6"/>
    <col min="14593" max="14593" width="3.625" style="6" customWidth="1"/>
    <col min="14594" max="14594" width="29.125" style="6" customWidth="1"/>
    <col min="14595" max="14597" width="7.625" style="6" customWidth="1"/>
    <col min="14598" max="14598" width="8.125" style="6" customWidth="1"/>
    <col min="14599" max="14599" width="10.25" style="6" customWidth="1"/>
    <col min="14600" max="14600" width="8.125" style="6" customWidth="1"/>
    <col min="14601" max="14601" width="6.75" style="6" customWidth="1"/>
    <col min="14602" max="14602" width="8.125" style="6" customWidth="1"/>
    <col min="14603" max="14837" width="8.875" style="6"/>
    <col min="14838" max="14838" width="3.625" style="6" customWidth="1"/>
    <col min="14839" max="14839" width="29.125" style="6" customWidth="1"/>
    <col min="14840" max="14842" width="7.625" style="6" customWidth="1"/>
    <col min="14843" max="14843" width="8.125" style="6" customWidth="1"/>
    <col min="14844" max="14844" width="10.25" style="6" customWidth="1"/>
    <col min="14845" max="14845" width="8.125" style="6" customWidth="1"/>
    <col min="14846" max="14846" width="6.75" style="6" customWidth="1"/>
    <col min="14847" max="14847" width="8.125" style="6" customWidth="1"/>
    <col min="14848" max="14848" width="8.875" style="6"/>
    <col min="14849" max="14849" width="3.625" style="6" customWidth="1"/>
    <col min="14850" max="14850" width="29.125" style="6" customWidth="1"/>
    <col min="14851" max="14853" width="7.625" style="6" customWidth="1"/>
    <col min="14854" max="14854" width="8.125" style="6" customWidth="1"/>
    <col min="14855" max="14855" width="10.25" style="6" customWidth="1"/>
    <col min="14856" max="14856" width="8.125" style="6" customWidth="1"/>
    <col min="14857" max="14857" width="6.75" style="6" customWidth="1"/>
    <col min="14858" max="14858" width="8.125" style="6" customWidth="1"/>
    <col min="14859" max="15093" width="8.875" style="6"/>
    <col min="15094" max="15094" width="3.625" style="6" customWidth="1"/>
    <col min="15095" max="15095" width="29.125" style="6" customWidth="1"/>
    <col min="15096" max="15098" width="7.625" style="6" customWidth="1"/>
    <col min="15099" max="15099" width="8.125" style="6" customWidth="1"/>
    <col min="15100" max="15100" width="10.25" style="6" customWidth="1"/>
    <col min="15101" max="15101" width="8.125" style="6" customWidth="1"/>
    <col min="15102" max="15102" width="6.75" style="6" customWidth="1"/>
    <col min="15103" max="15103" width="8.125" style="6" customWidth="1"/>
    <col min="15104" max="15104" width="8.875" style="6"/>
    <col min="15105" max="15105" width="3.625" style="6" customWidth="1"/>
    <col min="15106" max="15106" width="29.125" style="6" customWidth="1"/>
    <col min="15107" max="15109" width="7.625" style="6" customWidth="1"/>
    <col min="15110" max="15110" width="8.125" style="6" customWidth="1"/>
    <col min="15111" max="15111" width="10.25" style="6" customWidth="1"/>
    <col min="15112" max="15112" width="8.125" style="6" customWidth="1"/>
    <col min="15113" max="15113" width="6.75" style="6" customWidth="1"/>
    <col min="15114" max="15114" width="8.125" style="6" customWidth="1"/>
    <col min="15115" max="15349" width="8.875" style="6"/>
    <col min="15350" max="15350" width="3.625" style="6" customWidth="1"/>
    <col min="15351" max="15351" width="29.125" style="6" customWidth="1"/>
    <col min="15352" max="15354" width="7.625" style="6" customWidth="1"/>
    <col min="15355" max="15355" width="8.125" style="6" customWidth="1"/>
    <col min="15356" max="15356" width="10.25" style="6" customWidth="1"/>
    <col min="15357" max="15357" width="8.125" style="6" customWidth="1"/>
    <col min="15358" max="15358" width="6.75" style="6" customWidth="1"/>
    <col min="15359" max="15359" width="8.125" style="6" customWidth="1"/>
    <col min="15360" max="15360" width="8.875" style="6"/>
    <col min="15361" max="15361" width="3.625" style="6" customWidth="1"/>
    <col min="15362" max="15362" width="29.125" style="6" customWidth="1"/>
    <col min="15363" max="15365" width="7.625" style="6" customWidth="1"/>
    <col min="15366" max="15366" width="8.125" style="6" customWidth="1"/>
    <col min="15367" max="15367" width="10.25" style="6" customWidth="1"/>
    <col min="15368" max="15368" width="8.125" style="6" customWidth="1"/>
    <col min="15369" max="15369" width="6.75" style="6" customWidth="1"/>
    <col min="15370" max="15370" width="8.125" style="6" customWidth="1"/>
    <col min="15371" max="15605" width="8.875" style="6"/>
    <col min="15606" max="15606" width="3.625" style="6" customWidth="1"/>
    <col min="15607" max="15607" width="29.125" style="6" customWidth="1"/>
    <col min="15608" max="15610" width="7.625" style="6" customWidth="1"/>
    <col min="15611" max="15611" width="8.125" style="6" customWidth="1"/>
    <col min="15612" max="15612" width="10.25" style="6" customWidth="1"/>
    <col min="15613" max="15613" width="8.125" style="6" customWidth="1"/>
    <col min="15614" max="15614" width="6.75" style="6" customWidth="1"/>
    <col min="15615" max="15615" width="8.125" style="6" customWidth="1"/>
    <col min="15616" max="15616" width="8.875" style="6"/>
    <col min="15617" max="15617" width="3.625" style="6" customWidth="1"/>
    <col min="15618" max="15618" width="29.125" style="6" customWidth="1"/>
    <col min="15619" max="15621" width="7.625" style="6" customWidth="1"/>
    <col min="15622" max="15622" width="8.125" style="6" customWidth="1"/>
    <col min="15623" max="15623" width="10.25" style="6" customWidth="1"/>
    <col min="15624" max="15624" width="8.125" style="6" customWidth="1"/>
    <col min="15625" max="15625" width="6.75" style="6" customWidth="1"/>
    <col min="15626" max="15626" width="8.125" style="6" customWidth="1"/>
    <col min="15627" max="15861" width="8.875" style="6"/>
    <col min="15862" max="15862" width="3.625" style="6" customWidth="1"/>
    <col min="15863" max="15863" width="29.125" style="6" customWidth="1"/>
    <col min="15864" max="15866" width="7.625" style="6" customWidth="1"/>
    <col min="15867" max="15867" width="8.125" style="6" customWidth="1"/>
    <col min="15868" max="15868" width="10.25" style="6" customWidth="1"/>
    <col min="15869" max="15869" width="8.125" style="6" customWidth="1"/>
    <col min="15870" max="15870" width="6.75" style="6" customWidth="1"/>
    <col min="15871" max="15871" width="8.125" style="6" customWidth="1"/>
    <col min="15872" max="15872" width="8.875" style="6"/>
    <col min="15873" max="15873" width="3.625" style="6" customWidth="1"/>
    <col min="15874" max="15874" width="29.125" style="6" customWidth="1"/>
    <col min="15875" max="15877" width="7.625" style="6" customWidth="1"/>
    <col min="15878" max="15878" width="8.125" style="6" customWidth="1"/>
    <col min="15879" max="15879" width="10.25" style="6" customWidth="1"/>
    <col min="15880" max="15880" width="8.125" style="6" customWidth="1"/>
    <col min="15881" max="15881" width="6.75" style="6" customWidth="1"/>
    <col min="15882" max="15882" width="8.125" style="6" customWidth="1"/>
    <col min="15883" max="16117" width="8.875" style="6"/>
    <col min="16118" max="16118" width="3.625" style="6" customWidth="1"/>
    <col min="16119" max="16119" width="29.125" style="6" customWidth="1"/>
    <col min="16120" max="16122" width="7.625" style="6" customWidth="1"/>
    <col min="16123" max="16123" width="8.125" style="6" customWidth="1"/>
    <col min="16124" max="16124" width="10.25" style="6" customWidth="1"/>
    <col min="16125" max="16125" width="8.125" style="6" customWidth="1"/>
    <col min="16126" max="16126" width="6.75" style="6" customWidth="1"/>
    <col min="16127" max="16127" width="8.125" style="6" customWidth="1"/>
    <col min="16128" max="16128" width="8.875" style="6"/>
    <col min="16129" max="16129" width="3.625" style="6" customWidth="1"/>
    <col min="16130" max="16130" width="29.125" style="6" customWidth="1"/>
    <col min="16131" max="16133" width="7.625" style="6" customWidth="1"/>
    <col min="16134" max="16134" width="8.125" style="6" customWidth="1"/>
    <col min="16135" max="16135" width="10.25" style="6" customWidth="1"/>
    <col min="16136" max="16136" width="8.125" style="6" customWidth="1"/>
    <col min="16137" max="16137" width="6.75" style="6" customWidth="1"/>
    <col min="16138" max="16138" width="8.125" style="6" customWidth="1"/>
    <col min="16139" max="16373" width="8.875" style="6"/>
    <col min="16374" max="16374" width="3.625" style="6" customWidth="1"/>
    <col min="16375" max="16375" width="29.125" style="6" customWidth="1"/>
    <col min="16376" max="16378" width="7.625" style="6" customWidth="1"/>
    <col min="16379" max="16379" width="8.125" style="6" customWidth="1"/>
    <col min="16380" max="16380" width="10.25" style="6" customWidth="1"/>
    <col min="16381" max="16381" width="8.125" style="6" customWidth="1"/>
    <col min="16382" max="16382" width="6.75" style="6" customWidth="1"/>
    <col min="16383" max="16383" width="8.125" style="6" customWidth="1"/>
    <col min="16384" max="16384" width="8.875" style="6"/>
  </cols>
  <sheetData>
    <row r="1" spans="1:7" ht="13.5" x14ac:dyDescent="0.15">
      <c r="A1" s="1" t="s">
        <v>0</v>
      </c>
      <c r="C1" s="3"/>
      <c r="D1" s="4"/>
      <c r="E1" s="5"/>
      <c r="F1" s="3"/>
    </row>
    <row r="3" spans="1:7" ht="13.5" x14ac:dyDescent="0.15">
      <c r="B3" s="7" t="s">
        <v>1</v>
      </c>
    </row>
    <row r="5" spans="1:7" x14ac:dyDescent="0.15">
      <c r="A5" s="33" t="s">
        <v>2</v>
      </c>
      <c r="B5" s="34"/>
      <c r="C5" s="10" t="s">
        <v>3</v>
      </c>
      <c r="D5" s="10" t="s">
        <v>4</v>
      </c>
      <c r="E5" s="11" t="s">
        <v>5</v>
      </c>
    </row>
    <row r="6" spans="1:7" x14ac:dyDescent="0.15">
      <c r="A6" s="35"/>
      <c r="B6" s="36"/>
      <c r="C6" s="12" t="s">
        <v>6</v>
      </c>
      <c r="D6" s="12" t="s">
        <v>6</v>
      </c>
      <c r="E6" s="13" t="s">
        <v>7</v>
      </c>
    </row>
    <row r="7" spans="1:7" x14ac:dyDescent="0.15">
      <c r="A7" s="14">
        <v>18</v>
      </c>
      <c r="B7" s="15" t="s">
        <v>8</v>
      </c>
      <c r="C7" s="16">
        <v>36</v>
      </c>
      <c r="D7" s="16">
        <v>13</v>
      </c>
      <c r="E7" s="17">
        <f>D7/C7*100</f>
        <v>36.111111111111107</v>
      </c>
      <c r="F7" s="18"/>
    </row>
    <row r="8" spans="1:7" x14ac:dyDescent="0.15">
      <c r="A8" s="14">
        <v>20</v>
      </c>
      <c r="B8" s="19" t="s">
        <v>9</v>
      </c>
      <c r="C8" s="16">
        <v>292</v>
      </c>
      <c r="D8" s="16">
        <v>89</v>
      </c>
      <c r="E8" s="17">
        <f t="shared" ref="E8:E17" si="0">D8/C8*100</f>
        <v>30.479452054794521</v>
      </c>
      <c r="F8" s="18"/>
      <c r="G8" s="20"/>
    </row>
    <row r="9" spans="1:7" x14ac:dyDescent="0.15">
      <c r="A9" s="14">
        <v>22</v>
      </c>
      <c r="B9" s="19" t="s">
        <v>10</v>
      </c>
      <c r="C9" s="16">
        <v>930</v>
      </c>
      <c r="D9" s="16">
        <v>301</v>
      </c>
      <c r="E9" s="17">
        <f t="shared" si="0"/>
        <v>32.365591397849464</v>
      </c>
      <c r="F9" s="18"/>
      <c r="G9" s="20"/>
    </row>
    <row r="10" spans="1:7" x14ac:dyDescent="0.15">
      <c r="A10" s="14">
        <v>23</v>
      </c>
      <c r="B10" s="19" t="s">
        <v>11</v>
      </c>
      <c r="C10" s="16">
        <v>44</v>
      </c>
      <c r="D10" s="16">
        <v>12</v>
      </c>
      <c r="E10" s="17">
        <f t="shared" si="0"/>
        <v>27.27272727272727</v>
      </c>
      <c r="F10" s="18"/>
      <c r="G10" s="20"/>
    </row>
    <row r="11" spans="1:7" x14ac:dyDescent="0.15">
      <c r="A11" s="14">
        <v>24</v>
      </c>
      <c r="B11" s="19" t="s">
        <v>12</v>
      </c>
      <c r="C11" s="16">
        <v>10</v>
      </c>
      <c r="D11" s="16">
        <v>5</v>
      </c>
      <c r="E11" s="17">
        <f t="shared" si="0"/>
        <v>50</v>
      </c>
      <c r="F11" s="18"/>
      <c r="G11" s="20"/>
    </row>
    <row r="12" spans="1:7" x14ac:dyDescent="0.15">
      <c r="A12" s="14">
        <v>25</v>
      </c>
      <c r="B12" s="19" t="s">
        <v>13</v>
      </c>
      <c r="C12" s="16">
        <v>65</v>
      </c>
      <c r="D12" s="16">
        <v>26</v>
      </c>
      <c r="E12" s="17">
        <f t="shared" si="0"/>
        <v>40</v>
      </c>
      <c r="F12" s="18"/>
      <c r="G12" s="20"/>
    </row>
    <row r="13" spans="1:7" x14ac:dyDescent="0.15">
      <c r="A13" s="14">
        <v>28</v>
      </c>
      <c r="B13" s="19" t="s">
        <v>14</v>
      </c>
      <c r="C13" s="16">
        <v>95</v>
      </c>
      <c r="D13" s="16">
        <v>36</v>
      </c>
      <c r="E13" s="17">
        <f t="shared" si="0"/>
        <v>37.894736842105267</v>
      </c>
      <c r="F13" s="18"/>
      <c r="G13" s="20"/>
    </row>
    <row r="14" spans="1:7" x14ac:dyDescent="0.15">
      <c r="A14" s="14">
        <v>29</v>
      </c>
      <c r="B14" s="19" t="s">
        <v>15</v>
      </c>
      <c r="C14" s="16">
        <v>62</v>
      </c>
      <c r="D14" s="16">
        <v>20</v>
      </c>
      <c r="E14" s="17">
        <f t="shared" si="0"/>
        <v>32.258064516129032</v>
      </c>
      <c r="F14" s="18"/>
      <c r="G14" s="20"/>
    </row>
    <row r="15" spans="1:7" x14ac:dyDescent="0.15">
      <c r="A15" s="14">
        <v>34</v>
      </c>
      <c r="B15" s="19" t="s">
        <v>16</v>
      </c>
      <c r="C15" s="16">
        <v>318</v>
      </c>
      <c r="D15" s="16">
        <v>110</v>
      </c>
      <c r="E15" s="17">
        <f t="shared" si="0"/>
        <v>34.591194968553459</v>
      </c>
      <c r="F15" s="18"/>
      <c r="G15" s="20"/>
    </row>
    <row r="16" spans="1:7" x14ac:dyDescent="0.15">
      <c r="A16" s="14">
        <v>36</v>
      </c>
      <c r="B16" s="19" t="s">
        <v>17</v>
      </c>
      <c r="C16" s="16">
        <v>337</v>
      </c>
      <c r="D16" s="16">
        <v>138</v>
      </c>
      <c r="E16" s="17">
        <f t="shared" si="0"/>
        <v>40.94955489614243</v>
      </c>
      <c r="F16" s="18"/>
      <c r="G16" s="20"/>
    </row>
    <row r="17" spans="1:7" x14ac:dyDescent="0.15">
      <c r="A17" s="14">
        <v>37</v>
      </c>
      <c r="B17" s="19" t="s">
        <v>18</v>
      </c>
      <c r="C17" s="16">
        <v>23</v>
      </c>
      <c r="D17" s="16">
        <v>7</v>
      </c>
      <c r="E17" s="17">
        <f t="shared" si="0"/>
        <v>30.434782608695656</v>
      </c>
      <c r="F17" s="18"/>
      <c r="G17" s="20"/>
    </row>
    <row r="18" spans="1:7" x14ac:dyDescent="0.15">
      <c r="A18" s="14">
        <v>38</v>
      </c>
      <c r="B18" s="21" t="s">
        <v>19</v>
      </c>
      <c r="C18" s="22">
        <v>724</v>
      </c>
      <c r="D18" s="16">
        <v>174</v>
      </c>
      <c r="E18" s="17">
        <f>D18/C18*100</f>
        <v>24.033149171270718</v>
      </c>
      <c r="F18" s="18"/>
      <c r="G18" s="20"/>
    </row>
    <row r="19" spans="1:7" x14ac:dyDescent="0.15">
      <c r="A19" s="14">
        <v>40</v>
      </c>
      <c r="B19" s="19" t="s">
        <v>20</v>
      </c>
      <c r="C19" s="16">
        <v>253</v>
      </c>
      <c r="D19" s="16">
        <v>94</v>
      </c>
      <c r="E19" s="17">
        <f>D19/C19*100</f>
        <v>37.154150197628461</v>
      </c>
      <c r="F19" s="18"/>
      <c r="G19" s="20"/>
    </row>
    <row r="20" spans="1:7" x14ac:dyDescent="0.15">
      <c r="A20" s="14">
        <v>41</v>
      </c>
      <c r="B20" s="19" t="s">
        <v>21</v>
      </c>
      <c r="C20" s="16">
        <v>172</v>
      </c>
      <c r="D20" s="16">
        <v>59</v>
      </c>
      <c r="E20" s="17">
        <f t="shared" ref="E20:E32" si="1">D20/C20*100</f>
        <v>34.302325581395351</v>
      </c>
      <c r="F20" s="18"/>
      <c r="G20" s="20"/>
    </row>
    <row r="21" spans="1:7" x14ac:dyDescent="0.15">
      <c r="A21" s="14">
        <v>42</v>
      </c>
      <c r="B21" s="19" t="s">
        <v>22</v>
      </c>
      <c r="C21" s="16">
        <v>135</v>
      </c>
      <c r="D21" s="16">
        <v>41</v>
      </c>
      <c r="E21" s="17">
        <f t="shared" si="1"/>
        <v>30.37037037037037</v>
      </c>
      <c r="F21" s="18"/>
      <c r="G21" s="20"/>
    </row>
    <row r="22" spans="1:7" x14ac:dyDescent="0.15">
      <c r="A22" s="14">
        <v>43</v>
      </c>
      <c r="B22" s="19" t="s">
        <v>23</v>
      </c>
      <c r="C22" s="16">
        <v>19</v>
      </c>
      <c r="D22" s="16">
        <v>9</v>
      </c>
      <c r="E22" s="17">
        <f t="shared" si="1"/>
        <v>47.368421052631575</v>
      </c>
      <c r="F22" s="18"/>
      <c r="G22" s="20"/>
    </row>
    <row r="23" spans="1:7" x14ac:dyDescent="0.15">
      <c r="A23" s="14">
        <v>44</v>
      </c>
      <c r="B23" s="19" t="s">
        <v>24</v>
      </c>
      <c r="C23" s="16">
        <v>32</v>
      </c>
      <c r="D23" s="16">
        <v>7</v>
      </c>
      <c r="E23" s="17">
        <f t="shared" si="1"/>
        <v>21.875</v>
      </c>
      <c r="F23" s="18"/>
      <c r="G23" s="20"/>
    </row>
    <row r="24" spans="1:7" x14ac:dyDescent="0.15">
      <c r="A24" s="14">
        <v>48</v>
      </c>
      <c r="B24" s="19" t="s">
        <v>25</v>
      </c>
      <c r="C24" s="16">
        <v>33</v>
      </c>
      <c r="D24" s="16">
        <v>9</v>
      </c>
      <c r="E24" s="17">
        <f t="shared" si="1"/>
        <v>27.27272727272727</v>
      </c>
      <c r="F24" s="18"/>
      <c r="G24" s="20"/>
    </row>
    <row r="25" spans="1:7" x14ac:dyDescent="0.15">
      <c r="A25" s="14">
        <v>49</v>
      </c>
      <c r="B25" s="19" t="s">
        <v>26</v>
      </c>
      <c r="C25" s="16">
        <v>26</v>
      </c>
      <c r="D25" s="16">
        <v>10</v>
      </c>
      <c r="E25" s="17">
        <f t="shared" si="1"/>
        <v>38.461538461538467</v>
      </c>
      <c r="F25" s="18"/>
      <c r="G25" s="20"/>
    </row>
    <row r="26" spans="1:7" x14ac:dyDescent="0.15">
      <c r="A26" s="14">
        <v>50</v>
      </c>
      <c r="B26" s="19" t="s">
        <v>27</v>
      </c>
      <c r="C26" s="16">
        <v>85</v>
      </c>
      <c r="D26" s="16">
        <v>42</v>
      </c>
      <c r="E26" s="17">
        <f t="shared" si="1"/>
        <v>49.411764705882355</v>
      </c>
      <c r="F26" s="18"/>
      <c r="G26" s="20"/>
    </row>
    <row r="27" spans="1:7" x14ac:dyDescent="0.15">
      <c r="A27" s="14">
        <v>51</v>
      </c>
      <c r="B27" s="19" t="s">
        <v>28</v>
      </c>
      <c r="C27" s="16">
        <v>108</v>
      </c>
      <c r="D27" s="16">
        <v>50</v>
      </c>
      <c r="E27" s="17">
        <f t="shared" si="1"/>
        <v>46.296296296296298</v>
      </c>
      <c r="F27" s="18"/>
      <c r="G27" s="20"/>
    </row>
    <row r="28" spans="1:7" x14ac:dyDescent="0.15">
      <c r="A28" s="14">
        <v>53</v>
      </c>
      <c r="B28" s="19" t="s">
        <v>29</v>
      </c>
      <c r="C28" s="16">
        <v>284</v>
      </c>
      <c r="D28" s="16">
        <v>55</v>
      </c>
      <c r="E28" s="17">
        <f t="shared" si="1"/>
        <v>19.366197183098592</v>
      </c>
      <c r="F28" s="18"/>
      <c r="G28" s="20"/>
    </row>
    <row r="29" spans="1:7" x14ac:dyDescent="0.15">
      <c r="A29" s="14">
        <v>58</v>
      </c>
      <c r="B29" s="19" t="s">
        <v>30</v>
      </c>
      <c r="C29" s="16">
        <v>8</v>
      </c>
      <c r="D29" s="16">
        <v>6</v>
      </c>
      <c r="E29" s="17">
        <f t="shared" si="1"/>
        <v>75</v>
      </c>
      <c r="F29" s="18"/>
      <c r="G29" s="20"/>
    </row>
    <row r="30" spans="1:7" x14ac:dyDescent="0.15">
      <c r="A30" s="14">
        <v>59</v>
      </c>
      <c r="B30" s="19" t="s">
        <v>31</v>
      </c>
      <c r="C30" s="16"/>
      <c r="D30" s="16"/>
      <c r="E30" s="17"/>
      <c r="F30" s="18"/>
      <c r="G30" s="20"/>
    </row>
    <row r="31" spans="1:7" x14ac:dyDescent="0.15">
      <c r="A31" s="14">
        <v>71</v>
      </c>
      <c r="B31" s="19" t="s">
        <v>32</v>
      </c>
      <c r="C31" s="16">
        <v>271</v>
      </c>
      <c r="D31" s="16">
        <v>91</v>
      </c>
      <c r="E31" s="17">
        <f>D31/C31*100</f>
        <v>33.579335793357934</v>
      </c>
      <c r="F31" s="18"/>
      <c r="G31" s="20"/>
    </row>
    <row r="32" spans="1:7" x14ac:dyDescent="0.15">
      <c r="A32" s="14">
        <v>75</v>
      </c>
      <c r="B32" s="19" t="s">
        <v>33</v>
      </c>
      <c r="C32" s="16">
        <v>62</v>
      </c>
      <c r="D32" s="16">
        <v>14</v>
      </c>
      <c r="E32" s="17">
        <f t="shared" si="1"/>
        <v>22.58064516129032</v>
      </c>
      <c r="F32" s="18"/>
      <c r="G32" s="20"/>
    </row>
    <row r="33" spans="1:7" x14ac:dyDescent="0.15">
      <c r="A33" s="23"/>
      <c r="B33" s="24"/>
      <c r="C33" s="25"/>
      <c r="D33" s="26"/>
      <c r="E33" s="27"/>
    </row>
    <row r="34" spans="1:7" x14ac:dyDescent="0.15">
      <c r="A34" s="35" t="s">
        <v>34</v>
      </c>
      <c r="B34" s="36"/>
      <c r="C34" s="28">
        <f>SUM(C7:C33)</f>
        <v>4424</v>
      </c>
      <c r="D34" s="28">
        <f>SUM(D7:D33)</f>
        <v>1418</v>
      </c>
      <c r="E34" s="29">
        <f>D34/C34*100</f>
        <v>32.052441229656417</v>
      </c>
      <c r="F34" s="18"/>
      <c r="G34" s="20"/>
    </row>
    <row r="35" spans="1:7" ht="13.5" x14ac:dyDescent="0.15">
      <c r="B35" s="2" t="s">
        <v>35</v>
      </c>
      <c r="C35"/>
      <c r="D35"/>
      <c r="E35"/>
    </row>
    <row r="36" spans="1:7" ht="13.5" x14ac:dyDescent="0.15">
      <c r="B36" s="2" t="s">
        <v>36</v>
      </c>
      <c r="C36"/>
      <c r="D36"/>
      <c r="E36"/>
    </row>
    <row r="37" spans="1:7" ht="13.5" x14ac:dyDescent="0.15">
      <c r="B37" s="2" t="s">
        <v>37</v>
      </c>
      <c r="C37"/>
      <c r="D37"/>
      <c r="E37" s="6"/>
    </row>
    <row r="38" spans="1:7" ht="13.5" x14ac:dyDescent="0.15">
      <c r="B38" s="2" t="s">
        <v>38</v>
      </c>
      <c r="C38"/>
      <c r="D38"/>
      <c r="E38" s="6"/>
    </row>
    <row r="39" spans="1:7" x14ac:dyDescent="0.15">
      <c r="B39" s="2" t="s">
        <v>39</v>
      </c>
      <c r="C39" s="30"/>
      <c r="D39" s="6" t="s">
        <v>40</v>
      </c>
      <c r="E39" s="6"/>
    </row>
    <row r="40" spans="1:7" x14ac:dyDescent="0.15">
      <c r="B40" s="2" t="s">
        <v>39</v>
      </c>
      <c r="C40" s="31" t="s">
        <v>41</v>
      </c>
      <c r="D40" s="6" t="s">
        <v>42</v>
      </c>
      <c r="E40" s="6"/>
    </row>
    <row r="41" spans="1:7" ht="13.5" x14ac:dyDescent="0.15">
      <c r="B41" s="2" t="s">
        <v>39</v>
      </c>
      <c r="C41" s="32" t="s">
        <v>43</v>
      </c>
      <c r="D41"/>
      <c r="E41"/>
    </row>
    <row r="42" spans="1:7" x14ac:dyDescent="0.15">
      <c r="D42" s="6"/>
    </row>
    <row r="43" spans="1:7" x14ac:dyDescent="0.15">
      <c r="D43" s="6"/>
    </row>
    <row r="44" spans="1:7" x14ac:dyDescent="0.15">
      <c r="D44" s="6"/>
    </row>
    <row r="45" spans="1:7" x14ac:dyDescent="0.15">
      <c r="D45" s="6"/>
    </row>
    <row r="46" spans="1:7" x14ac:dyDescent="0.15">
      <c r="D46" s="6"/>
    </row>
    <row r="47" spans="1:7" x14ac:dyDescent="0.15">
      <c r="D47" s="6"/>
    </row>
    <row r="48" spans="1:7" x14ac:dyDescent="0.15">
      <c r="D48" s="6"/>
    </row>
    <row r="49" spans="4:4" x14ac:dyDescent="0.15">
      <c r="D49" s="6"/>
    </row>
    <row r="50" spans="4:4" x14ac:dyDescent="0.15">
      <c r="D50" s="6"/>
    </row>
    <row r="51" spans="4:4" x14ac:dyDescent="0.15">
      <c r="D51" s="6"/>
    </row>
    <row r="52" spans="4:4" x14ac:dyDescent="0.15">
      <c r="D52" s="6"/>
    </row>
    <row r="53" spans="4:4" x14ac:dyDescent="0.15">
      <c r="D53" s="6"/>
    </row>
    <row r="54" spans="4:4" x14ac:dyDescent="0.15">
      <c r="D54" s="6"/>
    </row>
    <row r="55" spans="4:4" x14ac:dyDescent="0.15">
      <c r="D55" s="6"/>
    </row>
    <row r="56" spans="4:4" x14ac:dyDescent="0.15">
      <c r="D56" s="6"/>
    </row>
    <row r="57" spans="4:4" x14ac:dyDescent="0.15">
      <c r="D57" s="6"/>
    </row>
    <row r="58" spans="4:4" x14ac:dyDescent="0.15">
      <c r="D58" s="6"/>
    </row>
    <row r="59" spans="4:4" x14ac:dyDescent="0.15">
      <c r="D59" s="6"/>
    </row>
    <row r="60" spans="4:4" x14ac:dyDescent="0.15">
      <c r="D60" s="6"/>
    </row>
    <row r="61" spans="4:4" x14ac:dyDescent="0.15">
      <c r="D61" s="6"/>
    </row>
    <row r="62" spans="4:4" x14ac:dyDescent="0.15">
      <c r="D62" s="6"/>
    </row>
    <row r="63" spans="4:4" x14ac:dyDescent="0.15">
      <c r="D63" s="6"/>
    </row>
    <row r="64" spans="4:4" x14ac:dyDescent="0.15">
      <c r="D64" s="6"/>
    </row>
    <row r="65" spans="4:4" x14ac:dyDescent="0.15">
      <c r="D65" s="6"/>
    </row>
    <row r="66" spans="4:4" x14ac:dyDescent="0.15">
      <c r="D66" s="6"/>
    </row>
    <row r="67" spans="4:4" x14ac:dyDescent="0.15">
      <c r="D67" s="6"/>
    </row>
    <row r="68" spans="4:4" x14ac:dyDescent="0.15">
      <c r="D68" s="6"/>
    </row>
    <row r="69" spans="4:4" x14ac:dyDescent="0.15">
      <c r="D69" s="6"/>
    </row>
    <row r="70" spans="4:4" x14ac:dyDescent="0.15">
      <c r="D70" s="6"/>
    </row>
    <row r="71" spans="4:4" x14ac:dyDescent="0.15">
      <c r="D71" s="6"/>
    </row>
    <row r="72" spans="4:4" x14ac:dyDescent="0.15">
      <c r="D72" s="6"/>
    </row>
    <row r="73" spans="4:4" x14ac:dyDescent="0.15">
      <c r="D73" s="6"/>
    </row>
    <row r="74" spans="4:4" x14ac:dyDescent="0.15">
      <c r="D74" s="6"/>
    </row>
    <row r="75" spans="4:4" x14ac:dyDescent="0.15">
      <c r="D75" s="6"/>
    </row>
    <row r="76" spans="4:4" x14ac:dyDescent="0.15">
      <c r="D76" s="6"/>
    </row>
    <row r="77" spans="4:4" x14ac:dyDescent="0.15">
      <c r="D77" s="6"/>
    </row>
    <row r="78" spans="4:4" x14ac:dyDescent="0.15">
      <c r="D78" s="6"/>
    </row>
    <row r="79" spans="4:4" x14ac:dyDescent="0.15">
      <c r="D79" s="6"/>
    </row>
    <row r="80" spans="4:4" x14ac:dyDescent="0.15">
      <c r="D80" s="6"/>
    </row>
    <row r="81" spans="4:4" x14ac:dyDescent="0.15">
      <c r="D81" s="6"/>
    </row>
    <row r="82" spans="4:4" x14ac:dyDescent="0.15">
      <c r="D82" s="6"/>
    </row>
    <row r="83" spans="4:4" x14ac:dyDescent="0.15">
      <c r="D83" s="6"/>
    </row>
    <row r="84" spans="4:4" x14ac:dyDescent="0.15">
      <c r="D84" s="6"/>
    </row>
    <row r="85" spans="4:4" x14ac:dyDescent="0.15">
      <c r="D85" s="6"/>
    </row>
    <row r="86" spans="4:4" x14ac:dyDescent="0.15">
      <c r="D86" s="6"/>
    </row>
    <row r="87" spans="4:4" x14ac:dyDescent="0.15">
      <c r="D87" s="6"/>
    </row>
    <row r="88" spans="4:4" x14ac:dyDescent="0.15">
      <c r="D88" s="6"/>
    </row>
    <row r="89" spans="4:4" x14ac:dyDescent="0.15">
      <c r="D89" s="6"/>
    </row>
    <row r="90" spans="4:4" x14ac:dyDescent="0.15">
      <c r="D90" s="6"/>
    </row>
    <row r="91" spans="4:4" x14ac:dyDescent="0.15">
      <c r="D91" s="6"/>
    </row>
    <row r="92" spans="4:4" x14ac:dyDescent="0.15">
      <c r="D92" s="6"/>
    </row>
    <row r="93" spans="4:4" x14ac:dyDescent="0.15">
      <c r="D93" s="6"/>
    </row>
    <row r="94" spans="4:4" x14ac:dyDescent="0.15">
      <c r="D94" s="6"/>
    </row>
    <row r="95" spans="4:4" x14ac:dyDescent="0.15">
      <c r="D95" s="6"/>
    </row>
    <row r="96" spans="4:4" x14ac:dyDescent="0.15">
      <c r="D96" s="6"/>
    </row>
    <row r="97" spans="4:4" x14ac:dyDescent="0.15">
      <c r="D97" s="6"/>
    </row>
    <row r="98" spans="4:4" x14ac:dyDescent="0.15">
      <c r="D98" s="6"/>
    </row>
    <row r="99" spans="4:4" x14ac:dyDescent="0.15">
      <c r="D99" s="6"/>
    </row>
    <row r="100" spans="4:4" x14ac:dyDescent="0.15">
      <c r="D100" s="6"/>
    </row>
    <row r="101" spans="4:4" x14ac:dyDescent="0.15">
      <c r="D101" s="6"/>
    </row>
    <row r="102" spans="4:4" x14ac:dyDescent="0.15">
      <c r="D102" s="6"/>
    </row>
    <row r="103" spans="4:4" x14ac:dyDescent="0.15">
      <c r="D103" s="6"/>
    </row>
    <row r="104" spans="4:4" x14ac:dyDescent="0.15">
      <c r="D104" s="6"/>
    </row>
    <row r="105" spans="4:4" x14ac:dyDescent="0.15">
      <c r="D105" s="6"/>
    </row>
    <row r="106" spans="4:4" x14ac:dyDescent="0.15">
      <c r="D106" s="6"/>
    </row>
    <row r="107" spans="4:4" x14ac:dyDescent="0.15">
      <c r="D107" s="6"/>
    </row>
    <row r="108" spans="4:4" x14ac:dyDescent="0.15">
      <c r="D108" s="6"/>
    </row>
    <row r="109" spans="4:4" x14ac:dyDescent="0.15">
      <c r="D109" s="6"/>
    </row>
    <row r="110" spans="4:4" x14ac:dyDescent="0.15">
      <c r="D110" s="6"/>
    </row>
    <row r="111" spans="4:4" x14ac:dyDescent="0.15">
      <c r="D111" s="6"/>
    </row>
    <row r="112" spans="4:4" x14ac:dyDescent="0.15">
      <c r="D112" s="6"/>
    </row>
    <row r="113" spans="4:4" x14ac:dyDescent="0.15">
      <c r="D113" s="6"/>
    </row>
    <row r="114" spans="4:4" x14ac:dyDescent="0.15">
      <c r="D114" s="6"/>
    </row>
    <row r="115" spans="4:4" x14ac:dyDescent="0.15">
      <c r="D115" s="6"/>
    </row>
    <row r="116" spans="4:4" x14ac:dyDescent="0.15">
      <c r="D116" s="6"/>
    </row>
    <row r="117" spans="4:4" x14ac:dyDescent="0.15">
      <c r="D117" s="6"/>
    </row>
    <row r="118" spans="4:4" x14ac:dyDescent="0.15">
      <c r="D118" s="6"/>
    </row>
    <row r="119" spans="4:4" x14ac:dyDescent="0.15">
      <c r="D119" s="6"/>
    </row>
    <row r="120" spans="4:4" x14ac:dyDescent="0.15">
      <c r="D120" s="6"/>
    </row>
    <row r="121" spans="4:4" x14ac:dyDescent="0.15">
      <c r="D121" s="6"/>
    </row>
    <row r="122" spans="4:4" x14ac:dyDescent="0.15">
      <c r="D122" s="6"/>
    </row>
    <row r="123" spans="4:4" x14ac:dyDescent="0.15">
      <c r="D123" s="6"/>
    </row>
    <row r="124" spans="4:4" x14ac:dyDescent="0.15">
      <c r="D124" s="6"/>
    </row>
    <row r="125" spans="4:4" x14ac:dyDescent="0.15">
      <c r="D125" s="6"/>
    </row>
    <row r="126" spans="4:4" x14ac:dyDescent="0.15">
      <c r="D126" s="6"/>
    </row>
    <row r="127" spans="4:4" x14ac:dyDescent="0.15">
      <c r="D127" s="6"/>
    </row>
    <row r="128" spans="4:4" x14ac:dyDescent="0.15">
      <c r="D128" s="6"/>
    </row>
    <row r="129" spans="4:4" x14ac:dyDescent="0.15">
      <c r="D129" s="6"/>
    </row>
    <row r="130" spans="4:4" x14ac:dyDescent="0.15">
      <c r="D130" s="6"/>
    </row>
    <row r="131" spans="4:4" x14ac:dyDescent="0.15">
      <c r="D131" s="6"/>
    </row>
    <row r="132" spans="4:4" x14ac:dyDescent="0.15">
      <c r="D132" s="6"/>
    </row>
    <row r="133" spans="4:4" x14ac:dyDescent="0.15">
      <c r="D133" s="6"/>
    </row>
    <row r="134" spans="4:4" x14ac:dyDescent="0.15">
      <c r="D134" s="6"/>
    </row>
    <row r="135" spans="4:4" x14ac:dyDescent="0.15">
      <c r="D135" s="6"/>
    </row>
    <row r="136" spans="4:4" x14ac:dyDescent="0.15">
      <c r="D136" s="6"/>
    </row>
    <row r="137" spans="4:4" x14ac:dyDescent="0.15">
      <c r="D137" s="6"/>
    </row>
    <row r="138" spans="4:4" x14ac:dyDescent="0.15">
      <c r="D138" s="6"/>
    </row>
    <row r="139" spans="4:4" x14ac:dyDescent="0.15">
      <c r="D139" s="6"/>
    </row>
    <row r="140" spans="4:4" x14ac:dyDescent="0.15">
      <c r="D140" s="6"/>
    </row>
    <row r="141" spans="4:4" x14ac:dyDescent="0.15">
      <c r="D141" s="6"/>
    </row>
    <row r="142" spans="4:4" x14ac:dyDescent="0.15">
      <c r="D142" s="6"/>
    </row>
    <row r="143" spans="4:4" x14ac:dyDescent="0.15">
      <c r="D143" s="6"/>
    </row>
    <row r="144" spans="4:4" x14ac:dyDescent="0.15">
      <c r="D144" s="6"/>
    </row>
    <row r="145" spans="4:4" x14ac:dyDescent="0.15">
      <c r="D145" s="6"/>
    </row>
    <row r="146" spans="4:4" x14ac:dyDescent="0.15">
      <c r="D146" s="6"/>
    </row>
    <row r="147" spans="4:4" x14ac:dyDescent="0.15">
      <c r="D147" s="6"/>
    </row>
    <row r="148" spans="4:4" x14ac:dyDescent="0.15">
      <c r="D148" s="6"/>
    </row>
    <row r="149" spans="4:4" x14ac:dyDescent="0.15">
      <c r="D149" s="6"/>
    </row>
    <row r="150" spans="4:4" x14ac:dyDescent="0.15">
      <c r="D150" s="6"/>
    </row>
    <row r="151" spans="4:4" x14ac:dyDescent="0.15">
      <c r="D151" s="6"/>
    </row>
    <row r="152" spans="4:4" x14ac:dyDescent="0.15">
      <c r="D152" s="6"/>
    </row>
    <row r="153" spans="4:4" x14ac:dyDescent="0.15">
      <c r="D153" s="6"/>
    </row>
    <row r="154" spans="4:4" x14ac:dyDescent="0.15">
      <c r="D154" s="6"/>
    </row>
    <row r="155" spans="4:4" x14ac:dyDescent="0.15">
      <c r="D155" s="6"/>
    </row>
    <row r="156" spans="4:4" x14ac:dyDescent="0.15">
      <c r="D156" s="6"/>
    </row>
    <row r="157" spans="4:4" x14ac:dyDescent="0.15">
      <c r="D157" s="6"/>
    </row>
    <row r="158" spans="4:4" x14ac:dyDescent="0.15">
      <c r="D158" s="6"/>
    </row>
    <row r="159" spans="4:4" x14ac:dyDescent="0.15">
      <c r="D159" s="6"/>
    </row>
    <row r="160" spans="4:4" x14ac:dyDescent="0.15">
      <c r="D160" s="6"/>
    </row>
    <row r="161" spans="4:4" x14ac:dyDescent="0.15">
      <c r="D161" s="6"/>
    </row>
    <row r="162" spans="4:4" x14ac:dyDescent="0.15">
      <c r="D162" s="6"/>
    </row>
    <row r="163" spans="4:4" x14ac:dyDescent="0.15">
      <c r="D163" s="6"/>
    </row>
    <row r="164" spans="4:4" x14ac:dyDescent="0.15">
      <c r="D164" s="6"/>
    </row>
    <row r="165" spans="4:4" x14ac:dyDescent="0.15">
      <c r="D165" s="6"/>
    </row>
    <row r="166" spans="4:4" x14ac:dyDescent="0.15">
      <c r="D166" s="6"/>
    </row>
    <row r="167" spans="4:4" x14ac:dyDescent="0.15">
      <c r="D167" s="6"/>
    </row>
    <row r="168" spans="4:4" x14ac:dyDescent="0.15">
      <c r="D168" s="6"/>
    </row>
    <row r="169" spans="4:4" x14ac:dyDescent="0.15">
      <c r="D169" s="6"/>
    </row>
    <row r="170" spans="4:4" x14ac:dyDescent="0.15">
      <c r="D170" s="6"/>
    </row>
    <row r="171" spans="4:4" x14ac:dyDescent="0.15">
      <c r="D171" s="6"/>
    </row>
    <row r="172" spans="4:4" x14ac:dyDescent="0.15">
      <c r="D172" s="6"/>
    </row>
    <row r="173" spans="4:4" x14ac:dyDescent="0.15">
      <c r="D173" s="6"/>
    </row>
    <row r="174" spans="4:4" x14ac:dyDescent="0.15">
      <c r="D174" s="6"/>
    </row>
    <row r="175" spans="4:4" x14ac:dyDescent="0.15">
      <c r="D175" s="6"/>
    </row>
    <row r="176" spans="4:4" x14ac:dyDescent="0.15">
      <c r="D176" s="6"/>
    </row>
    <row r="177" spans="4:4" x14ac:dyDescent="0.15">
      <c r="D177" s="6"/>
    </row>
    <row r="178" spans="4:4" x14ac:dyDescent="0.15">
      <c r="D178" s="6"/>
    </row>
    <row r="179" spans="4:4" x14ac:dyDescent="0.15">
      <c r="D179" s="6"/>
    </row>
    <row r="180" spans="4:4" x14ac:dyDescent="0.15">
      <c r="D180" s="6"/>
    </row>
    <row r="181" spans="4:4" x14ac:dyDescent="0.15">
      <c r="D181" s="6"/>
    </row>
    <row r="182" spans="4:4" x14ac:dyDescent="0.15">
      <c r="D182" s="6"/>
    </row>
    <row r="183" spans="4:4" x14ac:dyDescent="0.15">
      <c r="D183" s="6"/>
    </row>
    <row r="184" spans="4:4" x14ac:dyDescent="0.15">
      <c r="D184" s="6"/>
    </row>
    <row r="185" spans="4:4" x14ac:dyDescent="0.15">
      <c r="D185" s="6"/>
    </row>
    <row r="186" spans="4:4" x14ac:dyDescent="0.15">
      <c r="D186" s="6"/>
    </row>
    <row r="187" spans="4:4" x14ac:dyDescent="0.15">
      <c r="D187" s="6"/>
    </row>
    <row r="188" spans="4:4" x14ac:dyDescent="0.15">
      <c r="D188" s="6"/>
    </row>
    <row r="189" spans="4:4" x14ac:dyDescent="0.15">
      <c r="D189" s="6"/>
    </row>
    <row r="190" spans="4:4" x14ac:dyDescent="0.15">
      <c r="D190" s="6"/>
    </row>
    <row r="191" spans="4:4" x14ac:dyDescent="0.15">
      <c r="D191" s="6"/>
    </row>
    <row r="192" spans="4:4" x14ac:dyDescent="0.15">
      <c r="D192" s="6"/>
    </row>
    <row r="193" spans="4:4" x14ac:dyDescent="0.15">
      <c r="D193" s="6"/>
    </row>
    <row r="194" spans="4:4" x14ac:dyDescent="0.15">
      <c r="D194" s="6"/>
    </row>
    <row r="195" spans="4:4" x14ac:dyDescent="0.15">
      <c r="D195" s="6"/>
    </row>
    <row r="196" spans="4:4" x14ac:dyDescent="0.15">
      <c r="D196" s="6"/>
    </row>
    <row r="197" spans="4:4" x14ac:dyDescent="0.15">
      <c r="D197" s="6"/>
    </row>
    <row r="198" spans="4:4" x14ac:dyDescent="0.15">
      <c r="D198" s="6"/>
    </row>
    <row r="199" spans="4:4" x14ac:dyDescent="0.15">
      <c r="D199" s="6"/>
    </row>
    <row r="200" spans="4:4" x14ac:dyDescent="0.15">
      <c r="D200" s="6"/>
    </row>
    <row r="201" spans="4:4" x14ac:dyDescent="0.15">
      <c r="D201" s="6"/>
    </row>
    <row r="202" spans="4:4" x14ac:dyDescent="0.15">
      <c r="D202" s="6"/>
    </row>
    <row r="203" spans="4:4" x14ac:dyDescent="0.15">
      <c r="D203" s="6"/>
    </row>
    <row r="204" spans="4:4" x14ac:dyDescent="0.15">
      <c r="D204" s="6"/>
    </row>
    <row r="205" spans="4:4" x14ac:dyDescent="0.15">
      <c r="D205" s="6"/>
    </row>
    <row r="206" spans="4:4" x14ac:dyDescent="0.15">
      <c r="D206" s="6"/>
    </row>
    <row r="207" spans="4:4" x14ac:dyDescent="0.15">
      <c r="D207" s="6"/>
    </row>
    <row r="208" spans="4:4" x14ac:dyDescent="0.15">
      <c r="D208" s="6"/>
    </row>
    <row r="209" spans="4:4" x14ac:dyDescent="0.15">
      <c r="D209" s="6"/>
    </row>
    <row r="210" spans="4:4" x14ac:dyDescent="0.15">
      <c r="D210" s="6"/>
    </row>
    <row r="211" spans="4:4" x14ac:dyDescent="0.15">
      <c r="D211" s="6"/>
    </row>
    <row r="212" spans="4:4" x14ac:dyDescent="0.15">
      <c r="D212" s="6"/>
    </row>
    <row r="213" spans="4:4" x14ac:dyDescent="0.15">
      <c r="D213" s="6"/>
    </row>
    <row r="214" spans="4:4" x14ac:dyDescent="0.15">
      <c r="D214" s="6"/>
    </row>
    <row r="215" spans="4:4" x14ac:dyDescent="0.15">
      <c r="D215" s="6"/>
    </row>
    <row r="216" spans="4:4" x14ac:dyDescent="0.15">
      <c r="D216" s="6"/>
    </row>
    <row r="217" spans="4:4" x14ac:dyDescent="0.15">
      <c r="D217" s="6"/>
    </row>
    <row r="218" spans="4:4" x14ac:dyDescent="0.15">
      <c r="D218" s="6"/>
    </row>
    <row r="219" spans="4:4" x14ac:dyDescent="0.15">
      <c r="D219" s="6"/>
    </row>
    <row r="220" spans="4:4" x14ac:dyDescent="0.15">
      <c r="D220" s="6"/>
    </row>
    <row r="221" spans="4:4" x14ac:dyDescent="0.15">
      <c r="D221" s="6"/>
    </row>
    <row r="222" spans="4:4" x14ac:dyDescent="0.15">
      <c r="D222" s="6"/>
    </row>
    <row r="223" spans="4:4" x14ac:dyDescent="0.15">
      <c r="D223" s="6"/>
    </row>
    <row r="224" spans="4:4" x14ac:dyDescent="0.15">
      <c r="D224" s="6"/>
    </row>
    <row r="225" spans="4:4" x14ac:dyDescent="0.15">
      <c r="D225" s="6"/>
    </row>
    <row r="226" spans="4:4" x14ac:dyDescent="0.15">
      <c r="D226" s="6"/>
    </row>
    <row r="227" spans="4:4" x14ac:dyDescent="0.15">
      <c r="D227" s="6"/>
    </row>
    <row r="228" spans="4:4" x14ac:dyDescent="0.15">
      <c r="D228" s="6"/>
    </row>
    <row r="229" spans="4:4" x14ac:dyDescent="0.15">
      <c r="D229" s="6"/>
    </row>
    <row r="230" spans="4:4" x14ac:dyDescent="0.15">
      <c r="D230" s="6"/>
    </row>
    <row r="231" spans="4:4" x14ac:dyDescent="0.15">
      <c r="D231" s="6"/>
    </row>
    <row r="232" spans="4:4" x14ac:dyDescent="0.15">
      <c r="D232" s="6"/>
    </row>
    <row r="233" spans="4:4" x14ac:dyDescent="0.15">
      <c r="D233" s="6"/>
    </row>
    <row r="234" spans="4:4" x14ac:dyDescent="0.15">
      <c r="D234" s="6"/>
    </row>
    <row r="235" spans="4:4" x14ac:dyDescent="0.15">
      <c r="D235" s="6"/>
    </row>
    <row r="236" spans="4:4" x14ac:dyDescent="0.15">
      <c r="D236" s="6"/>
    </row>
    <row r="237" spans="4:4" x14ac:dyDescent="0.15">
      <c r="D237" s="6"/>
    </row>
    <row r="238" spans="4:4" x14ac:dyDescent="0.15">
      <c r="D238" s="6"/>
    </row>
    <row r="239" spans="4:4" x14ac:dyDescent="0.15">
      <c r="D239" s="6"/>
    </row>
    <row r="240" spans="4:4" x14ac:dyDescent="0.15">
      <c r="D240" s="6"/>
    </row>
    <row r="241" spans="4:4" x14ac:dyDescent="0.15">
      <c r="D241" s="6"/>
    </row>
    <row r="242" spans="4:4" x14ac:dyDescent="0.15">
      <c r="D242" s="6"/>
    </row>
    <row r="243" spans="4:4" x14ac:dyDescent="0.15">
      <c r="D243" s="6"/>
    </row>
    <row r="244" spans="4:4" x14ac:dyDescent="0.15">
      <c r="D244" s="6"/>
    </row>
    <row r="245" spans="4:4" x14ac:dyDescent="0.15">
      <c r="D245" s="6"/>
    </row>
    <row r="246" spans="4:4" x14ac:dyDescent="0.15">
      <c r="D246" s="6"/>
    </row>
    <row r="247" spans="4:4" x14ac:dyDescent="0.15">
      <c r="D247" s="6"/>
    </row>
    <row r="248" spans="4:4" x14ac:dyDescent="0.15">
      <c r="D248" s="6"/>
    </row>
    <row r="249" spans="4:4" x14ac:dyDescent="0.15">
      <c r="D249" s="6"/>
    </row>
    <row r="250" spans="4:4" x14ac:dyDescent="0.15">
      <c r="D250" s="6"/>
    </row>
    <row r="251" spans="4:4" x14ac:dyDescent="0.15">
      <c r="D251" s="6"/>
    </row>
    <row r="252" spans="4:4" x14ac:dyDescent="0.15">
      <c r="D252" s="6"/>
    </row>
    <row r="253" spans="4:4" x14ac:dyDescent="0.15">
      <c r="D253" s="6"/>
    </row>
    <row r="254" spans="4:4" x14ac:dyDescent="0.15">
      <c r="D254" s="6"/>
    </row>
    <row r="255" spans="4:4" x14ac:dyDescent="0.15">
      <c r="D255" s="6"/>
    </row>
    <row r="256" spans="4:4" x14ac:dyDescent="0.15">
      <c r="D256" s="6"/>
    </row>
    <row r="257" spans="4:4" x14ac:dyDescent="0.15">
      <c r="D257" s="6"/>
    </row>
    <row r="258" spans="4:4" x14ac:dyDescent="0.15">
      <c r="D258" s="6"/>
    </row>
    <row r="259" spans="4:4" x14ac:dyDescent="0.15">
      <c r="D259" s="6"/>
    </row>
    <row r="260" spans="4:4" x14ac:dyDescent="0.15">
      <c r="D260" s="6"/>
    </row>
    <row r="261" spans="4:4" x14ac:dyDescent="0.15">
      <c r="D261" s="6"/>
    </row>
    <row r="262" spans="4:4" x14ac:dyDescent="0.15">
      <c r="D262" s="6"/>
    </row>
    <row r="263" spans="4:4" x14ac:dyDescent="0.15">
      <c r="D263" s="6"/>
    </row>
    <row r="264" spans="4:4" x14ac:dyDescent="0.15">
      <c r="D264" s="6"/>
    </row>
    <row r="265" spans="4:4" x14ac:dyDescent="0.15">
      <c r="D265" s="6"/>
    </row>
    <row r="266" spans="4:4" x14ac:dyDescent="0.15">
      <c r="D266" s="6"/>
    </row>
    <row r="267" spans="4:4" x14ac:dyDescent="0.15">
      <c r="D267" s="6"/>
    </row>
    <row r="268" spans="4:4" x14ac:dyDescent="0.15">
      <c r="D268" s="6"/>
    </row>
    <row r="269" spans="4:4" x14ac:dyDescent="0.15">
      <c r="D269" s="6"/>
    </row>
    <row r="270" spans="4:4" x14ac:dyDescent="0.15">
      <c r="D270" s="6"/>
    </row>
  </sheetData>
  <mergeCells count="2">
    <mergeCell ref="A5:B6"/>
    <mergeCell ref="A34:B34"/>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特級（第２表）</vt:lpstr>
      <vt:lpstr>'特級（第２表）'!Print_Area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2024-04-24T07:15:42Z</dcterms:created>
  <dcterms:modified xsi:type="dcterms:W3CDTF">2024-04-24T07:15:54Z</dcterms:modified>
</cp:coreProperties>
</file>