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T:\社保障費\社保障費_anti\社会保障給付費\R04給付費\HP\元データ(エクセル)\"/>
    </mc:Choice>
  </mc:AlternateContent>
  <xr:revisionPtr revIDLastSave="0" documentId="8_{80C0A663-A7A6-47A9-B056-E8EF3FF9F298}" xr6:coauthVersionLast="47" xr6:coauthVersionMax="47" xr10:uidLastSave="{00000000-0000-0000-0000-000000000000}"/>
  <bookViews>
    <workbookView xWindow="7320" yWindow="890" windowWidth="25790" windowHeight="20000" xr2:uid="{AB674E78-914B-43B8-88D9-125F379980A2}"/>
  </bookViews>
  <sheets>
    <sheet name="R04-13" sheetId="1" r:id="rId1"/>
  </sheets>
  <definedNames>
    <definedName name="Z_88EEFA07_DA23_4B5C_982A_1CE8B11080B9_.wvu.PrintArea" localSheetId="0" hidden="1">'R04-13'!$A$1:$N$63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<sst xmlns="http://schemas.openxmlformats.org/spreadsheetml/2006/main" count="83" uniqueCount="79">
  <si>
    <t>第13表　機能別社会保障給付費の推移（1994～2022年度）</t>
    <rPh sb="5" eb="7">
      <t>キノウ</t>
    </rPh>
    <rPh sb="7" eb="8">
      <t>ベツ</t>
    </rPh>
    <rPh sb="8" eb="10">
      <t>シャカイ</t>
    </rPh>
    <rPh sb="10" eb="12">
      <t>ホショウ</t>
    </rPh>
    <rPh sb="12" eb="14">
      <t>キュウフ</t>
    </rPh>
    <rPh sb="14" eb="15">
      <t>ヒ</t>
    </rPh>
    <phoneticPr fontId="5"/>
  </si>
  <si>
    <t>Table 13  Social Benefit by functional category</t>
    <phoneticPr fontId="7"/>
  </si>
  <si>
    <t>（単位：億円）</t>
    <rPh sb="4" eb="6">
      <t>オクエン</t>
    </rPh>
    <phoneticPr fontId="5"/>
  </si>
  <si>
    <t>(Unit: 100 million yen)</t>
    <phoneticPr fontId="7"/>
  </si>
  <si>
    <t>年度</t>
    <phoneticPr fontId="7"/>
  </si>
  <si>
    <t>社　　会　　保　　障　　給　　付　　費</t>
    <rPh sb="0" eb="1">
      <t>シャ</t>
    </rPh>
    <rPh sb="3" eb="4">
      <t>カイ</t>
    </rPh>
    <rPh sb="6" eb="7">
      <t>タモツ</t>
    </rPh>
    <rPh sb="9" eb="10">
      <t>ショウ</t>
    </rPh>
    <rPh sb="12" eb="13">
      <t>キュウ</t>
    </rPh>
    <rPh sb="15" eb="16">
      <t>ツキ</t>
    </rPh>
    <rPh sb="18" eb="19">
      <t>ヒ</t>
    </rPh>
    <phoneticPr fontId="5"/>
  </si>
  <si>
    <t>Social Benefit</t>
    <phoneticPr fontId="7"/>
  </si>
  <si>
    <t>合計</t>
    <rPh sb="0" eb="1">
      <t>ゴウ</t>
    </rPh>
    <rPh sb="1" eb="2">
      <t>ケイ</t>
    </rPh>
    <phoneticPr fontId="5"/>
  </si>
  <si>
    <t>高齢</t>
    <rPh sb="0" eb="2">
      <t>ｺｳﾚｲ</t>
    </rPh>
    <phoneticPr fontId="9" type="noConversion"/>
  </si>
  <si>
    <t>遺族</t>
    <rPh sb="0" eb="2">
      <t>ｲｿﾞｸ</t>
    </rPh>
    <phoneticPr fontId="9" type="noConversion"/>
  </si>
  <si>
    <t>障害</t>
    <rPh sb="0" eb="2">
      <t>ｼｮｳｶﾞｲ</t>
    </rPh>
    <phoneticPr fontId="9" type="noConversion"/>
  </si>
  <si>
    <t>労働災害</t>
    <rPh sb="0" eb="2">
      <t>ﾛｳﾄﾞｳ</t>
    </rPh>
    <rPh sb="2" eb="4">
      <t>ｻｲｶﾞｲ</t>
    </rPh>
    <phoneticPr fontId="9" type="noConversion"/>
  </si>
  <si>
    <t>保健医療</t>
    <rPh sb="0" eb="2">
      <t>ﾎｹﾝ</t>
    </rPh>
    <rPh sb="2" eb="4">
      <t>ｲﾘｮｳ</t>
    </rPh>
    <phoneticPr fontId="9" type="noConversion"/>
  </si>
  <si>
    <t>家族</t>
    <rPh sb="0" eb="2">
      <t>ｶｿﾞｸ</t>
    </rPh>
    <phoneticPr fontId="9" type="noConversion"/>
  </si>
  <si>
    <t>失業</t>
    <rPh sb="0" eb="2">
      <t>ｼﾂｷﾞｮｳ</t>
    </rPh>
    <phoneticPr fontId="9" type="noConversion"/>
  </si>
  <si>
    <t>住宅</t>
    <rPh sb="0" eb="2">
      <t>ｼﾞｭｳﾀｸ</t>
    </rPh>
    <phoneticPr fontId="9" type="noConversion"/>
  </si>
  <si>
    <t>生活保護
その他</t>
    <rPh sb="0" eb="2">
      <t>ｾｲｶﾂ</t>
    </rPh>
    <rPh sb="2" eb="4">
      <t>ﾎｺﾞ</t>
    </rPh>
    <rPh sb="7" eb="8">
      <t>ﾀ</t>
    </rPh>
    <phoneticPr fontId="9" type="noConversion"/>
  </si>
  <si>
    <t>Fiscal Year</t>
    <phoneticPr fontId="7"/>
  </si>
  <si>
    <t>Total</t>
  </si>
  <si>
    <t>Old age</t>
  </si>
  <si>
    <t>Survivors</t>
  </si>
  <si>
    <t>Invalidity benefits</t>
  </si>
  <si>
    <t>Employment injury</t>
  </si>
  <si>
    <t>Sickness and health</t>
  </si>
  <si>
    <t>Family benefits</t>
  </si>
  <si>
    <t>Unemploy
ment</t>
    <phoneticPr fontId="7"/>
  </si>
  <si>
    <t>Housing</t>
  </si>
  <si>
    <t>Other social policy areas</t>
    <phoneticPr fontId="7"/>
  </si>
  <si>
    <t>(平成6)</t>
    <rPh sb="1" eb="3">
      <t>ヘイセイ</t>
    </rPh>
    <phoneticPr fontId="7"/>
  </si>
  <si>
    <t>(        7)</t>
    <phoneticPr fontId="7"/>
  </si>
  <si>
    <t>(        8)</t>
  </si>
  <si>
    <t>(        9)</t>
  </si>
  <si>
    <t>(      10)</t>
    <phoneticPr fontId="7"/>
  </si>
  <si>
    <t>(      11)</t>
  </si>
  <si>
    <t>(      12)</t>
  </si>
  <si>
    <t>(      13)</t>
  </si>
  <si>
    <t>(      14)</t>
  </si>
  <si>
    <t>(      15)</t>
  </si>
  <si>
    <t>(      16)</t>
  </si>
  <si>
    <t>(      17)</t>
  </si>
  <si>
    <t>(      18)</t>
  </si>
  <si>
    <t>(      19)</t>
  </si>
  <si>
    <t>(      20)</t>
  </si>
  <si>
    <t>(      21)</t>
  </si>
  <si>
    <t>(      22)</t>
  </si>
  <si>
    <t>(      23)</t>
  </si>
  <si>
    <t>(      24)</t>
  </si>
  <si>
    <t>(      25)</t>
  </si>
  <si>
    <t>(      26)</t>
  </si>
  <si>
    <t>(      27)</t>
  </si>
  <si>
    <t>(      28)</t>
  </si>
  <si>
    <t>(      29)</t>
  </si>
  <si>
    <t>(      30)</t>
  </si>
  <si>
    <r>
      <t>(令和元)</t>
    </r>
    <r>
      <rPr>
        <sz val="11"/>
        <color theme="1"/>
        <rFont val="ＭＳ ゴシック"/>
        <family val="2"/>
        <charset val="128"/>
      </rPr>
      <t/>
    </r>
    <rPh sb="1" eb="3">
      <t>レイワ</t>
    </rPh>
    <rPh sb="3" eb="4">
      <t>ガン</t>
    </rPh>
    <phoneticPr fontId="7"/>
  </si>
  <si>
    <t>(　　  2)</t>
    <phoneticPr fontId="7"/>
  </si>
  <si>
    <t>(　　  3)</t>
  </si>
  <si>
    <t>(　　  4)</t>
  </si>
  <si>
    <t>（注）</t>
    <phoneticPr fontId="13"/>
  </si>
  <si>
    <t>1.</t>
    <phoneticPr fontId="15"/>
  </si>
  <si>
    <t>本表は、ILO事務局『第19次社会保障費用調査』の分類に従って算出したものである。</t>
    <rPh sb="0" eb="1">
      <t>ホン</t>
    </rPh>
    <phoneticPr fontId="13"/>
  </si>
  <si>
    <t>2.</t>
    <phoneticPr fontId="7"/>
  </si>
  <si>
    <t>2011年度集計時に新たに追加した費用について、2005年度まで遡及したことから、2004年度との間で段差が生じている。</t>
    <phoneticPr fontId="7"/>
  </si>
  <si>
    <t>3.</t>
    <phoneticPr fontId="7"/>
  </si>
  <si>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7"/>
  </si>
  <si>
    <t>4.</t>
    <phoneticPr fontId="7"/>
  </si>
  <si>
    <t>2015年度から、保育に要する費用に加え、小学校就学前の子どもの教育に要する費用も計上している。また、2004年度から2014年度の公立保育所運営費は推計値を用いていたが、2015年度以降決算値を用いて集計している。</t>
    <phoneticPr fontId="7"/>
  </si>
  <si>
    <t>5.</t>
    <phoneticPr fontId="7"/>
  </si>
  <si>
    <t>2015年度から、集計の対象とする地方単独事業の範囲を変更したため、2014年度と2015年度の間で段差が生じている。</t>
    <phoneticPr fontId="7"/>
  </si>
  <si>
    <t>6.</t>
  </si>
  <si>
    <t>機能別分類の項目説明は、巻末参考資料 2-4 参照。</t>
    <rPh sb="0" eb="3">
      <t>キノウベツ</t>
    </rPh>
    <rPh sb="3" eb="5">
      <t>ブンルイ</t>
    </rPh>
    <rPh sb="6" eb="8">
      <t>コウモク</t>
    </rPh>
    <rPh sb="8" eb="10">
      <t>セツメイ</t>
    </rPh>
    <rPh sb="12" eb="14">
      <t>カンマツ</t>
    </rPh>
    <rPh sb="14" eb="16">
      <t>サンコウ</t>
    </rPh>
    <rPh sb="16" eb="18">
      <t>シリョウ</t>
    </rPh>
    <rPh sb="23" eb="25">
      <t>サンショウ</t>
    </rPh>
    <phoneticPr fontId="13"/>
  </si>
  <si>
    <t xml:space="preserve">Notes: </t>
    <phoneticPr fontId="13"/>
  </si>
  <si>
    <t>This table is calculated in accordance with the standards of the ILO’s “The Cost of Social Security 19th International Inquiry.”</t>
    <phoneticPr fontId="7"/>
  </si>
  <si>
    <t>2.</t>
  </si>
  <si>
    <t>Some expenditure items were newly added in FY 2011. Data was retroactively recomputed up to FY 2005 to reflect changes. Hence, the data is incomparable before and after FY 2005 in a strict sense.</t>
    <phoneticPr fontId="7"/>
  </si>
  <si>
    <t>Since FY 2011, Employees' Accident Compensation has been added for special national public servants in the House of Representatives, House of Councillors, National Diet Library, courts, Ministry of Foreign Affairs, and Ministry of Defense.</t>
    <phoneticPr fontId="7"/>
  </si>
  <si>
    <t>In addition to expenses for early childhood care services, expenses for early childhood education are included in total Social Benefits from FY 2015. Although estimated values were used for public nursery operation expenditure from FY 2004 to FY 2014, the actual financial result value is used in the tabulation from FY 2015 onward.</t>
    <phoneticPr fontId="7"/>
  </si>
  <si>
    <t>There is a gap between FY 2014 and FY 2015 because of the change in the scope of the services operated independently by local public entities that were targeted for tabulation in FY 2015.</t>
    <phoneticPr fontId="7"/>
  </si>
  <si>
    <t>6.</t>
    <phoneticPr fontId="7"/>
  </si>
  <si>
    <t>Refer to Appendix 2-4 for an explanation of the categories in the functional classification.</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</si>
</sst>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7" formatCode="_ * #,##0_ ;_ * &quot;△&quot;\ #,##0_ ;_ * &quot;－&quot;_ ;_ @_ "/>
    <numFmt numFmtId="178" formatCode="_ * #,##0.0_ ;_ * &quot;△&quot;\ \ #,##0.0_ ;_ * &quot;-&quot;_ ;_ @_ "/>
    <numFmt numFmtId="179" formatCode="0.0"/>
  </numFmts>
  <fonts count="17">
    <font>
      <sz val="12"/>
      <color indexed="22"/>
      <name val="ＭＳ 明朝"/>
      <family val="1"/>
      <charset val="128"/>
    </font>
    <font>
      <sz val="11"/>
      <color theme="1"/>
      <name val="ＭＳ ゴシック"/>
      <family val="2"/>
      <charset val="128"/>
    </font>
    <font>
      <sz val="12"/>
      <color indexed="22"/>
      <name val="明朝"/>
      <family val="1"/>
      <charset val="128"/>
    </font>
    <font>
      <sz val="12"/>
      <name val="游明朝"/>
      <family val="1"/>
      <charset val="128"/>
    </font>
    <font>
      <sz val="6"/>
      <name val="ＭＳ ゴシック"/>
      <family val="2"/>
      <charset val="128"/>
    </font>
    <font>
      <sz val="6"/>
      <name val="ＭＳ Ｐ明朝"/>
      <family val="1"/>
      <charset val="128"/>
    </font>
    <font>
      <sz val="11"/>
      <name val="ＭＳ Ｐゴシック"/>
      <family val="3"/>
      <charset val="128"/>
    </font>
    <font>
      <sz val="6"/>
      <name val="ＭＳ 明朝"/>
      <family val="1"/>
      <charset val="128"/>
    </font>
    <font>
      <sz val="11"/>
      <name val="游明朝"/>
      <family val="1"/>
      <charset val="128"/>
    </font>
    <font>
      <sz val="8"/>
      <name val="MS Sans Serif"/>
      <family val="2"/>
    </font>
    <font>
      <sz val="12"/>
      <name val="ＭＳ 明朝"/>
      <family val="1"/>
      <charset val="128"/>
    </font>
    <font>
      <sz val="10"/>
      <name val="游明朝"/>
      <family val="1"/>
      <charset val="128"/>
    </font>
    <font>
      <sz val="12"/>
      <color indexed="24"/>
      <name val="ＭＳ 明朝"/>
      <family val="1"/>
      <charset val="128"/>
    </font>
    <font>
      <sz val="11"/>
      <name val="Arial"/>
      <family val="2"/>
    </font>
    <font>
      <sz val="11"/>
      <name val="ＭＳ 明朝"/>
      <family val="1"/>
      <charset val="128"/>
    </font>
    <font>
      <sz val="6"/>
      <name val="ＭＳ Ｐゴシック"/>
      <family val="3"/>
      <charset val="128"/>
    </font>
    <font>
      <sz val="12"/>
      <name val="Osaka"/>
      <family val="3"/>
      <charset val="128"/>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auto="1"/>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s>
  <cellStyleXfs count="6">
    <xf numFmtId="0" fontId="0" fillId="0" borderId="0"/>
    <xf numFmtId="0" fontId="2" fillId="0" borderId="0"/>
    <xf numFmtId="0" fontId="6" fillId="0" borderId="0"/>
    <xf numFmtId="0" fontId="12" fillId="0" borderId="0"/>
    <xf numFmtId="0" fontId="14" fillId="0" borderId="0"/>
    <xf numFmtId="179" fontId="16" fillId="0" borderId="0" applyFont="0" applyAlignment="0"/>
  </cellStyleXfs>
  <cellXfs count="53">
    <xf numFmtId="0" fontId="0" fillId="0" borderId="0" xfId="0"/>
    <xf numFmtId="0" fontId="3" fillId="0" borderId="0" xfId="1" applyFont="1" applyAlignment="1">
      <alignment vertical="center"/>
    </xf>
    <xf numFmtId="177" fontId="3" fillId="0" borderId="0" xfId="1" applyNumberFormat="1" applyFont="1" applyAlignment="1">
      <alignment vertical="center"/>
    </xf>
    <xf numFmtId="0" fontId="3" fillId="0" borderId="0" xfId="2" applyFont="1" applyAlignment="1">
      <alignment vertical="center"/>
    </xf>
    <xf numFmtId="0" fontId="8" fillId="0" borderId="0" xfId="1" applyFont="1" applyAlignment="1">
      <alignment horizontal="right" vertical="center"/>
    </xf>
    <xf numFmtId="0" fontId="8" fillId="0" borderId="1" xfId="1" applyFont="1" applyBorder="1" applyAlignment="1">
      <alignment horizontal="center" vertical="center"/>
    </xf>
    <xf numFmtId="3" fontId="3" fillId="0" borderId="2" xfId="0" applyNumberFormat="1" applyFont="1" applyBorder="1" applyAlignment="1">
      <alignment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8" fillId="0" borderId="0" xfId="1" applyFont="1" applyAlignment="1">
      <alignment horizontal="center" vertical="center"/>
    </xf>
    <xf numFmtId="3" fontId="3" fillId="0" borderId="4" xfId="0" applyNumberFormat="1" applyFont="1" applyBorder="1" applyAlignment="1">
      <alignment vertical="center"/>
    </xf>
    <xf numFmtId="3" fontId="3" fillId="0" borderId="0" xfId="0" applyNumberFormat="1" applyFont="1" applyAlignment="1">
      <alignment vertical="center"/>
    </xf>
    <xf numFmtId="3" fontId="8" fillId="0" borderId="5" xfId="0" applyNumberFormat="1" applyFont="1" applyBorder="1" applyAlignment="1">
      <alignment horizontal="center" vertical="center"/>
    </xf>
    <xf numFmtId="3" fontId="8" fillId="0" borderId="6" xfId="0" applyNumberFormat="1" applyFont="1" applyBorder="1" applyAlignment="1">
      <alignment horizontal="center" vertical="center"/>
    </xf>
    <xf numFmtId="3" fontId="8" fillId="0" borderId="7" xfId="0" applyNumberFormat="1" applyFont="1" applyBorder="1" applyAlignment="1">
      <alignment horizontal="center" vertical="center"/>
    </xf>
    <xf numFmtId="0" fontId="8" fillId="0" borderId="0" xfId="1" applyFont="1" applyAlignment="1">
      <alignment vertical="center"/>
    </xf>
    <xf numFmtId="0" fontId="8" fillId="0" borderId="8" xfId="1" applyFont="1" applyBorder="1" applyAlignment="1">
      <alignment horizontal="center" vertical="center"/>
    </xf>
    <xf numFmtId="0" fontId="8" fillId="0" borderId="8" xfId="1" applyFont="1" applyBorder="1" applyAlignment="1">
      <alignment horizontal="center" vertical="center" wrapText="1"/>
    </xf>
    <xf numFmtId="3" fontId="10" fillId="0" borderId="0" xfId="0" applyNumberFormat="1" applyFont="1"/>
    <xf numFmtId="3" fontId="8" fillId="2" borderId="5" xfId="0" applyNumberFormat="1" applyFont="1" applyFill="1" applyBorder="1" applyAlignment="1">
      <alignment horizontal="center" vertical="center"/>
    </xf>
    <xf numFmtId="3" fontId="8" fillId="2" borderId="6" xfId="0" applyNumberFormat="1" applyFont="1" applyFill="1" applyBorder="1" applyAlignment="1">
      <alignment horizontal="center" vertical="center"/>
    </xf>
    <xf numFmtId="0" fontId="8" fillId="0" borderId="9" xfId="1" applyFont="1" applyBorder="1" applyAlignment="1">
      <alignment horizontal="center" vertical="center"/>
    </xf>
    <xf numFmtId="0" fontId="8" fillId="0" borderId="9" xfId="1" applyFont="1" applyBorder="1" applyAlignment="1">
      <alignment horizontal="center" vertical="center" wrapText="1"/>
    </xf>
    <xf numFmtId="0" fontId="11" fillId="0" borderId="9" xfId="1" applyFont="1" applyBorder="1" applyAlignment="1">
      <alignment horizontal="center" vertical="center" wrapText="1"/>
    </xf>
    <xf numFmtId="0" fontId="3" fillId="0" borderId="0" xfId="1" applyFont="1" applyAlignment="1">
      <alignment horizontal="center" vertical="center"/>
    </xf>
    <xf numFmtId="0" fontId="8" fillId="0" borderId="1" xfId="1" applyFont="1" applyBorder="1" applyAlignment="1" applyProtection="1">
      <alignment horizontal="center" vertical="center"/>
      <protection locked="0"/>
    </xf>
    <xf numFmtId="3" fontId="8" fillId="0" borderId="2" xfId="0" applyNumberFormat="1" applyFont="1" applyBorder="1" applyAlignment="1">
      <alignment horizontal="center" vertical="center"/>
    </xf>
    <xf numFmtId="177" fontId="8" fillId="0" borderId="8" xfId="1" applyNumberFormat="1" applyFont="1" applyBorder="1" applyAlignment="1">
      <alignment vertical="center"/>
    </xf>
    <xf numFmtId="178" fontId="8" fillId="0" borderId="0" xfId="1" applyNumberFormat="1" applyFont="1" applyAlignment="1">
      <alignment vertical="center"/>
    </xf>
    <xf numFmtId="0" fontId="8" fillId="0" borderId="4" xfId="1" applyFont="1" applyBorder="1" applyAlignment="1" applyProtection="1">
      <alignment horizontal="center" vertical="center"/>
      <protection locked="0"/>
    </xf>
    <xf numFmtId="49" fontId="8" fillId="0" borderId="0" xfId="0" applyNumberFormat="1" applyFont="1" applyAlignment="1">
      <alignment horizontal="center" vertical="center"/>
    </xf>
    <xf numFmtId="177" fontId="8" fillId="0" borderId="10" xfId="1" applyNumberFormat="1" applyFont="1" applyBorder="1" applyAlignment="1">
      <alignment vertical="center"/>
    </xf>
    <xf numFmtId="49" fontId="8" fillId="0" borderId="3" xfId="0" applyNumberFormat="1" applyFont="1" applyBorder="1" applyAlignment="1">
      <alignment horizontal="center" vertical="center"/>
    </xf>
    <xf numFmtId="49" fontId="8" fillId="0" borderId="11" xfId="0" applyNumberFormat="1" applyFont="1" applyBorder="1" applyAlignment="1">
      <alignment horizontal="center" vertical="center"/>
    </xf>
    <xf numFmtId="0" fontId="8" fillId="0" borderId="5" xfId="1" applyFont="1" applyBorder="1" applyAlignment="1" applyProtection="1">
      <alignment horizontal="center" vertical="center"/>
      <protection locked="0"/>
    </xf>
    <xf numFmtId="49" fontId="8" fillId="0" borderId="7" xfId="0" applyNumberFormat="1" applyFont="1" applyBorder="1" applyAlignment="1">
      <alignment horizontal="center" vertical="center"/>
    </xf>
    <xf numFmtId="177" fontId="8" fillId="0" borderId="9" xfId="1" applyNumberFormat="1" applyFont="1" applyBorder="1" applyAlignment="1">
      <alignment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1" xfId="1" applyFont="1" applyBorder="1" applyAlignment="1">
      <alignment horizontal="center" vertical="center"/>
    </xf>
    <xf numFmtId="0" fontId="8" fillId="0" borderId="0" xfId="1" applyFont="1" applyAlignment="1" applyProtection="1">
      <alignment horizontal="center" vertical="center"/>
      <protection locked="0"/>
    </xf>
    <xf numFmtId="3" fontId="3" fillId="0" borderId="0" xfId="0" applyNumberFormat="1" applyFont="1" applyAlignment="1">
      <alignment vertical="center"/>
    </xf>
    <xf numFmtId="177" fontId="8" fillId="0" borderId="0" xfId="1" applyNumberFormat="1" applyFont="1" applyAlignment="1">
      <alignment vertical="center"/>
    </xf>
    <xf numFmtId="0" fontId="8" fillId="0" borderId="0" xfId="3" applyFont="1" applyAlignment="1">
      <alignment horizontal="center" vertical="center"/>
    </xf>
    <xf numFmtId="0" fontId="8" fillId="0" borderId="0" xfId="2" applyFont="1" applyAlignment="1">
      <alignment vertical="center"/>
    </xf>
    <xf numFmtId="49" fontId="8" fillId="0" borderId="0" xfId="4" applyNumberFormat="1" applyFont="1" applyAlignment="1">
      <alignment horizontal="center" vertical="center"/>
    </xf>
    <xf numFmtId="0" fontId="8" fillId="0" borderId="0" xfId="2" applyFont="1" applyAlignment="1">
      <alignment horizontal="left" vertical="center"/>
    </xf>
    <xf numFmtId="0" fontId="8" fillId="0" borderId="0" xfId="2" applyFont="1" applyAlignment="1">
      <alignment horizontal="left" vertical="center"/>
    </xf>
    <xf numFmtId="179" fontId="8" fillId="0" borderId="0" xfId="5" applyFont="1" applyAlignment="1">
      <alignment vertical="center"/>
    </xf>
    <xf numFmtId="0" fontId="8" fillId="0" borderId="0" xfId="2" applyFont="1" applyAlignment="1">
      <alignment horizontal="left" vertical="center" wrapText="1"/>
    </xf>
    <xf numFmtId="49" fontId="8" fillId="0" borderId="0" xfId="4" applyNumberFormat="1" applyFont="1" applyAlignment="1">
      <alignment horizontal="left" vertical="center"/>
    </xf>
    <xf numFmtId="49" fontId="8" fillId="0" borderId="0" xfId="4" applyNumberFormat="1" applyFont="1" applyAlignment="1">
      <alignment horizontal="center" vertical="top"/>
    </xf>
    <xf numFmtId="0" fontId="8" fillId="0" borderId="0" xfId="1" applyFont="1" applyAlignment="1">
      <alignment vertical="center"/>
    </xf>
  </cellXfs>
  <cellStyles count="6">
    <cellStyle name="標準" xfId="0" builtinId="0"/>
    <cellStyle name="標準_系列98" xfId="1" xr:uid="{9F0209AF-AC9A-4200-ABC1-AE6BBEBE1D58}"/>
    <cellStyle name="標準_新H10給付費" xfId="4" xr:uid="{70154582-EB37-4A7C-9122-2BDCF38B77AF}"/>
    <cellStyle name="標準_制度改98" xfId="3" xr:uid="{6A61152E-236C-45F4-8762-DD507D0A00D2}"/>
    <cellStyle name="標準_送付用_平成10年度社会保障給付費" xfId="2" xr:uid="{6255CC5A-B102-473F-92BF-E45FC2D13A08}"/>
    <cellStyle name="標準_第８表改訂　社会保障財源の項目別推移" xfId="5" xr:uid="{C0654BCE-624C-447B-9DD8-4070058982A7}"/>
  </cellStyles>
  <dxfs count="1">
    <dxf>
      <font>
        <strike val="0"/>
        <color rgb="FFFF0000"/>
      </font>
      <numFmt numFmtId="176" formatCode="_ * #,##0_ ;_ * &quot;▲&quot;\ \ #,##0_ ;_ * &quot;－&quot;_ ;_ @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844FA-BAAE-44C3-A3F8-2E2F11006F95}">
  <sheetPr codeName="Sheet46"/>
  <dimension ref="B1:Y59"/>
  <sheetViews>
    <sheetView showGridLines="0" tabSelected="1" zoomScaleNormal="100" workbookViewId="0"/>
  </sheetViews>
  <sheetFormatPr defaultColWidth="8.75" defaultRowHeight="15" customHeight="1"/>
  <cols>
    <col min="1" max="1" width="1.58203125" style="1" customWidth="1"/>
    <col min="2" max="2" width="5.08203125" style="1" customWidth="1"/>
    <col min="3" max="3" width="8.58203125" style="1" customWidth="1"/>
    <col min="4" max="13" width="12.58203125" style="1" customWidth="1"/>
    <col min="14" max="14" width="1.58203125" style="1" customWidth="1"/>
    <col min="15" max="15" width="8.75" style="1"/>
    <col min="16" max="16" width="11.75" style="1" customWidth="1"/>
    <col min="17" max="16384" width="8.75" style="1"/>
  </cols>
  <sheetData>
    <row r="1" spans="2:16" ht="18" customHeight="1">
      <c r="B1" s="1" t="s">
        <v>0</v>
      </c>
      <c r="F1" s="2"/>
    </row>
    <row r="2" spans="2:16" ht="18" customHeight="1">
      <c r="B2" s="3" t="s">
        <v>1</v>
      </c>
      <c r="F2" s="2"/>
    </row>
    <row r="3" spans="2:16" ht="15" customHeight="1">
      <c r="M3" s="4" t="s">
        <v>2</v>
      </c>
    </row>
    <row r="4" spans="2:16" ht="15" customHeight="1">
      <c r="M4" s="4" t="s">
        <v>3</v>
      </c>
    </row>
    <row r="5" spans="2:16" ht="3" customHeight="1"/>
    <row r="6" spans="2:16" ht="21" customHeight="1">
      <c r="B6" s="5" t="s">
        <v>4</v>
      </c>
      <c r="C6" s="6"/>
      <c r="D6" s="5" t="s">
        <v>5</v>
      </c>
      <c r="E6" s="7"/>
      <c r="F6" s="7"/>
      <c r="G6" s="7"/>
      <c r="H6" s="7"/>
      <c r="I6" s="7"/>
      <c r="J6" s="7"/>
      <c r="K6" s="7"/>
      <c r="L6" s="7"/>
      <c r="M6" s="8"/>
      <c r="N6" s="9"/>
    </row>
    <row r="7" spans="2:16" ht="18" customHeight="1">
      <c r="B7" s="10"/>
      <c r="C7" s="11"/>
      <c r="D7" s="12" t="s">
        <v>6</v>
      </c>
      <c r="E7" s="13"/>
      <c r="F7" s="13"/>
      <c r="G7" s="13"/>
      <c r="H7" s="13"/>
      <c r="I7" s="13"/>
      <c r="J7" s="13"/>
      <c r="K7" s="13"/>
      <c r="L7" s="13"/>
      <c r="M7" s="14"/>
      <c r="N7" s="15"/>
    </row>
    <row r="8" spans="2:16" ht="45" customHeight="1">
      <c r="B8" s="10"/>
      <c r="C8" s="11"/>
      <c r="D8" s="16" t="s">
        <v>7</v>
      </c>
      <c r="E8" s="16" t="s">
        <v>8</v>
      </c>
      <c r="F8" s="16" t="s">
        <v>9</v>
      </c>
      <c r="G8" s="16" t="s">
        <v>10</v>
      </c>
      <c r="H8" s="16" t="s">
        <v>11</v>
      </c>
      <c r="I8" s="16" t="s">
        <v>12</v>
      </c>
      <c r="J8" s="16" t="s">
        <v>13</v>
      </c>
      <c r="K8" s="16" t="s">
        <v>14</v>
      </c>
      <c r="L8" s="16" t="s">
        <v>15</v>
      </c>
      <c r="M8" s="17" t="s">
        <v>16</v>
      </c>
      <c r="N8" s="9"/>
      <c r="P8" s="18"/>
    </row>
    <row r="9" spans="2:16" ht="45" customHeight="1">
      <c r="B9" s="19" t="s">
        <v>17</v>
      </c>
      <c r="C9" s="20"/>
      <c r="D9" s="21" t="s">
        <v>18</v>
      </c>
      <c r="E9" s="21" t="s">
        <v>19</v>
      </c>
      <c r="F9" s="21" t="s">
        <v>20</v>
      </c>
      <c r="G9" s="22" t="s">
        <v>21</v>
      </c>
      <c r="H9" s="22" t="s">
        <v>22</v>
      </c>
      <c r="I9" s="23" t="s">
        <v>23</v>
      </c>
      <c r="J9" s="22" t="s">
        <v>24</v>
      </c>
      <c r="K9" s="22" t="s">
        <v>25</v>
      </c>
      <c r="L9" s="21" t="s">
        <v>26</v>
      </c>
      <c r="M9" s="22" t="s">
        <v>27</v>
      </c>
      <c r="N9" s="9"/>
      <c r="P9" s="24"/>
    </row>
    <row r="10" spans="2:16" s="1" customFormat="1" ht="25" customHeight="1">
      <c r="B10" s="25">
        <v>1994</v>
      </c>
      <c r="C10" s="26" t="s">
        <v>28</v>
      </c>
      <c r="D10" s="27">
        <v>607314.38749999995</v>
      </c>
      <c r="E10" s="27">
        <v>250536.17577</v>
      </c>
      <c r="F10" s="27">
        <v>50952.382279999998</v>
      </c>
      <c r="G10" s="27">
        <v>17347.236700000001</v>
      </c>
      <c r="H10" s="27">
        <v>10491.195460000001</v>
      </c>
      <c r="I10" s="27">
        <v>225487.15771</v>
      </c>
      <c r="J10" s="27">
        <v>17768.58929</v>
      </c>
      <c r="K10" s="27">
        <v>19188.25333</v>
      </c>
      <c r="L10" s="27">
        <v>1206.5090700000001</v>
      </c>
      <c r="M10" s="27">
        <v>14336.88789</v>
      </c>
      <c r="N10" s="28"/>
      <c r="P10" s="18"/>
    </row>
    <row r="11" spans="2:16" s="1" customFormat="1" ht="25" customHeight="1">
      <c r="B11" s="29">
        <v>1995</v>
      </c>
      <c r="C11" s="30" t="s">
        <v>29</v>
      </c>
      <c r="D11" s="31">
        <v>649917.62119332002</v>
      </c>
      <c r="E11" s="31">
        <v>273941.25732999999</v>
      </c>
      <c r="F11" s="31">
        <v>53489.387089999997</v>
      </c>
      <c r="G11" s="31">
        <v>18228.439429999999</v>
      </c>
      <c r="H11" s="31">
        <v>10698.11303</v>
      </c>
      <c r="I11" s="31">
        <v>238151.37210000001</v>
      </c>
      <c r="J11" s="31">
        <v>17340.293470000001</v>
      </c>
      <c r="K11" s="31">
        <v>22126.445453320004</v>
      </c>
      <c r="L11" s="31">
        <v>1275.11796</v>
      </c>
      <c r="M11" s="31">
        <v>14667.19533</v>
      </c>
      <c r="N11" s="28"/>
      <c r="P11" s="18"/>
    </row>
    <row r="12" spans="2:16" s="1" customFormat="1" ht="25" customHeight="1">
      <c r="B12" s="25">
        <v>1996</v>
      </c>
      <c r="C12" s="32" t="s">
        <v>30</v>
      </c>
      <c r="D12" s="27">
        <v>678327.40865999996</v>
      </c>
      <c r="E12" s="27">
        <v>287509.60875999997</v>
      </c>
      <c r="F12" s="27">
        <v>54784.5026</v>
      </c>
      <c r="G12" s="27">
        <v>18459.043799999999</v>
      </c>
      <c r="H12" s="27">
        <v>10894.83683</v>
      </c>
      <c r="I12" s="27">
        <v>249354.60733</v>
      </c>
      <c r="J12" s="27">
        <v>19797.058150000001</v>
      </c>
      <c r="K12" s="27">
        <v>22175.786960000001</v>
      </c>
      <c r="L12" s="27">
        <v>1376.2600299999999</v>
      </c>
      <c r="M12" s="27">
        <v>13975.7042</v>
      </c>
      <c r="N12" s="28"/>
      <c r="P12" s="18"/>
    </row>
    <row r="13" spans="2:16" s="1" customFormat="1" ht="25" customHeight="1">
      <c r="B13" s="29">
        <v>1997</v>
      </c>
      <c r="C13" s="33" t="s">
        <v>31</v>
      </c>
      <c r="D13" s="31">
        <v>697226.11776000005</v>
      </c>
      <c r="E13" s="31">
        <v>303332.78275999997</v>
      </c>
      <c r="F13" s="31">
        <v>54763.299879999999</v>
      </c>
      <c r="G13" s="31">
        <v>18727.186760000001</v>
      </c>
      <c r="H13" s="31">
        <v>10989.41152</v>
      </c>
      <c r="I13" s="31">
        <v>250336.73522</v>
      </c>
      <c r="J13" s="31">
        <v>19457.49152</v>
      </c>
      <c r="K13" s="31">
        <v>23392.160879999999</v>
      </c>
      <c r="L13" s="31">
        <v>1496.39778</v>
      </c>
      <c r="M13" s="31">
        <v>14730.65144</v>
      </c>
      <c r="N13" s="28"/>
      <c r="P13" s="18"/>
    </row>
    <row r="14" spans="2:16" s="1" customFormat="1" ht="25" customHeight="1">
      <c r="B14" s="29">
        <v>1998</v>
      </c>
      <c r="C14" s="33" t="s">
        <v>32</v>
      </c>
      <c r="D14" s="31">
        <v>724299.98102970992</v>
      </c>
      <c r="E14" s="31">
        <v>317442.28616000002</v>
      </c>
      <c r="F14" s="31">
        <v>56493.743699999999</v>
      </c>
      <c r="G14" s="31">
        <v>24177.12672</v>
      </c>
      <c r="H14" s="31">
        <v>10881.000260000001</v>
      </c>
      <c r="I14" s="31">
        <v>251026.97807000001</v>
      </c>
      <c r="J14" s="31">
        <v>20136.500820000001</v>
      </c>
      <c r="K14" s="31">
        <v>26939.915859710003</v>
      </c>
      <c r="L14" s="31">
        <v>1615.2200600000001</v>
      </c>
      <c r="M14" s="31">
        <v>15587.20938</v>
      </c>
      <c r="N14" s="28"/>
      <c r="P14" s="18"/>
    </row>
    <row r="15" spans="2:16" s="1" customFormat="1" ht="25" customHeight="1">
      <c r="B15" s="29">
        <v>1999</v>
      </c>
      <c r="C15" s="33" t="s">
        <v>33</v>
      </c>
      <c r="D15" s="31">
        <v>753205.94775000005</v>
      </c>
      <c r="E15" s="31">
        <v>335233.40691000002</v>
      </c>
      <c r="F15" s="31">
        <v>58194.959649999997</v>
      </c>
      <c r="G15" s="31">
        <v>21007.8053</v>
      </c>
      <c r="H15" s="31">
        <v>10675.00295</v>
      </c>
      <c r="I15" s="31">
        <v>260173.32569</v>
      </c>
      <c r="J15" s="31">
        <v>21180.128219999999</v>
      </c>
      <c r="K15" s="31">
        <v>28201.464169999999</v>
      </c>
      <c r="L15" s="31">
        <v>1802.3253500000001</v>
      </c>
      <c r="M15" s="31">
        <v>16737.52951</v>
      </c>
      <c r="N15" s="28"/>
      <c r="P15" s="18"/>
    </row>
    <row r="16" spans="2:16" s="1" customFormat="1" ht="25" customHeight="1">
      <c r="B16" s="34">
        <v>2000</v>
      </c>
      <c r="C16" s="35" t="s">
        <v>34</v>
      </c>
      <c r="D16" s="36">
        <v>784075.48711999995</v>
      </c>
      <c r="E16" s="36">
        <v>366882.47713000001</v>
      </c>
      <c r="F16" s="36">
        <v>59582.733209999999</v>
      </c>
      <c r="G16" s="36">
        <v>21510.015429999999</v>
      </c>
      <c r="H16" s="36">
        <v>10584.2647</v>
      </c>
      <c r="I16" s="36">
        <v>255776.19299000001</v>
      </c>
      <c r="J16" s="36">
        <v>23650.437989999999</v>
      </c>
      <c r="K16" s="36">
        <v>26469.095590000001</v>
      </c>
      <c r="L16" s="36">
        <v>2006.8453199999999</v>
      </c>
      <c r="M16" s="36">
        <v>17613.424760000002</v>
      </c>
      <c r="N16" s="28"/>
      <c r="P16" s="18"/>
    </row>
    <row r="17" spans="2:16" s="1" customFormat="1" ht="25" customHeight="1">
      <c r="B17" s="29">
        <v>2001</v>
      </c>
      <c r="C17" s="30" t="s">
        <v>35</v>
      </c>
      <c r="D17" s="27">
        <v>816805.50471999997</v>
      </c>
      <c r="E17" s="27">
        <v>387752.33473</v>
      </c>
      <c r="F17" s="27">
        <v>60881.228360000001</v>
      </c>
      <c r="G17" s="27">
        <v>22171.551390000001</v>
      </c>
      <c r="H17" s="27">
        <v>10541.93267</v>
      </c>
      <c r="I17" s="27">
        <v>261430.80452999999</v>
      </c>
      <c r="J17" s="27">
        <v>26396.101490000001</v>
      </c>
      <c r="K17" s="27">
        <v>26683.063890000001</v>
      </c>
      <c r="L17" s="27">
        <v>2239.9295000000002</v>
      </c>
      <c r="M17" s="27">
        <v>18708.55816</v>
      </c>
      <c r="N17" s="28"/>
      <c r="P17" s="18"/>
    </row>
    <row r="18" spans="2:16" s="1" customFormat="1" ht="25" customHeight="1">
      <c r="B18" s="29">
        <v>2002</v>
      </c>
      <c r="C18" s="30" t="s">
        <v>36</v>
      </c>
      <c r="D18" s="31">
        <v>838502.55698999995</v>
      </c>
      <c r="E18" s="31">
        <v>410233.42654999997</v>
      </c>
      <c r="F18" s="31">
        <v>61704.844190000003</v>
      </c>
      <c r="G18" s="31">
        <v>22882.00346</v>
      </c>
      <c r="H18" s="31">
        <v>10189.630160000001</v>
      </c>
      <c r="I18" s="31">
        <v>257676.45826000001</v>
      </c>
      <c r="J18" s="31">
        <v>27846.160189999999</v>
      </c>
      <c r="K18" s="31">
        <v>25595.66244</v>
      </c>
      <c r="L18" s="31">
        <v>2521.4475299999999</v>
      </c>
      <c r="M18" s="31">
        <v>19852.924210000001</v>
      </c>
      <c r="P18" s="18"/>
    </row>
    <row r="19" spans="2:16" s="1" customFormat="1" ht="25" customHeight="1">
      <c r="B19" s="29">
        <v>2003</v>
      </c>
      <c r="C19" s="30" t="s">
        <v>37</v>
      </c>
      <c r="D19" s="31">
        <v>845415.01155000005</v>
      </c>
      <c r="E19" s="31">
        <v>417858.81101</v>
      </c>
      <c r="F19" s="31">
        <v>62513.155200000001</v>
      </c>
      <c r="G19" s="31">
        <v>23029.882109999999</v>
      </c>
      <c r="H19" s="31">
        <v>10061.20098</v>
      </c>
      <c r="I19" s="31">
        <v>260214.52257</v>
      </c>
      <c r="J19" s="31">
        <v>28048.1914</v>
      </c>
      <c r="K19" s="31">
        <v>19602.372439999999</v>
      </c>
      <c r="L19" s="31">
        <v>2822.64039</v>
      </c>
      <c r="M19" s="31">
        <v>21264.23545</v>
      </c>
      <c r="P19" s="18"/>
    </row>
    <row r="20" spans="2:16" s="1" customFormat="1" ht="25" customHeight="1">
      <c r="B20" s="29">
        <v>2004</v>
      </c>
      <c r="C20" s="30" t="s">
        <v>38</v>
      </c>
      <c r="D20" s="31">
        <v>860915.33742</v>
      </c>
      <c r="E20" s="31">
        <v>428171.71928000002</v>
      </c>
      <c r="F20" s="31">
        <v>63336.47219</v>
      </c>
      <c r="G20" s="31">
        <v>23628.991849999999</v>
      </c>
      <c r="H20" s="31">
        <v>9905.3456800000004</v>
      </c>
      <c r="I20" s="31">
        <v>264839.75135999999</v>
      </c>
      <c r="J20" s="31">
        <v>30680.302479999998</v>
      </c>
      <c r="K20" s="31">
        <v>14761.415489999999</v>
      </c>
      <c r="L20" s="31">
        <v>3072.7121999999999</v>
      </c>
      <c r="M20" s="31">
        <v>22518.62689</v>
      </c>
      <c r="P20" s="18"/>
    </row>
    <row r="21" spans="2:16" s="1" customFormat="1" ht="25" customHeight="1">
      <c r="B21" s="29">
        <v>2005</v>
      </c>
      <c r="C21" s="30" t="s">
        <v>39</v>
      </c>
      <c r="D21" s="31">
        <v>888540.20942398999</v>
      </c>
      <c r="E21" s="31">
        <v>441022.71424</v>
      </c>
      <c r="F21" s="31">
        <v>64587.928520000001</v>
      </c>
      <c r="G21" s="31">
        <v>23970.96674</v>
      </c>
      <c r="H21" s="31">
        <v>9841.7821999999996</v>
      </c>
      <c r="I21" s="31">
        <v>274907.84736999997</v>
      </c>
      <c r="J21" s="31">
        <v>32323.446230000001</v>
      </c>
      <c r="K21" s="31">
        <v>14525.02034399</v>
      </c>
      <c r="L21" s="31">
        <v>4290.4357799999998</v>
      </c>
      <c r="M21" s="31">
        <v>23070.067999999999</v>
      </c>
      <c r="P21" s="18"/>
    </row>
    <row r="22" spans="2:16" s="1" customFormat="1" ht="25" customHeight="1">
      <c r="B22" s="25">
        <v>2006</v>
      </c>
      <c r="C22" s="32" t="s">
        <v>40</v>
      </c>
      <c r="D22" s="27">
        <v>906741.30762825988</v>
      </c>
      <c r="E22" s="27">
        <v>451990.45854999998</v>
      </c>
      <c r="F22" s="27">
        <v>65293.45822</v>
      </c>
      <c r="G22" s="27">
        <v>27059.014910000002</v>
      </c>
      <c r="H22" s="27">
        <v>9957.2783999999992</v>
      </c>
      <c r="I22" s="27">
        <v>280329.08132384997</v>
      </c>
      <c r="J22" s="27">
        <v>31776.636040000001</v>
      </c>
      <c r="K22" s="27">
        <v>13472.709644410001</v>
      </c>
      <c r="L22" s="27">
        <v>3620.6293599999999</v>
      </c>
      <c r="M22" s="27">
        <v>23242.04118</v>
      </c>
      <c r="N22" s="28"/>
      <c r="P22" s="18"/>
    </row>
    <row r="23" spans="2:16" s="1" customFormat="1" ht="25" customHeight="1">
      <c r="B23" s="29">
        <v>2007</v>
      </c>
      <c r="C23" s="33" t="s">
        <v>41</v>
      </c>
      <c r="D23" s="31">
        <v>930804.46547108004</v>
      </c>
      <c r="E23" s="31">
        <v>463608.89507999999</v>
      </c>
      <c r="F23" s="31">
        <v>66138.8956511</v>
      </c>
      <c r="G23" s="31">
        <v>29452.914410000001</v>
      </c>
      <c r="H23" s="31">
        <v>9843.0062567000004</v>
      </c>
      <c r="I23" s="31">
        <v>290299.72313687997</v>
      </c>
      <c r="J23" s="31">
        <v>31667.540430000001</v>
      </c>
      <c r="K23" s="31">
        <v>12772.157476399998</v>
      </c>
      <c r="L23" s="31">
        <v>3761.9568899999999</v>
      </c>
      <c r="M23" s="31">
        <v>23259.37614</v>
      </c>
      <c r="N23" s="28"/>
      <c r="P23" s="18"/>
    </row>
    <row r="24" spans="2:16" s="1" customFormat="1" ht="25" customHeight="1">
      <c r="B24" s="29">
        <v>2008</v>
      </c>
      <c r="C24" s="33" t="s">
        <v>42</v>
      </c>
      <c r="D24" s="31">
        <v>958453.03218712006</v>
      </c>
      <c r="E24" s="31">
        <v>478693.56576999999</v>
      </c>
      <c r="F24" s="31">
        <v>66736.151305899999</v>
      </c>
      <c r="G24" s="31">
        <v>31570.331559999999</v>
      </c>
      <c r="H24" s="31">
        <v>9894.2435375200002</v>
      </c>
      <c r="I24" s="31">
        <v>296494.12107528996</v>
      </c>
      <c r="J24" s="31">
        <v>32965.486490000003</v>
      </c>
      <c r="K24" s="31">
        <v>14173.994728410002</v>
      </c>
      <c r="L24" s="31">
        <v>3979.5028200000002</v>
      </c>
      <c r="M24" s="31">
        <v>23945.634900000001</v>
      </c>
      <c r="N24" s="28"/>
      <c r="P24" s="18"/>
    </row>
    <row r="25" spans="2:16" s="1" customFormat="1" ht="25" customHeight="1">
      <c r="B25" s="29">
        <v>2009</v>
      </c>
      <c r="C25" s="33" t="s">
        <v>43</v>
      </c>
      <c r="D25" s="31">
        <v>1016726.71887974</v>
      </c>
      <c r="E25" s="31">
        <v>503820.00949000003</v>
      </c>
      <c r="F25" s="31">
        <v>67452.6366557</v>
      </c>
      <c r="G25" s="31">
        <v>34022.039680000002</v>
      </c>
      <c r="H25" s="31">
        <v>9648.7212759699996</v>
      </c>
      <c r="I25" s="31">
        <v>308031.13093346002</v>
      </c>
      <c r="J25" s="31">
        <v>34115.19846</v>
      </c>
      <c r="K25" s="31">
        <v>27930.263744609998</v>
      </c>
      <c r="L25" s="31">
        <v>4570.3409700000002</v>
      </c>
      <c r="M25" s="31">
        <v>27136.377670000002</v>
      </c>
      <c r="N25" s="28"/>
      <c r="P25" s="18"/>
    </row>
    <row r="26" spans="2:16" s="1" customFormat="1" ht="25" customHeight="1">
      <c r="B26" s="34">
        <v>2010</v>
      </c>
      <c r="C26" s="35" t="s">
        <v>44</v>
      </c>
      <c r="D26" s="36">
        <v>1053659.84269509</v>
      </c>
      <c r="E26" s="36">
        <v>513346.59987999999</v>
      </c>
      <c r="F26" s="36">
        <v>67947.318639999998</v>
      </c>
      <c r="G26" s="36">
        <v>33983.65683</v>
      </c>
      <c r="H26" s="36">
        <v>9428.2554899999996</v>
      </c>
      <c r="I26" s="36">
        <v>322138.12926916999</v>
      </c>
      <c r="J26" s="36">
        <v>50085.280959999996</v>
      </c>
      <c r="K26" s="36">
        <v>22501.43158592</v>
      </c>
      <c r="L26" s="36">
        <v>5129.3458300000002</v>
      </c>
      <c r="M26" s="36">
        <v>29099.824209999999</v>
      </c>
      <c r="N26" s="28"/>
      <c r="P26" s="18"/>
    </row>
    <row r="27" spans="2:16" s="1" customFormat="1" ht="25" customHeight="1">
      <c r="B27" s="29">
        <v>2011</v>
      </c>
      <c r="C27" s="30" t="s">
        <v>45</v>
      </c>
      <c r="D27" s="27">
        <v>1082824.1220007499</v>
      </c>
      <c r="E27" s="27">
        <v>517815.41840999998</v>
      </c>
      <c r="F27" s="27">
        <v>68024.737370000003</v>
      </c>
      <c r="G27" s="27">
        <v>35349.675660000001</v>
      </c>
      <c r="H27" s="27">
        <v>9675.0793130000002</v>
      </c>
      <c r="I27" s="27">
        <v>331834.62418033998</v>
      </c>
      <c r="J27" s="27">
        <v>52571.58021</v>
      </c>
      <c r="K27" s="27">
        <v>22557.490217410003</v>
      </c>
      <c r="L27" s="27">
        <v>5469.6971100000001</v>
      </c>
      <c r="M27" s="27">
        <v>39525.819530000001</v>
      </c>
      <c r="N27" s="28"/>
      <c r="P27" s="18"/>
    </row>
    <row r="28" spans="2:16" s="1" customFormat="1" ht="25" customHeight="1">
      <c r="B28" s="29">
        <v>2012</v>
      </c>
      <c r="C28" s="30" t="s">
        <v>46</v>
      </c>
      <c r="D28" s="31">
        <v>1090844.17452228</v>
      </c>
      <c r="E28" s="31">
        <v>532089.18296368991</v>
      </c>
      <c r="F28" s="31">
        <v>67825.533906630008</v>
      </c>
      <c r="G28" s="31">
        <v>37650.342174609999</v>
      </c>
      <c r="H28" s="31">
        <v>9567.4617244199999</v>
      </c>
      <c r="I28" s="31">
        <v>337724.71810002998</v>
      </c>
      <c r="J28" s="31">
        <v>50451.383457379998</v>
      </c>
      <c r="K28" s="31">
        <v>18307.33583959</v>
      </c>
      <c r="L28" s="31">
        <v>5735.1619799999999</v>
      </c>
      <c r="M28" s="31">
        <v>31493.054375929998</v>
      </c>
      <c r="N28" s="28"/>
      <c r="P28" s="18"/>
    </row>
    <row r="29" spans="2:16" s="1" customFormat="1" ht="25" customHeight="1">
      <c r="B29" s="29">
        <v>2013</v>
      </c>
      <c r="C29" s="30" t="s">
        <v>47</v>
      </c>
      <c r="D29" s="31">
        <v>1107853.5584154502</v>
      </c>
      <c r="E29" s="31">
        <v>542583.60848419997</v>
      </c>
      <c r="F29" s="31">
        <v>67435.474742670005</v>
      </c>
      <c r="G29" s="31">
        <v>39251.513518070002</v>
      </c>
      <c r="H29" s="31">
        <v>9381.8703146799999</v>
      </c>
      <c r="I29" s="31">
        <v>344734.6470315</v>
      </c>
      <c r="J29" s="31">
        <v>50603.174882940009</v>
      </c>
      <c r="K29" s="31">
        <v>16206.993951389999</v>
      </c>
      <c r="L29" s="31">
        <v>5876.1474500000004</v>
      </c>
      <c r="M29" s="31">
        <v>31780.12804</v>
      </c>
      <c r="N29" s="28"/>
      <c r="P29" s="18"/>
    </row>
    <row r="30" spans="2:16" s="1" customFormat="1" ht="25" customHeight="1">
      <c r="B30" s="29">
        <v>2014</v>
      </c>
      <c r="C30" s="30" t="s">
        <v>48</v>
      </c>
      <c r="D30" s="31">
        <v>1121812.29874618</v>
      </c>
      <c r="E30" s="31">
        <v>544470.16661955998</v>
      </c>
      <c r="F30" s="31">
        <v>66684.502340580002</v>
      </c>
      <c r="G30" s="31">
        <v>40118.22784</v>
      </c>
      <c r="H30" s="31">
        <v>9411.2595283399987</v>
      </c>
      <c r="I30" s="31">
        <v>351292.83006176003</v>
      </c>
      <c r="J30" s="31">
        <v>54478.523379770006</v>
      </c>
      <c r="K30" s="31">
        <v>14727.228826170001</v>
      </c>
      <c r="L30" s="31">
        <v>5928.6536299999998</v>
      </c>
      <c r="M30" s="31">
        <v>34700.906519999997</v>
      </c>
      <c r="N30" s="28"/>
      <c r="P30" s="18"/>
    </row>
    <row r="31" spans="2:16" s="1" customFormat="1" ht="25" customHeight="1">
      <c r="B31" s="29">
        <v>2015</v>
      </c>
      <c r="C31" s="30" t="s">
        <v>49</v>
      </c>
      <c r="D31" s="31">
        <v>1168144.3270786146</v>
      </c>
      <c r="E31" s="31">
        <v>553394.401741051</v>
      </c>
      <c r="F31" s="31">
        <v>66701.447366969995</v>
      </c>
      <c r="G31" s="31">
        <v>42833.389616108427</v>
      </c>
      <c r="H31" s="31">
        <v>9189.5425346200009</v>
      </c>
      <c r="I31" s="31">
        <v>368910.51578212995</v>
      </c>
      <c r="J31" s="31">
        <v>71416.22125657658</v>
      </c>
      <c r="K31" s="31">
        <v>14423.62782299</v>
      </c>
      <c r="L31" s="31">
        <v>6172.33547</v>
      </c>
      <c r="M31" s="31">
        <v>35102.845488168961</v>
      </c>
      <c r="N31" s="28"/>
      <c r="P31" s="18"/>
    </row>
    <row r="32" spans="2:16" s="1" customFormat="1" ht="25" customHeight="1">
      <c r="B32" s="25">
        <v>2016</v>
      </c>
      <c r="C32" s="32" t="s">
        <v>50</v>
      </c>
      <c r="D32" s="27">
        <v>1183126.3760565144</v>
      </c>
      <c r="E32" s="27">
        <v>556933.8908966342</v>
      </c>
      <c r="F32" s="27">
        <v>65702.52513953</v>
      </c>
      <c r="G32" s="27">
        <v>44106.025304606992</v>
      </c>
      <c r="H32" s="27">
        <v>9107.25527496</v>
      </c>
      <c r="I32" s="27">
        <v>371261.23140622297</v>
      </c>
      <c r="J32" s="27">
        <v>75150.559641697459</v>
      </c>
      <c r="K32" s="27">
        <v>14178.808200789999</v>
      </c>
      <c r="L32" s="27">
        <v>6036.90805</v>
      </c>
      <c r="M32" s="27">
        <v>40649.172142072719</v>
      </c>
      <c r="N32" s="28"/>
      <c r="P32" s="18"/>
    </row>
    <row r="33" spans="2:25" s="1" customFormat="1" ht="25" customHeight="1">
      <c r="B33" s="29">
        <v>2017</v>
      </c>
      <c r="C33" s="33" t="s">
        <v>51</v>
      </c>
      <c r="D33" s="31">
        <v>1200690.0403740965</v>
      </c>
      <c r="E33" s="31">
        <v>565210.77934455452</v>
      </c>
      <c r="F33" s="31">
        <v>65514.410926249991</v>
      </c>
      <c r="G33" s="31">
        <v>45622.336009396153</v>
      </c>
      <c r="H33" s="31">
        <v>9109.77165418</v>
      </c>
      <c r="I33" s="31">
        <v>377449.57012377959</v>
      </c>
      <c r="J33" s="31">
        <v>80799.093901613232</v>
      </c>
      <c r="K33" s="31">
        <v>14010.887041470001</v>
      </c>
      <c r="L33" s="31">
        <v>6081.9065199999995</v>
      </c>
      <c r="M33" s="31">
        <v>36891.284852853096</v>
      </c>
      <c r="N33" s="28"/>
      <c r="P33" s="18"/>
    </row>
    <row r="34" spans="2:25" s="1" customFormat="1" ht="25" customHeight="1">
      <c r="B34" s="29">
        <v>2018</v>
      </c>
      <c r="C34" s="33" t="s">
        <v>52</v>
      </c>
      <c r="D34" s="31">
        <v>1213999.3237532678</v>
      </c>
      <c r="E34" s="31">
        <v>572765.07389699447</v>
      </c>
      <c r="F34" s="31">
        <v>64976.223814560006</v>
      </c>
      <c r="G34" s="31">
        <v>47505.671105090521</v>
      </c>
      <c r="H34" s="31">
        <v>9182.2158917500001</v>
      </c>
      <c r="I34" s="31">
        <v>380843.33334180329</v>
      </c>
      <c r="J34" s="31">
        <v>84894.134227895731</v>
      </c>
      <c r="K34" s="31">
        <v>14297.27090299</v>
      </c>
      <c r="L34" s="31">
        <v>6031.9819699999998</v>
      </c>
      <c r="M34" s="31">
        <v>33503.418602183774</v>
      </c>
      <c r="N34" s="28"/>
      <c r="P34" s="18"/>
    </row>
    <row r="35" spans="2:25" s="1" customFormat="1" ht="25" customHeight="1">
      <c r="B35" s="37">
        <v>2019</v>
      </c>
      <c r="C35" s="33" t="s">
        <v>53</v>
      </c>
      <c r="D35" s="31">
        <v>1239243.7092473079</v>
      </c>
      <c r="E35" s="31">
        <v>578333.26593033853</v>
      </c>
      <c r="F35" s="31">
        <v>64498.738509240007</v>
      </c>
      <c r="G35" s="31">
        <v>49000.690328134442</v>
      </c>
      <c r="H35" s="31">
        <v>9304.9340546099993</v>
      </c>
      <c r="I35" s="31">
        <v>390831.32501319528</v>
      </c>
      <c r="J35" s="31">
        <v>91908.400915416787</v>
      </c>
      <c r="K35" s="31">
        <v>14634.618854949998</v>
      </c>
      <c r="L35" s="31">
        <v>6027.94236</v>
      </c>
      <c r="M35" s="31">
        <v>34703.793281422884</v>
      </c>
      <c r="N35" s="28"/>
      <c r="P35" s="18"/>
    </row>
    <row r="36" spans="2:25" s="1" customFormat="1" ht="25" customHeight="1">
      <c r="B36" s="38">
        <v>2020</v>
      </c>
      <c r="C36" s="35" t="s">
        <v>54</v>
      </c>
      <c r="D36" s="36">
        <v>1322196.0427130989</v>
      </c>
      <c r="E36" s="36">
        <v>589151.96571691311</v>
      </c>
      <c r="F36" s="36">
        <v>64096.682784389988</v>
      </c>
      <c r="G36" s="36">
        <v>52252.140652376002</v>
      </c>
      <c r="H36" s="36">
        <v>9045.9046756399985</v>
      </c>
      <c r="I36" s="36">
        <v>411435.94890439382</v>
      </c>
      <c r="J36" s="36">
        <v>102674.81975854014</v>
      </c>
      <c r="K36" s="36">
        <v>50239.447428309992</v>
      </c>
      <c r="L36" s="36">
        <v>6526.0213899999999</v>
      </c>
      <c r="M36" s="36">
        <v>36773.111402535957</v>
      </c>
      <c r="N36" s="28"/>
      <c r="P36" s="18"/>
    </row>
    <row r="37" spans="2:25" s="1" customFormat="1" ht="25" customHeight="1">
      <c r="B37" s="39">
        <v>2021</v>
      </c>
      <c r="C37" s="32" t="s">
        <v>55</v>
      </c>
      <c r="D37" s="27">
        <v>1387526.1918156235</v>
      </c>
      <c r="E37" s="27">
        <v>587203.40112239437</v>
      </c>
      <c r="F37" s="27">
        <v>63238.586347840006</v>
      </c>
      <c r="G37" s="27">
        <v>52827.981637907469</v>
      </c>
      <c r="H37" s="27">
        <v>8901.9565436499997</v>
      </c>
      <c r="I37" s="27">
        <v>458953.559888713</v>
      </c>
      <c r="J37" s="27">
        <v>118887.83181603604</v>
      </c>
      <c r="K37" s="27">
        <v>42599.136908989996</v>
      </c>
      <c r="L37" s="27">
        <v>6658.3586699999996</v>
      </c>
      <c r="M37" s="27">
        <v>48255.378880092547</v>
      </c>
      <c r="N37" s="28"/>
      <c r="P37" s="18"/>
    </row>
    <row r="38" spans="2:25" s="1" customFormat="1" ht="25" customHeight="1">
      <c r="B38" s="38">
        <v>2022</v>
      </c>
      <c r="C38" s="35" t="s">
        <v>56</v>
      </c>
      <c r="D38" s="36">
        <v>1378337.0826256452</v>
      </c>
      <c r="E38" s="36">
        <v>588730.2626437085</v>
      </c>
      <c r="F38" s="36">
        <v>62442.169019449997</v>
      </c>
      <c r="G38" s="36">
        <v>54803.910463000881</v>
      </c>
      <c r="H38" s="36">
        <v>8771.0629866799991</v>
      </c>
      <c r="I38" s="36">
        <v>473465.0192187191</v>
      </c>
      <c r="J38" s="36">
        <v>106770.99771859814</v>
      </c>
      <c r="K38" s="36">
        <v>24461.920014130003</v>
      </c>
      <c r="L38" s="36">
        <v>6541.8615710000004</v>
      </c>
      <c r="M38" s="36">
        <v>52349.878990358528</v>
      </c>
      <c r="N38" s="28"/>
      <c r="P38" s="18"/>
    </row>
    <row r="39" spans="2:25" s="1" customFormat="1" ht="3" customHeight="1">
      <c r="B39" s="40"/>
      <c r="C39" s="41"/>
      <c r="D39" s="42"/>
      <c r="E39" s="42"/>
      <c r="F39" s="42"/>
      <c r="G39" s="42"/>
      <c r="H39" s="42"/>
      <c r="I39" s="42"/>
      <c r="J39" s="42"/>
      <c r="K39" s="42"/>
      <c r="L39" s="42"/>
      <c r="M39" s="42"/>
      <c r="N39" s="28"/>
      <c r="P39" s="2"/>
    </row>
    <row r="40" spans="2:25" s="3" customFormat="1" ht="15.65" customHeight="1">
      <c r="B40" s="43" t="s">
        <v>57</v>
      </c>
      <c r="C40" s="43"/>
      <c r="Y40" s="44"/>
    </row>
    <row r="41" spans="2:25" s="48" customFormat="1" ht="15.65" customHeight="1">
      <c r="B41" s="45" t="s">
        <v>58</v>
      </c>
      <c r="C41" s="46" t="s">
        <v>59</v>
      </c>
      <c r="D41" s="46"/>
      <c r="E41" s="46"/>
      <c r="F41" s="46"/>
      <c r="G41" s="46"/>
      <c r="H41" s="46"/>
      <c r="I41" s="46"/>
      <c r="J41" s="46"/>
      <c r="K41" s="46"/>
      <c r="L41" s="46"/>
      <c r="M41" s="46"/>
      <c r="N41" s="47"/>
      <c r="O41" s="47"/>
      <c r="P41" s="47"/>
      <c r="Q41" s="47"/>
      <c r="R41" s="47"/>
      <c r="S41" s="47"/>
      <c r="T41" s="47"/>
      <c r="U41" s="47"/>
      <c r="V41" s="47"/>
      <c r="W41" s="47"/>
    </row>
    <row r="42" spans="2:25" s="48" customFormat="1" ht="15.65" customHeight="1">
      <c r="B42" s="45" t="s">
        <v>60</v>
      </c>
      <c r="C42" s="46" t="s">
        <v>61</v>
      </c>
      <c r="D42" s="46"/>
      <c r="E42" s="46"/>
      <c r="F42" s="46"/>
      <c r="G42" s="46"/>
      <c r="H42" s="46"/>
      <c r="I42" s="46"/>
      <c r="J42" s="46"/>
      <c r="K42" s="46"/>
      <c r="L42" s="46"/>
      <c r="M42" s="46"/>
      <c r="N42" s="47"/>
      <c r="O42" s="47"/>
      <c r="P42" s="47"/>
      <c r="Q42" s="47"/>
      <c r="R42" s="47"/>
      <c r="S42" s="47"/>
      <c r="T42" s="47"/>
      <c r="U42" s="47"/>
      <c r="V42" s="47"/>
      <c r="W42" s="47"/>
    </row>
    <row r="43" spans="2:25" s="3" customFormat="1" ht="15.65" customHeight="1">
      <c r="B43" s="45" t="s">
        <v>62</v>
      </c>
      <c r="C43" s="46" t="s">
        <v>63</v>
      </c>
      <c r="D43" s="46"/>
      <c r="E43" s="46"/>
      <c r="F43" s="46"/>
      <c r="G43" s="46"/>
      <c r="H43" s="46"/>
      <c r="I43" s="46"/>
      <c r="J43" s="46"/>
      <c r="K43" s="46"/>
      <c r="L43" s="46"/>
      <c r="M43" s="46"/>
      <c r="N43" s="47"/>
      <c r="O43" s="47"/>
      <c r="P43" s="47"/>
      <c r="Q43" s="47"/>
      <c r="R43" s="47"/>
      <c r="S43" s="47"/>
      <c r="T43" s="47"/>
      <c r="U43" s="47"/>
      <c r="V43" s="47"/>
      <c r="W43" s="47"/>
      <c r="Y43" s="44"/>
    </row>
    <row r="44" spans="2:25" s="3" customFormat="1" ht="15.65" customHeight="1">
      <c r="B44" s="45" t="s">
        <v>64</v>
      </c>
      <c r="C44" s="49" t="s">
        <v>65</v>
      </c>
      <c r="D44" s="49"/>
      <c r="E44" s="49"/>
      <c r="F44" s="49"/>
      <c r="G44" s="49"/>
      <c r="H44" s="49"/>
      <c r="I44" s="49"/>
      <c r="J44" s="49"/>
      <c r="K44" s="49"/>
      <c r="L44" s="49"/>
      <c r="M44" s="49"/>
      <c r="N44" s="47"/>
      <c r="O44" s="47"/>
      <c r="P44" s="47"/>
      <c r="Q44" s="47"/>
      <c r="R44" s="47"/>
      <c r="S44" s="47"/>
      <c r="T44" s="47"/>
      <c r="U44" s="47"/>
      <c r="V44" s="47"/>
      <c r="W44" s="47"/>
      <c r="Y44" s="44"/>
    </row>
    <row r="45" spans="2:25" s="3" customFormat="1" ht="15.65" customHeight="1">
      <c r="B45" s="45"/>
      <c r="C45" s="49"/>
      <c r="D45" s="49"/>
      <c r="E45" s="49"/>
      <c r="F45" s="49"/>
      <c r="G45" s="49"/>
      <c r="H45" s="49"/>
      <c r="I45" s="49"/>
      <c r="J45" s="49"/>
      <c r="K45" s="49"/>
      <c r="L45" s="49"/>
      <c r="M45" s="49"/>
      <c r="N45" s="47"/>
      <c r="O45" s="47"/>
      <c r="P45" s="47"/>
      <c r="Q45" s="47"/>
      <c r="R45" s="47"/>
      <c r="S45" s="47"/>
      <c r="T45" s="47"/>
      <c r="U45" s="47"/>
      <c r="V45" s="47"/>
      <c r="W45" s="47"/>
      <c r="Y45" s="44"/>
    </row>
    <row r="46" spans="2:25" s="3" customFormat="1" ht="15.65" customHeight="1">
      <c r="B46" s="45" t="s">
        <v>66</v>
      </c>
      <c r="C46" s="46" t="s">
        <v>67</v>
      </c>
      <c r="D46" s="46"/>
      <c r="E46" s="46"/>
      <c r="F46" s="46"/>
      <c r="G46" s="46"/>
      <c r="H46" s="46"/>
      <c r="I46" s="46"/>
      <c r="J46" s="46"/>
      <c r="K46" s="46"/>
      <c r="L46" s="46"/>
      <c r="M46" s="46"/>
      <c r="N46" s="47"/>
      <c r="O46" s="47"/>
      <c r="P46" s="47"/>
      <c r="Q46" s="47"/>
      <c r="R46" s="47"/>
      <c r="S46" s="47"/>
      <c r="T46" s="47"/>
      <c r="U46" s="47"/>
      <c r="V46" s="47"/>
      <c r="W46" s="47"/>
      <c r="Y46" s="44"/>
    </row>
    <row r="47" spans="2:25" s="3" customFormat="1" ht="15.65" customHeight="1">
      <c r="B47" s="45" t="s">
        <v>68</v>
      </c>
      <c r="C47" s="46" t="s">
        <v>69</v>
      </c>
      <c r="D47" s="46"/>
      <c r="E47" s="46"/>
      <c r="F47" s="46"/>
      <c r="G47" s="46"/>
      <c r="H47" s="46"/>
      <c r="I47" s="46"/>
      <c r="J47" s="46"/>
      <c r="K47" s="46"/>
      <c r="L47" s="46"/>
      <c r="M47" s="46"/>
      <c r="N47" s="47"/>
      <c r="O47" s="47"/>
      <c r="P47" s="47"/>
      <c r="Q47" s="47"/>
      <c r="R47" s="47"/>
      <c r="S47" s="47"/>
      <c r="T47" s="47"/>
      <c r="U47" s="47"/>
      <c r="V47" s="47"/>
      <c r="W47" s="47"/>
      <c r="Y47" s="44"/>
    </row>
    <row r="48" spans="2:25" s="3" customFormat="1" ht="15.65" customHeight="1">
      <c r="B48" s="50" t="s">
        <v>70</v>
      </c>
      <c r="C48" s="47"/>
      <c r="E48" s="47"/>
      <c r="F48" s="47"/>
      <c r="G48" s="47"/>
      <c r="H48" s="47"/>
      <c r="I48" s="47"/>
      <c r="J48" s="47"/>
      <c r="K48" s="47"/>
      <c r="L48" s="47"/>
      <c r="M48" s="47"/>
      <c r="N48" s="47"/>
      <c r="O48" s="47"/>
      <c r="P48" s="47"/>
      <c r="Q48" s="47"/>
      <c r="R48" s="47"/>
      <c r="S48" s="47"/>
      <c r="T48" s="47"/>
      <c r="U48" s="47"/>
      <c r="V48" s="47"/>
      <c r="W48" s="47"/>
      <c r="Y48" s="44"/>
    </row>
    <row r="49" spans="2:25" s="3" customFormat="1" ht="15.65" customHeight="1">
      <c r="B49" s="45" t="s">
        <v>58</v>
      </c>
      <c r="C49" s="46" t="s">
        <v>71</v>
      </c>
      <c r="D49" s="46"/>
      <c r="E49" s="46"/>
      <c r="F49" s="46"/>
      <c r="G49" s="46"/>
      <c r="H49" s="46"/>
      <c r="I49" s="46"/>
      <c r="J49" s="46"/>
      <c r="K49" s="46"/>
      <c r="L49" s="46"/>
      <c r="M49" s="46"/>
      <c r="N49" s="47"/>
      <c r="O49" s="47"/>
      <c r="P49" s="47"/>
      <c r="Q49" s="47"/>
      <c r="R49" s="47"/>
      <c r="S49" s="47"/>
      <c r="T49" s="47"/>
      <c r="U49" s="47"/>
      <c r="V49" s="47"/>
      <c r="W49" s="47"/>
      <c r="Y49" s="44"/>
    </row>
    <row r="50" spans="2:25" s="3" customFormat="1" ht="34.5" customHeight="1">
      <c r="B50" s="51" t="s">
        <v>72</v>
      </c>
      <c r="C50" s="49" t="s">
        <v>73</v>
      </c>
      <c r="D50" s="49"/>
      <c r="E50" s="49"/>
      <c r="F50" s="49"/>
      <c r="G50" s="49"/>
      <c r="H50" s="49"/>
      <c r="I50" s="49"/>
      <c r="J50" s="49"/>
      <c r="K50" s="49"/>
      <c r="L50" s="49"/>
      <c r="M50" s="49"/>
      <c r="N50" s="47"/>
      <c r="O50" s="47"/>
      <c r="P50" s="47"/>
      <c r="Q50" s="47"/>
      <c r="R50" s="47"/>
      <c r="S50" s="47"/>
      <c r="T50" s="47"/>
      <c r="U50" s="47"/>
      <c r="V50" s="47"/>
      <c r="W50" s="47"/>
      <c r="Y50" s="44"/>
    </row>
    <row r="51" spans="2:25" s="3" customFormat="1" ht="34.5" customHeight="1">
      <c r="B51" s="51" t="s">
        <v>62</v>
      </c>
      <c r="C51" s="49" t="s">
        <v>74</v>
      </c>
      <c r="D51" s="49"/>
      <c r="E51" s="49"/>
      <c r="F51" s="49"/>
      <c r="G51" s="49"/>
      <c r="H51" s="49"/>
      <c r="I51" s="49"/>
      <c r="J51" s="49"/>
      <c r="K51" s="49"/>
      <c r="L51" s="49"/>
      <c r="M51" s="49"/>
      <c r="N51" s="47"/>
      <c r="O51" s="47"/>
      <c r="P51" s="47"/>
      <c r="Q51" s="47"/>
      <c r="R51" s="47"/>
      <c r="S51" s="47"/>
      <c r="T51" s="47"/>
      <c r="U51" s="47"/>
      <c r="V51" s="47"/>
      <c r="W51" s="47"/>
      <c r="Y51" s="44"/>
    </row>
    <row r="52" spans="2:25" s="3" customFormat="1" ht="51.75" customHeight="1">
      <c r="B52" s="51" t="s">
        <v>64</v>
      </c>
      <c r="C52" s="49" t="s">
        <v>75</v>
      </c>
      <c r="D52" s="49"/>
      <c r="E52" s="49"/>
      <c r="F52" s="49"/>
      <c r="G52" s="49"/>
      <c r="H52" s="49"/>
      <c r="I52" s="49"/>
      <c r="J52" s="49"/>
      <c r="K52" s="49"/>
      <c r="L52" s="49"/>
      <c r="M52" s="49"/>
      <c r="N52" s="47"/>
      <c r="O52" s="47"/>
      <c r="P52" s="47"/>
      <c r="Q52" s="47"/>
      <c r="R52" s="47"/>
      <c r="S52" s="47"/>
      <c r="T52" s="47"/>
      <c r="U52" s="47"/>
      <c r="V52" s="47"/>
      <c r="W52" s="47"/>
      <c r="Y52" s="44"/>
    </row>
    <row r="53" spans="2:25" s="3" customFormat="1" ht="34.5" customHeight="1">
      <c r="B53" s="51" t="s">
        <v>66</v>
      </c>
      <c r="C53" s="49" t="s">
        <v>76</v>
      </c>
      <c r="D53" s="49"/>
      <c r="E53" s="49"/>
      <c r="F53" s="49"/>
      <c r="G53" s="49"/>
      <c r="H53" s="49"/>
      <c r="I53" s="49"/>
      <c r="J53" s="49"/>
      <c r="K53" s="49"/>
      <c r="L53" s="49"/>
      <c r="M53" s="49"/>
      <c r="N53" s="47"/>
      <c r="O53" s="47"/>
      <c r="P53" s="47"/>
      <c r="Q53" s="47"/>
      <c r="R53" s="47"/>
      <c r="S53" s="47"/>
      <c r="T53" s="47"/>
      <c r="U53" s="47"/>
      <c r="V53" s="47"/>
      <c r="W53" s="47"/>
      <c r="Y53" s="44"/>
    </row>
    <row r="54" spans="2:25" ht="15" customHeight="1">
      <c r="B54" s="45" t="s">
        <v>77</v>
      </c>
      <c r="C54" s="52" t="s">
        <v>78</v>
      </c>
      <c r="D54" s="52"/>
      <c r="E54" s="52"/>
      <c r="F54" s="52"/>
      <c r="G54" s="52"/>
      <c r="H54" s="52"/>
      <c r="I54" s="52"/>
      <c r="J54" s="52"/>
      <c r="K54" s="52"/>
      <c r="L54" s="52"/>
      <c r="M54" s="52"/>
    </row>
    <row r="59" spans="2:25" ht="15" customHeight="1">
      <c r="C59" s="18"/>
      <c r="D59" s="18"/>
      <c r="E59" s="18"/>
      <c r="F59" s="18"/>
      <c r="G59" s="18"/>
      <c r="H59" s="18"/>
      <c r="I59" s="18"/>
      <c r="J59" s="18"/>
      <c r="K59" s="18"/>
      <c r="L59" s="18"/>
      <c r="M59" s="18"/>
    </row>
  </sheetData>
  <mergeCells count="16">
    <mergeCell ref="C51:M51"/>
    <mergeCell ref="C52:M52"/>
    <mergeCell ref="C53:M53"/>
    <mergeCell ref="C54:M54"/>
    <mergeCell ref="C43:M43"/>
    <mergeCell ref="C44:M45"/>
    <mergeCell ref="C46:M46"/>
    <mergeCell ref="C47:M47"/>
    <mergeCell ref="C49:M49"/>
    <mergeCell ref="C50:M50"/>
    <mergeCell ref="B6:C8"/>
    <mergeCell ref="D6:M6"/>
    <mergeCell ref="D7:M7"/>
    <mergeCell ref="B9:C9"/>
    <mergeCell ref="C41:M41"/>
    <mergeCell ref="C42:M42"/>
  </mergeCells>
  <phoneticPr fontId="4"/>
  <conditionalFormatting sqref="P39">
    <cfRule type="cellIs" dxfId="0" priority="1" operator="notEqual">
      <formula>0</formula>
    </cfRule>
  </conditionalFormatting>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R04-13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2024-07-16T07:20:33Z</dcterms:created>
  <dcterms:modified xsi:type="dcterms:W3CDTF">2024-07-16T07:20:34Z</dcterms:modified>
</cp:coreProperties>
</file>