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drawings/drawing12.xml" ContentType="application/vnd.openxmlformats-officedocument.drawingml.chartshapes+xml"/>
  <Override PartName="/xl/drawings/drawing4.xml" ContentType="application/vnd.openxmlformats-officedocument.drawingml.chartshapes+xml"/>
  <Override PartName="/xl/drawings/drawing10.xml" ContentType="application/vnd.openxmlformats-officedocument.drawingml.chartshapes+xml"/>
  <Override PartName="/xl/drawings/drawing8.xml" ContentType="application/vnd.openxmlformats-officedocument.drawingml.chartshapes+xml"/>
  <Override PartName="/xl/drawings/drawing6.xml" ContentType="application/vnd.openxmlformats-officedocument.drawingml.chartshapes+xml"/>
  <Override PartName="/xl/drawings/drawing2.xml" ContentType="application/vnd.openxmlformats-officedocument.drawingml.chartshap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drawings/drawing11.xml" ContentType="application/vnd.openxmlformats-officedocument.drawing+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457" documentId="13_ncr:1_{0B65DA45-532A-44F2-8D96-E4AC8C2FD328}" xr6:coauthVersionLast="47" xr6:coauthVersionMax="47" xr10:uidLastSave="{BE50D9C3-A61A-447B-8AAB-A20EF197463A}"/>
  <bookViews>
    <workbookView xWindow="-28920" yWindow="-120" windowWidth="29040" windowHeight="15840" xr2:uid="{00000000-000D-0000-FFFF-FFFF00000000}"/>
  </bookViews>
  <sheets>
    <sheet name="表１" sheetId="1" r:id="rId1"/>
    <sheet name="表２－１－１" sheetId="2" r:id="rId2"/>
    <sheet name="表２－１－２" sheetId="3" r:id="rId3"/>
    <sheet name="表２－２－１" sheetId="4" r:id="rId4"/>
    <sheet name="表２－２－２" sheetId="5" r:id="rId5"/>
    <sheet name="表２－３－１" sheetId="67" r:id="rId6"/>
    <sheet name="表２－３－２" sheetId="68" r:id="rId7"/>
    <sheet name="表２－４－１" sheetId="8" r:id="rId8"/>
    <sheet name="表２－４－２" sheetId="9" r:id="rId9"/>
    <sheet name="表２－４－３" sheetId="10" r:id="rId10"/>
    <sheet name="表２－４－４" sheetId="11" r:id="rId11"/>
    <sheet name="表２－４－５" sheetId="12" r:id="rId12"/>
    <sheet name="表２－４－６" sheetId="13" r:id="rId13"/>
    <sheet name="表２－５－１" sheetId="14" r:id="rId14"/>
    <sheet name="表２－５－２" sheetId="15" r:id="rId15"/>
    <sheet name="表２－６－１" sheetId="16" r:id="rId16"/>
    <sheet name="表２－６－２" sheetId="17" r:id="rId17"/>
    <sheet name="図１" sheetId="60" r:id="rId18"/>
    <sheet name="図２" sheetId="62" r:id="rId19"/>
    <sheet name="図３" sheetId="61" r:id="rId20"/>
    <sheet name="表２－６－３" sheetId="18" r:id="rId21"/>
    <sheet name="表２－６－４" sheetId="19" r:id="rId22"/>
    <sheet name="表２－６－５" sheetId="20" r:id="rId23"/>
    <sheet name="図４" sheetId="63" r:id="rId24"/>
    <sheet name="図５" sheetId="64" r:id="rId25"/>
    <sheet name="図６" sheetId="65" r:id="rId26"/>
    <sheet name="参考" sheetId="66" r:id="rId27"/>
    <sheet name="表３－１" sheetId="26" r:id="rId28"/>
    <sheet name="表３－２" sheetId="27" r:id="rId29"/>
    <sheet name="表３－３" sheetId="28" r:id="rId30"/>
    <sheet name="表３－４" sheetId="29" r:id="rId31"/>
    <sheet name="表３－５" sheetId="30" r:id="rId32"/>
    <sheet name="表３－６" sheetId="31" r:id="rId33"/>
    <sheet name="表３－７" sheetId="32" r:id="rId34"/>
    <sheet name="表３－８" sheetId="33" r:id="rId35"/>
    <sheet name="表３－９" sheetId="34" r:id="rId36"/>
    <sheet name="表３－１０" sheetId="35" r:id="rId37"/>
    <sheet name="表４－１" sheetId="36" r:id="rId38"/>
    <sheet name="表４－２" sheetId="37" r:id="rId39"/>
    <sheet name="表５" sheetId="38" r:id="rId40"/>
    <sheet name="表６" sheetId="39" r:id="rId41"/>
    <sheet name="表７" sheetId="40" r:id="rId42"/>
    <sheet name="表８" sheetId="44" r:id="rId43"/>
    <sheet name="表９" sheetId="45" r:id="rId44"/>
    <sheet name="表１０" sheetId="46" r:id="rId45"/>
    <sheet name="表１１" sheetId="47" r:id="rId46"/>
    <sheet name="表１２" sheetId="48" r:id="rId47"/>
    <sheet name="表１３" sheetId="49" r:id="rId48"/>
  </sheets>
  <definedNames>
    <definedName name="_Order1" hidden="1">255</definedName>
    <definedName name="_xlnm.Print_Area" localSheetId="26">参考!$A$1:$G$36</definedName>
    <definedName name="_xlnm.Print_Area" localSheetId="1">'表２－１－１'!$B$1:$Z$22</definedName>
    <definedName name="_xlnm.Print_Area" localSheetId="2">'表２－１－２'!$B$1:$V$22</definedName>
    <definedName name="_xlnm.Print_Area" localSheetId="3">'表２－２－１'!$B$1:$Z$22</definedName>
    <definedName name="_xlnm.Print_Area" localSheetId="4">'表２－２－２'!$B$1:$V$23</definedName>
    <definedName name="_xlnm.Print_Area" localSheetId="5">'表２－３－１'!$B$1:$Z$22</definedName>
    <definedName name="_xlnm.Print_Area" localSheetId="6">'表２－３－２'!$B$1:$V$22</definedName>
    <definedName name="_xlnm.Print_Area" localSheetId="7">'表２－４－１'!$B$1:$Z$23</definedName>
    <definedName name="_xlnm.Print_Area" localSheetId="8">'表２－４－２'!$B$1:$V$23</definedName>
    <definedName name="_xlnm.Print_Area" localSheetId="9">'表２－４－３'!$B$1:$Z$23</definedName>
    <definedName name="_xlnm.Print_Area" localSheetId="10">'表２－４－４'!$B$1:$V$23</definedName>
    <definedName name="_xlnm.Print_Area" localSheetId="11">'表２－４－５'!$B$1:$Z$23</definedName>
    <definedName name="_xlnm.Print_Area" localSheetId="12">'表２－４－６'!$B$1:$V$23</definedName>
    <definedName name="_xlnm.Print_Area" localSheetId="13">'表２－５－１'!$B$1:$Z$14</definedName>
    <definedName name="_xlnm.Print_Area" localSheetId="14">'表２－５－２'!$B$1:$V$14</definedName>
    <definedName name="_xlnm.Print_Area" localSheetId="15">'表２－６－１'!$B$1:$W$45</definedName>
    <definedName name="_xlnm.Print_Area" localSheetId="20">'表２－６－３'!$B$2:$W$23</definedName>
    <definedName name="_xlnm.Print_Area" localSheetId="21">'表２－６－４'!$B$2:$W$23</definedName>
    <definedName name="_xlnm.Print_Area" localSheetId="22">'表２－６－５'!$B$2:$W$23</definedName>
    <definedName name="_xlnm.Print_Area" localSheetId="27">'表３－１'!$A$1:$L$25</definedName>
    <definedName name="_xlnm.Print_Area" localSheetId="36">'表３－１０'!$A$1:$L$24</definedName>
    <definedName name="_xlnm.Print_Area" localSheetId="28">'表３－２'!$A$1:$L$28</definedName>
    <definedName name="_xlnm.Print_Area" localSheetId="29">'表３－３'!$A$1:$L$27</definedName>
    <definedName name="_xlnm.Print_Area" localSheetId="30">'表３－４'!$A$1:$L$27</definedName>
    <definedName name="_xlnm.Print_Area" localSheetId="31">'表３－５'!$A$1:$L$24</definedName>
    <definedName name="_xlnm.Print_Area" localSheetId="32">'表３－６'!$A$1:$L$25</definedName>
    <definedName name="_xlnm.Print_Area" localSheetId="33">'表３－７'!$A$1:$L$28</definedName>
    <definedName name="_xlnm.Print_Area" localSheetId="34">'表３－８'!$A$1:$L$27</definedName>
    <definedName name="_xlnm.Print_Area" localSheetId="35">'表３－９'!$A$1:$L$27</definedName>
    <definedName name="_xlnm.Print_Area" localSheetId="37">'表４－１'!$B$1:$Q$48</definedName>
    <definedName name="_xlnm.Print_Area" localSheetId="38">'表４－２'!$A$1:$Q$48</definedName>
    <definedName name="_xlnm.Print_Area" localSheetId="39">表５!$B$1:$L$48</definedName>
    <definedName name="_xlnm.Print_Area" localSheetId="40">表６!$B$1:$L$48</definedName>
    <definedName name="_xlnm.Print_Area" localSheetId="41">表７!$B$1:$L$48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<sst xmlns="http://schemas.openxmlformats.org/spreadsheetml/2006/main" count="1978" uniqueCount="429">
  <si>
    <t>表1　調査結果と事業実績との比較</t>
    <rPh sb="5" eb="7">
      <t>ケッカ</t>
    </rPh>
    <rPh sb="8" eb="10">
      <t>ジギョウ</t>
    </rPh>
    <rPh sb="14" eb="16">
      <t>ヒカク</t>
    </rPh>
    <phoneticPr fontId="3"/>
  </si>
  <si>
    <t>入院</t>
    <rPh sb="0" eb="2">
      <t>ニュウイン</t>
    </rPh>
    <phoneticPr fontId="3"/>
  </si>
  <si>
    <t>入院外</t>
    <rPh sb="0" eb="2">
      <t>ニュウイン</t>
    </rPh>
    <rPh sb="2" eb="3">
      <t>ガイ</t>
    </rPh>
    <phoneticPr fontId="3"/>
  </si>
  <si>
    <t>歯科</t>
    <rPh sb="0" eb="2">
      <t>シカ</t>
    </rPh>
    <phoneticPr fontId="3"/>
  </si>
  <si>
    <t>調剤</t>
    <rPh sb="0" eb="2">
      <t>チョウザイ</t>
    </rPh>
    <phoneticPr fontId="3"/>
  </si>
  <si>
    <t>食事・生活療養</t>
    <rPh sb="0" eb="2">
      <t>ショクジ</t>
    </rPh>
    <rPh sb="3" eb="5">
      <t>セイカツ</t>
    </rPh>
    <rPh sb="5" eb="7">
      <t>リョウヨウ</t>
    </rPh>
    <phoneticPr fontId="3"/>
  </si>
  <si>
    <t>協会（一般）・計</t>
    <rPh sb="0" eb="2">
      <t>キョウカイ</t>
    </rPh>
    <rPh sb="7" eb="8">
      <t>ケイ</t>
    </rPh>
    <phoneticPr fontId="3"/>
  </si>
  <si>
    <t>件数</t>
    <rPh sb="0" eb="2">
      <t>ケンスウ</t>
    </rPh>
    <phoneticPr fontId="3"/>
  </si>
  <si>
    <t>日数（回数）</t>
    <phoneticPr fontId="3"/>
  </si>
  <si>
    <t>医療費</t>
    <phoneticPr fontId="3"/>
  </si>
  <si>
    <t>１件当たり点数</t>
    <rPh sb="1" eb="2">
      <t>ケン</t>
    </rPh>
    <rPh sb="2" eb="3">
      <t>ア</t>
    </rPh>
    <rPh sb="5" eb="7">
      <t>テンスウ</t>
    </rPh>
    <phoneticPr fontId="3"/>
  </si>
  <si>
    <t>組合健保・計</t>
    <rPh sb="0" eb="2">
      <t>クミアイ</t>
    </rPh>
    <rPh sb="2" eb="4">
      <t>ケンポ</t>
    </rPh>
    <rPh sb="5" eb="6">
      <t>ケイ</t>
    </rPh>
    <phoneticPr fontId="3"/>
  </si>
  <si>
    <t>共済組合・計</t>
    <rPh sb="0" eb="2">
      <t>キョウサイ</t>
    </rPh>
    <rPh sb="2" eb="4">
      <t>クミアイ</t>
    </rPh>
    <rPh sb="5" eb="6">
      <t>ケイ</t>
    </rPh>
    <phoneticPr fontId="3"/>
  </si>
  <si>
    <t>国民健康保険・計</t>
    <rPh sb="0" eb="2">
      <t>コクミン</t>
    </rPh>
    <rPh sb="2" eb="4">
      <t>ケンコウ</t>
    </rPh>
    <rPh sb="4" eb="6">
      <t>ホケン</t>
    </rPh>
    <rPh sb="7" eb="8">
      <t>ケイ</t>
    </rPh>
    <phoneticPr fontId="3"/>
  </si>
  <si>
    <t>市町村国保</t>
    <rPh sb="0" eb="3">
      <t>シチョウソン</t>
    </rPh>
    <rPh sb="3" eb="5">
      <t>コクホ</t>
    </rPh>
    <phoneticPr fontId="3"/>
  </si>
  <si>
    <t>国保組合</t>
    <rPh sb="0" eb="2">
      <t>コクホ</t>
    </rPh>
    <rPh sb="2" eb="4">
      <t>クミアイ</t>
    </rPh>
    <phoneticPr fontId="3"/>
  </si>
  <si>
    <t>後期高齢者医療・計</t>
    <rPh sb="0" eb="2">
      <t>コウキ</t>
    </rPh>
    <rPh sb="2" eb="5">
      <t>コウレイシャ</t>
    </rPh>
    <rPh sb="5" eb="7">
      <t>イリョウ</t>
    </rPh>
    <rPh sb="8" eb="9">
      <t>ケイ</t>
    </rPh>
    <phoneticPr fontId="3"/>
  </si>
  <si>
    <t>注）本表は、調査票の集計結果と各事業年報に基づく実績（調査票未提出保険者分を含む）を比較したものである。</t>
    <rPh sb="0" eb="1">
      <t>チュウ</t>
    </rPh>
    <rPh sb="2" eb="3">
      <t>ホン</t>
    </rPh>
    <rPh sb="3" eb="4">
      <t>ヒョウ</t>
    </rPh>
    <rPh sb="8" eb="9">
      <t>ヒョウ</t>
    </rPh>
    <rPh sb="27" eb="30">
      <t>チョウサヒョウ</t>
    </rPh>
    <rPh sb="30" eb="33">
      <t>ミテイシュツ</t>
    </rPh>
    <rPh sb="33" eb="36">
      <t>ホケンシャ</t>
    </rPh>
    <rPh sb="36" eb="37">
      <t>ブン</t>
    </rPh>
    <rPh sb="38" eb="39">
      <t>フク</t>
    </rPh>
    <rPh sb="42" eb="44">
      <t>ヒカク</t>
    </rPh>
    <phoneticPr fontId="3"/>
  </si>
  <si>
    <t>表２－１－１　年齢階級別、入院・入院外・歯科・調剤・食事・生活療養別諸率(協会(一般))</t>
    <rPh sb="16" eb="18">
      <t>ニュウイン</t>
    </rPh>
    <rPh sb="18" eb="19">
      <t>ガイ</t>
    </rPh>
    <rPh sb="37" eb="39">
      <t>キョウカイ</t>
    </rPh>
    <rPh sb="40" eb="42">
      <t>イッパン</t>
    </rPh>
    <phoneticPr fontId="3"/>
  </si>
  <si>
    <t>１人当たり医療費 (円)</t>
  </si>
  <si>
    <t>１人当たり日数 (日)</t>
    <rPh sb="5" eb="7">
      <t>ニッスウ</t>
    </rPh>
    <rPh sb="9" eb="10">
      <t>ニチ</t>
    </rPh>
    <phoneticPr fontId="3"/>
  </si>
  <si>
    <t>１日（枚・回）当たり医療費 (円)</t>
    <rPh sb="1" eb="2">
      <t>ニチ</t>
    </rPh>
    <rPh sb="3" eb="4">
      <t>マイ</t>
    </rPh>
    <rPh sb="5" eb="6">
      <t>カイ</t>
    </rPh>
    <phoneticPr fontId="3"/>
  </si>
  <si>
    <t>総計</t>
  </si>
  <si>
    <t>診  療  費</t>
  </si>
  <si>
    <t>食事・
生活
療養</t>
    <rPh sb="4" eb="6">
      <t>セイカツ</t>
    </rPh>
    <rPh sb="7" eb="9">
      <t>リョウヨウ</t>
    </rPh>
    <phoneticPr fontId="3"/>
  </si>
  <si>
    <t>入院＋
食事・
生活
療養
(医科)</t>
    <rPh sb="0" eb="2">
      <t>ニュウイン</t>
    </rPh>
    <rPh sb="4" eb="6">
      <t>ショクジ</t>
    </rPh>
    <phoneticPr fontId="3"/>
  </si>
  <si>
    <t>入院外
＋調剤</t>
    <rPh sb="0" eb="2">
      <t>ニュウイン</t>
    </rPh>
    <rPh sb="2" eb="3">
      <t>ガイ</t>
    </rPh>
    <rPh sb="5" eb="7">
      <t>チョウザイ</t>
    </rPh>
    <phoneticPr fontId="3"/>
  </si>
  <si>
    <t>日数</t>
    <rPh sb="0" eb="2">
      <t>ニッスウ</t>
    </rPh>
    <phoneticPr fontId="3"/>
  </si>
  <si>
    <t>調剤
（枚）</t>
    <rPh sb="0" eb="2">
      <t>チョウザイ</t>
    </rPh>
    <rPh sb="4" eb="5">
      <t>マイ</t>
    </rPh>
    <phoneticPr fontId="3"/>
  </si>
  <si>
    <t>食事
・生活
療養
(回)</t>
    <rPh sb="4" eb="6">
      <t>セイカツ</t>
    </rPh>
    <rPh sb="7" eb="9">
      <t>リョウヨウ</t>
    </rPh>
    <rPh sb="11" eb="12">
      <t>カイ</t>
    </rPh>
    <phoneticPr fontId="3"/>
  </si>
  <si>
    <t>入院外＋調剤</t>
    <rPh sb="0" eb="2">
      <t>ニュウイン</t>
    </rPh>
    <rPh sb="2" eb="3">
      <t>ガイ</t>
    </rPh>
    <rPh sb="4" eb="6">
      <t>チョウザイ</t>
    </rPh>
    <phoneticPr fontId="3"/>
  </si>
  <si>
    <t>計</t>
    <rPh sb="0" eb="1">
      <t>ケイ</t>
    </rPh>
    <phoneticPr fontId="3"/>
  </si>
  <si>
    <t>入院</t>
  </si>
  <si>
    <t>歯科</t>
  </si>
  <si>
    <t>総数</t>
    <rPh sb="0" eb="2">
      <t>ソウスウ</t>
    </rPh>
    <phoneticPr fontId="3"/>
  </si>
  <si>
    <t xml:space="preserve"> 0歳 -  4歳</t>
    <rPh sb="2" eb="3">
      <t>サイ</t>
    </rPh>
    <rPh sb="8" eb="9">
      <t>サイ</t>
    </rPh>
    <phoneticPr fontId="3"/>
  </si>
  <si>
    <t xml:space="preserve"> 5 -  9</t>
  </si>
  <si>
    <t>10 - 14</t>
  </si>
  <si>
    <t>15 - 19</t>
  </si>
  <si>
    <t>20 - 24</t>
  </si>
  <si>
    <t>25 - 29</t>
  </si>
  <si>
    <t>30 - 34</t>
  </si>
  <si>
    <t>35 - 39</t>
  </si>
  <si>
    <t>40 - 44</t>
  </si>
  <si>
    <t>45 - 49</t>
  </si>
  <si>
    <t>50 - 54</t>
  </si>
  <si>
    <t>55 - 59</t>
  </si>
  <si>
    <t>60 - 64</t>
  </si>
  <si>
    <t>65 - 69</t>
  </si>
  <si>
    <t>70 - 74</t>
    <phoneticPr fontId="3"/>
  </si>
  <si>
    <t>(再掲)未就学児</t>
    <rPh sb="4" eb="8">
      <t>ミシュウガクジ</t>
    </rPh>
    <phoneticPr fontId="9"/>
  </si>
  <si>
    <t>表２－１－２　年齢階級別、入院・入院外・歯科・調剤・食事・生活療養別諸率(協会(一般))</t>
    <rPh sb="37" eb="39">
      <t>キョウカイ</t>
    </rPh>
    <rPh sb="40" eb="42">
      <t>イッパン</t>
    </rPh>
    <phoneticPr fontId="3"/>
  </si>
  <si>
    <t>100人当たり件数 (件)</t>
    <rPh sb="11" eb="12">
      <t>ケン</t>
    </rPh>
    <phoneticPr fontId="3"/>
  </si>
  <si>
    <t>１件当たり日数　(日)</t>
    <rPh sb="1" eb="2">
      <t>ケン</t>
    </rPh>
    <phoneticPr fontId="3"/>
  </si>
  <si>
    <t>１件当たり医療費 (円)</t>
  </si>
  <si>
    <t>受  診  率</t>
  </si>
  <si>
    <t>食事
・生活
療養</t>
    <rPh sb="4" eb="6">
      <t>セイカツ</t>
    </rPh>
    <rPh sb="7" eb="9">
      <t>リョウヨウ</t>
    </rPh>
    <phoneticPr fontId="3"/>
  </si>
  <si>
    <t>計</t>
  </si>
  <si>
    <t>入院外</t>
  </si>
  <si>
    <t>表２－２－１　年齢階級別、入院・入院外・歯科・調剤・食事・生活療養別諸率(組合健保)</t>
    <phoneticPr fontId="3"/>
  </si>
  <si>
    <t>表２－２－２　年齢階級別、入院・入院外・歯科・調剤・食事・生活療養別諸率(組合健保)</t>
  </si>
  <si>
    <t>１件当たり日数 (日)</t>
    <rPh sb="1" eb="2">
      <t>ケン</t>
    </rPh>
    <phoneticPr fontId="3"/>
  </si>
  <si>
    <t>表２－４－１　年齢階級別、入院・入院外・歯科・調剤・食事・生活療養別諸率(国民健康保険計)</t>
    <rPh sb="37" eb="39">
      <t>コクミン</t>
    </rPh>
    <rPh sb="39" eb="41">
      <t>ケンコウ</t>
    </rPh>
    <rPh sb="41" eb="43">
      <t>ホケン</t>
    </rPh>
    <rPh sb="43" eb="44">
      <t>ケイ</t>
    </rPh>
    <phoneticPr fontId="3"/>
  </si>
  <si>
    <t>表２－４－２　年齢階級別、入院・入院外・歯科・調剤・食事・生活療養別諸率(国民健康保険計)</t>
    <rPh sb="37" eb="39">
      <t>コクミン</t>
    </rPh>
    <rPh sb="39" eb="41">
      <t>ケンコウ</t>
    </rPh>
    <rPh sb="41" eb="43">
      <t>ホケン</t>
    </rPh>
    <rPh sb="43" eb="44">
      <t>ケイ</t>
    </rPh>
    <phoneticPr fontId="3"/>
  </si>
  <si>
    <t>表２－４－３　年齢階級別、入院・入院外・歯科・調剤・食事・生活療養別諸率(市町村国保)</t>
    <rPh sb="37" eb="40">
      <t>シチョウソン</t>
    </rPh>
    <rPh sb="40" eb="41">
      <t>クニ</t>
    </rPh>
    <phoneticPr fontId="3"/>
  </si>
  <si>
    <t>表２－４－４　年齢階級別、入院・入院外・歯科・調剤・食事・生活療養別諸率(市町村国保)</t>
    <rPh sb="37" eb="40">
      <t>シチョウソン</t>
    </rPh>
    <rPh sb="40" eb="41">
      <t>クニ</t>
    </rPh>
    <phoneticPr fontId="3"/>
  </si>
  <si>
    <t>表２－４－５　年齢階級別、入院・入院外・歯科・調剤・食事・生活療養別諸率(国保組合)</t>
    <rPh sb="37" eb="38">
      <t>クニ</t>
    </rPh>
    <rPh sb="39" eb="41">
      <t>クミアイ</t>
    </rPh>
    <phoneticPr fontId="3"/>
  </si>
  <si>
    <t>表２－４－６　年齢階級別、入院・入院外・歯科・調剤・食事・生活療養別諸率(国保組合)</t>
    <rPh sb="37" eb="38">
      <t>クニ</t>
    </rPh>
    <rPh sb="39" eb="41">
      <t>クミアイ</t>
    </rPh>
    <phoneticPr fontId="3"/>
  </si>
  <si>
    <t>表２－５－１　年齢階級別、入院・入院外・歯科・調剤・食事・生活療養別諸率(後期高齢者医療)</t>
    <rPh sb="37" eb="39">
      <t>コウキ</t>
    </rPh>
    <rPh sb="39" eb="42">
      <t>コウレイシャ</t>
    </rPh>
    <rPh sb="42" eb="44">
      <t>イリョウ</t>
    </rPh>
    <phoneticPr fontId="3"/>
  </si>
  <si>
    <t>食事・
生活
療養
(回)</t>
    <rPh sb="4" eb="6">
      <t>セイカツ</t>
    </rPh>
    <rPh sb="7" eb="9">
      <t>リョウヨウ</t>
    </rPh>
    <rPh sb="11" eb="12">
      <t>カイ</t>
    </rPh>
    <phoneticPr fontId="3"/>
  </si>
  <si>
    <t>65歳 - 69歳</t>
    <rPh sb="2" eb="3">
      <t>サイ</t>
    </rPh>
    <rPh sb="8" eb="9">
      <t>サイ</t>
    </rPh>
    <phoneticPr fontId="3"/>
  </si>
  <si>
    <t>75 - 79</t>
    <phoneticPr fontId="3"/>
  </si>
  <si>
    <t>80 - 84</t>
    <phoneticPr fontId="3"/>
  </si>
  <si>
    <t>85 - 89</t>
    <phoneticPr fontId="3"/>
  </si>
  <si>
    <t>90 - 94</t>
    <phoneticPr fontId="3"/>
  </si>
  <si>
    <t>95 - 99</t>
    <phoneticPr fontId="3"/>
  </si>
  <si>
    <t xml:space="preserve"> 100歳以上</t>
    <phoneticPr fontId="3"/>
  </si>
  <si>
    <t>表２－５－２　年齢階級別、入院・入院外・歯科・調剤・食事・生活療養別諸率(後期高齢者医療)</t>
    <rPh sb="37" eb="39">
      <t>コウキ</t>
    </rPh>
    <rPh sb="39" eb="42">
      <t>コウレイシャ</t>
    </rPh>
    <rPh sb="42" eb="44">
      <t>イリョウ</t>
    </rPh>
    <phoneticPr fontId="3"/>
  </si>
  <si>
    <t>１件当たり日数 (日)</t>
    <rPh sb="1" eb="2">
      <t>ケン</t>
    </rPh>
    <rPh sb="9" eb="10">
      <t>ニチ</t>
    </rPh>
    <phoneticPr fontId="3"/>
  </si>
  <si>
    <t>表２－６－１　年齢階級別、制度別、入院・入院外・歯科・調剤・食事・生活療養別、1人当たり医療費</t>
    <rPh sb="13" eb="16">
      <t>セイドベツ</t>
    </rPh>
    <rPh sb="40" eb="41">
      <t>ニン</t>
    </rPh>
    <rPh sb="41" eb="42">
      <t>ア</t>
    </rPh>
    <rPh sb="44" eb="47">
      <t>イリョウヒ</t>
    </rPh>
    <phoneticPr fontId="3"/>
  </si>
  <si>
    <t>総計</t>
    <rPh sb="0" eb="2">
      <t>ソウケイ</t>
    </rPh>
    <phoneticPr fontId="3"/>
  </si>
  <si>
    <t>協会
(一般)</t>
    <rPh sb="0" eb="2">
      <t>キョウカイ</t>
    </rPh>
    <rPh sb="4" eb="6">
      <t>イッパン</t>
    </rPh>
    <phoneticPr fontId="3"/>
  </si>
  <si>
    <t>組合</t>
    <rPh sb="0" eb="2">
      <t>クミアイ</t>
    </rPh>
    <phoneticPr fontId="3"/>
  </si>
  <si>
    <t>共済</t>
    <rPh sb="0" eb="2">
      <t>キョウサイ</t>
    </rPh>
    <phoneticPr fontId="3"/>
  </si>
  <si>
    <t>共済
(参考)</t>
    <rPh sb="0" eb="2">
      <t>キョウサイ</t>
    </rPh>
    <rPh sb="4" eb="6">
      <t>サンコウ</t>
    </rPh>
    <phoneticPr fontId="2"/>
  </si>
  <si>
    <t>国保計</t>
    <rPh sb="0" eb="2">
      <t>コクホ</t>
    </rPh>
    <rPh sb="2" eb="3">
      <t>ケイ</t>
    </rPh>
    <phoneticPr fontId="3"/>
  </si>
  <si>
    <t>市町村
国保</t>
    <rPh sb="0" eb="3">
      <t>シチョウソン</t>
    </rPh>
    <rPh sb="4" eb="6">
      <t>コクホ</t>
    </rPh>
    <phoneticPr fontId="3"/>
  </si>
  <si>
    <t>国保
組合</t>
    <rPh sb="0" eb="2">
      <t>コクホ</t>
    </rPh>
    <rPh sb="3" eb="5">
      <t>クミアイ</t>
    </rPh>
    <phoneticPr fontId="3"/>
  </si>
  <si>
    <t>注）共済（参考）は「(参考)表２及び分析表に使用した年齢階級別加入者数」の共済組合（参考）の加入者数を使用している。</t>
    <rPh sb="0" eb="1">
      <t>チュウ</t>
    </rPh>
    <rPh sb="2" eb="4">
      <t>キョウサイ</t>
    </rPh>
    <rPh sb="5" eb="7">
      <t>サンコウ</t>
    </rPh>
    <rPh sb="37" eb="39">
      <t>キョウサイ</t>
    </rPh>
    <rPh sb="39" eb="41">
      <t>クミアイ</t>
    </rPh>
    <rPh sb="42" eb="44">
      <t>サンコウ</t>
    </rPh>
    <rPh sb="46" eb="49">
      <t>カニュウシャ</t>
    </rPh>
    <rPh sb="49" eb="50">
      <t>スウ</t>
    </rPh>
    <rPh sb="51" eb="53">
      <t>シヨウ</t>
    </rPh>
    <phoneticPr fontId="2"/>
  </si>
  <si>
    <t>表２－６－２  年齢階級別、制度別、入院＋食事・生活療養・入院外＋調剤別、1人当たり医療費</t>
    <rPh sb="0" eb="1">
      <t>ヒョウ</t>
    </rPh>
    <rPh sb="18" eb="20">
      <t>ニュウイン</t>
    </rPh>
    <rPh sb="21" eb="23">
      <t>ショクジ</t>
    </rPh>
    <rPh sb="24" eb="26">
      <t>セイカツ</t>
    </rPh>
    <rPh sb="26" eb="28">
      <t>リョウヨウ</t>
    </rPh>
    <rPh sb="29" eb="31">
      <t>ニュウイン</t>
    </rPh>
    <rPh sb="31" eb="32">
      <t>ガイ</t>
    </rPh>
    <rPh sb="33" eb="35">
      <t>チョウザイ</t>
    </rPh>
    <rPh sb="35" eb="36">
      <t>ベツ</t>
    </rPh>
    <phoneticPr fontId="3"/>
  </si>
  <si>
    <t>入院＋食事・生活療養</t>
    <rPh sb="0" eb="2">
      <t>ニュウイン</t>
    </rPh>
    <rPh sb="3" eb="5">
      <t>ショクジ</t>
    </rPh>
    <rPh sb="6" eb="8">
      <t>セイカツ</t>
    </rPh>
    <rPh sb="8" eb="10">
      <t>リョウヨウ</t>
    </rPh>
    <phoneticPr fontId="3"/>
  </si>
  <si>
    <t>共済</t>
    <rPh sb="0" eb="2">
      <t>キョウサイ</t>
    </rPh>
    <phoneticPr fontId="2"/>
  </si>
  <si>
    <t>共済
(参考)</t>
    <rPh sb="0" eb="2">
      <t>キョウサイ</t>
    </rPh>
    <rPh sb="4" eb="6">
      <t>サンコウ</t>
    </rPh>
    <phoneticPr fontId="3"/>
  </si>
  <si>
    <t>表２－６－３　年齢階級別、疾病別、入院＋食事・生活療養、１人当たり医療費（協会（一般））</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キョウカイ</t>
    </rPh>
    <rPh sb="40" eb="42">
      <t>イッパン</t>
    </rPh>
    <phoneticPr fontId="3"/>
  </si>
  <si>
    <t>（単位：円）</t>
    <rPh sb="1" eb="3">
      <t>タンイ</t>
    </rPh>
    <rPh sb="4" eb="5">
      <t>エン</t>
    </rPh>
    <phoneticPr fontId="3"/>
  </si>
  <si>
    <r>
      <rPr>
        <sz val="9"/>
        <color indexed="8"/>
        <rFont val="ＭＳ 明朝"/>
        <family val="1"/>
        <charset val="128"/>
      </rPr>
      <t>Ⅰ</t>
    </r>
  </si>
  <si>
    <r>
      <rPr>
        <sz val="9"/>
        <color indexed="8"/>
        <rFont val="ＭＳ 明朝"/>
        <family val="1"/>
        <charset val="128"/>
      </rPr>
      <t>Ⅱ</t>
    </r>
  </si>
  <si>
    <r>
      <rPr>
        <sz val="9"/>
        <color indexed="8"/>
        <rFont val="ＭＳ 明朝"/>
        <family val="1"/>
        <charset val="128"/>
      </rPr>
      <t>Ⅲ</t>
    </r>
  </si>
  <si>
    <r>
      <rPr>
        <sz val="9"/>
        <color indexed="8"/>
        <rFont val="ＭＳ 明朝"/>
        <family val="1"/>
        <charset val="128"/>
      </rPr>
      <t>Ⅳ</t>
    </r>
  </si>
  <si>
    <r>
      <rPr>
        <sz val="9"/>
        <color indexed="8"/>
        <rFont val="ＭＳ 明朝"/>
        <family val="1"/>
        <charset val="128"/>
      </rPr>
      <t>Ⅴ</t>
    </r>
  </si>
  <si>
    <r>
      <rPr>
        <sz val="9"/>
        <color indexed="8"/>
        <rFont val="ＭＳ 明朝"/>
        <family val="1"/>
        <charset val="128"/>
      </rPr>
      <t>Ⅵ</t>
    </r>
  </si>
  <si>
    <r>
      <rPr>
        <sz val="9"/>
        <color indexed="8"/>
        <rFont val="ＭＳ 明朝"/>
        <family val="1"/>
        <charset val="128"/>
      </rPr>
      <t>Ⅶ</t>
    </r>
  </si>
  <si>
    <r>
      <rPr>
        <sz val="9"/>
        <color indexed="8"/>
        <rFont val="ＭＳ 明朝"/>
        <family val="1"/>
        <charset val="128"/>
      </rPr>
      <t>Ⅷ</t>
    </r>
  </si>
  <si>
    <r>
      <rPr>
        <sz val="9"/>
        <color indexed="8"/>
        <rFont val="ＭＳ 明朝"/>
        <family val="1"/>
        <charset val="128"/>
      </rPr>
      <t>Ⅸ</t>
    </r>
  </si>
  <si>
    <r>
      <rPr>
        <sz val="9"/>
        <color indexed="8"/>
        <rFont val="ＭＳ 明朝"/>
        <family val="1"/>
        <charset val="128"/>
      </rPr>
      <t>Ⅹ</t>
    </r>
  </si>
  <si>
    <r>
      <rPr>
        <sz val="9"/>
        <color indexed="8"/>
        <rFont val="ＭＳ 明朝"/>
        <family val="1"/>
        <charset val="128"/>
      </rPr>
      <t>ⅩⅠ</t>
    </r>
  </si>
  <si>
    <r>
      <rPr>
        <sz val="9"/>
        <color indexed="8"/>
        <rFont val="ＭＳ 明朝"/>
        <family val="1"/>
        <charset val="128"/>
      </rPr>
      <t>ⅩⅡ</t>
    </r>
  </si>
  <si>
    <r>
      <rPr>
        <sz val="9"/>
        <color indexed="8"/>
        <rFont val="ＭＳ 明朝"/>
        <family val="1"/>
        <charset val="128"/>
      </rPr>
      <t>ⅩⅢ</t>
    </r>
  </si>
  <si>
    <r>
      <rPr>
        <sz val="9"/>
        <color indexed="8"/>
        <rFont val="ＭＳ 明朝"/>
        <family val="1"/>
        <charset val="128"/>
      </rPr>
      <t>ⅩⅣ</t>
    </r>
  </si>
  <si>
    <r>
      <rPr>
        <sz val="9"/>
        <color indexed="8"/>
        <rFont val="ＭＳ 明朝"/>
        <family val="1"/>
        <charset val="128"/>
      </rPr>
      <t>ⅩⅤ</t>
    </r>
  </si>
  <si>
    <r>
      <rPr>
        <sz val="9"/>
        <color indexed="8"/>
        <rFont val="ＭＳ 明朝"/>
        <family val="1"/>
        <charset val="128"/>
      </rPr>
      <t>ⅩⅥ</t>
    </r>
  </si>
  <si>
    <r>
      <rPr>
        <sz val="9"/>
        <color indexed="8"/>
        <rFont val="ＭＳ 明朝"/>
        <family val="1"/>
        <charset val="128"/>
      </rPr>
      <t>ⅩⅦ</t>
    </r>
  </si>
  <si>
    <r>
      <rPr>
        <sz val="9"/>
        <color indexed="8"/>
        <rFont val="ＭＳ 明朝"/>
        <family val="1"/>
        <charset val="128"/>
      </rPr>
      <t>ⅩⅧ</t>
    </r>
  </si>
  <si>
    <r>
      <rPr>
        <sz val="9"/>
        <color indexed="8"/>
        <rFont val="ＭＳ 明朝"/>
        <family val="1"/>
        <charset val="128"/>
      </rPr>
      <t>ⅩⅨ</t>
    </r>
  </si>
  <si>
    <r>
      <rPr>
        <sz val="9"/>
        <color indexed="8"/>
        <rFont val="ＭＳ 明朝"/>
        <family val="1"/>
        <charset val="128"/>
      </rPr>
      <t>ⅩⅩⅡ</t>
    </r>
  </si>
  <si>
    <t>総数</t>
    <rPh sb="0" eb="2">
      <t>ソウスウ</t>
    </rPh>
    <phoneticPr fontId="17"/>
  </si>
  <si>
    <t>感染症及び寄生虫症</t>
  </si>
  <si>
    <t>新生物＜腫瘍＞</t>
    <rPh sb="4" eb="6">
      <t>シュヨウ</t>
    </rPh>
    <phoneticPr fontId="17"/>
  </si>
  <si>
    <t>血液及び造血器の疾患並びに免疫機構の障害</t>
  </si>
  <si>
    <t>内分泌，栄養及び代謝疾患</t>
  </si>
  <si>
    <t>精神及び行動の障害</t>
  </si>
  <si>
    <t>神経系の疾患</t>
  </si>
  <si>
    <t>眼及び付属器の疾患</t>
  </si>
  <si>
    <t>耳及び乳様突起の疾患</t>
  </si>
  <si>
    <t>循環器系の疾患</t>
  </si>
  <si>
    <t>呼吸器系の疾患</t>
  </si>
  <si>
    <t>消化器系の疾患</t>
  </si>
  <si>
    <t>皮膚及び皮下組織の疾患</t>
  </si>
  <si>
    <t>筋骨格系及び結合組織の疾患</t>
  </si>
  <si>
    <t>腎尿路生殖器系の疾患</t>
  </si>
  <si>
    <t>妊娠，分娩及び産じょく</t>
  </si>
  <si>
    <t>周産期に発生した病態</t>
  </si>
  <si>
    <t>先天奇形，変形及び染色体異常</t>
  </si>
  <si>
    <t>症状，徴候及び異常臨床所見・異常検査所見で他に分類されないもの</t>
  </si>
  <si>
    <t>損傷，中毒及びその他の外因の影響</t>
  </si>
  <si>
    <t>特殊目的用コード</t>
  </si>
  <si>
    <t>総数</t>
    <phoneticPr fontId="14"/>
  </si>
  <si>
    <t xml:space="preserve"> 0- 4</t>
    <phoneticPr fontId="14"/>
  </si>
  <si>
    <t xml:space="preserve"> 5- 9</t>
    <phoneticPr fontId="14"/>
  </si>
  <si>
    <t>10-14</t>
    <phoneticPr fontId="14"/>
  </si>
  <si>
    <t>15-19</t>
    <phoneticPr fontId="14"/>
  </si>
  <si>
    <t>20-24</t>
    <phoneticPr fontId="14"/>
  </si>
  <si>
    <t>25-29</t>
    <phoneticPr fontId="14"/>
  </si>
  <si>
    <t>30-34</t>
    <phoneticPr fontId="14"/>
  </si>
  <si>
    <t>35-39</t>
    <phoneticPr fontId="14"/>
  </si>
  <si>
    <t>40-44</t>
    <phoneticPr fontId="14"/>
  </si>
  <si>
    <t>45-49</t>
    <phoneticPr fontId="14"/>
  </si>
  <si>
    <t>50-54</t>
    <phoneticPr fontId="14"/>
  </si>
  <si>
    <t>55-59</t>
    <phoneticPr fontId="14"/>
  </si>
  <si>
    <t>60-64</t>
    <phoneticPr fontId="14"/>
  </si>
  <si>
    <t>65-69</t>
    <phoneticPr fontId="14"/>
  </si>
  <si>
    <t>70-74</t>
    <phoneticPr fontId="14"/>
  </si>
  <si>
    <t>注） １．「特殊目的用コード」は重症急性呼吸器症候群（ＳＡＲＳ）及びその他の疾病を表す。</t>
    <rPh sb="0" eb="1">
      <t>チュウ</t>
    </rPh>
    <rPh sb="6" eb="8">
      <t>トクシュ</t>
    </rPh>
    <rPh sb="8" eb="10">
      <t>モクテキ</t>
    </rPh>
    <rPh sb="10" eb="11">
      <t>ヨウ</t>
    </rPh>
    <rPh sb="16" eb="18">
      <t>ジュウショウ</t>
    </rPh>
    <rPh sb="18" eb="20">
      <t>キュウセイ</t>
    </rPh>
    <rPh sb="20" eb="23">
      <t>コキュウキ</t>
    </rPh>
    <rPh sb="23" eb="26">
      <t>ショウコウグン</t>
    </rPh>
    <rPh sb="32" eb="33">
      <t>オヨ</t>
    </rPh>
    <rPh sb="36" eb="37">
      <t>タ</t>
    </rPh>
    <rPh sb="38" eb="40">
      <t>シッペイ</t>
    </rPh>
    <rPh sb="41" eb="42">
      <t>アラワ</t>
    </rPh>
    <phoneticPr fontId="2"/>
  </si>
  <si>
    <t xml:space="preserve"> 　　２．ＣＯＶＩＤ－１９は「特殊目的用コード」に含まれる</t>
    <rPh sb="15" eb="17">
      <t>トクシュ</t>
    </rPh>
    <rPh sb="17" eb="19">
      <t>モクテキ</t>
    </rPh>
    <rPh sb="19" eb="20">
      <t>ヨウ</t>
    </rPh>
    <rPh sb="25" eb="26">
      <t>フク</t>
    </rPh>
    <phoneticPr fontId="2"/>
  </si>
  <si>
    <t>　　 ３．疾病コードに関する記載が一部なかったため、総数の数値が表２－６－２の「入院＋食事・生活療養」の数値と一致するように補正している。</t>
    <rPh sb="5" eb="7">
      <t>シッペイ</t>
    </rPh>
    <rPh sb="11" eb="12">
      <t>カン</t>
    </rPh>
    <rPh sb="14" eb="16">
      <t>キサイ</t>
    </rPh>
    <rPh sb="17" eb="19">
      <t>イチブ</t>
    </rPh>
    <rPh sb="26" eb="28">
      <t>ソウスウ</t>
    </rPh>
    <rPh sb="29" eb="31">
      <t>スウチ</t>
    </rPh>
    <rPh sb="32" eb="33">
      <t>ヒョウ</t>
    </rPh>
    <rPh sb="40" eb="42">
      <t>ニュウイン</t>
    </rPh>
    <rPh sb="43" eb="45">
      <t>ショクジ</t>
    </rPh>
    <rPh sb="46" eb="48">
      <t>セイカツ</t>
    </rPh>
    <rPh sb="48" eb="50">
      <t>リョウヨウ</t>
    </rPh>
    <rPh sb="52" eb="54">
      <t>スウチ</t>
    </rPh>
    <rPh sb="55" eb="57">
      <t>イッチ</t>
    </rPh>
    <rPh sb="62" eb="64">
      <t>ホセイ</t>
    </rPh>
    <phoneticPr fontId="2"/>
  </si>
  <si>
    <t>表２－６－４　年齢階級別、疾病別、入院＋食事・生活療養、１人当たり医療費（組合健保）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クミアイ</t>
    </rPh>
    <rPh sb="39" eb="41">
      <t>ケンポ</t>
    </rPh>
    <phoneticPr fontId="3"/>
  </si>
  <si>
    <t>表２－６－５　年齢階級別、疾病別、入院＋食事・生活療養、１人当たり医療費（市町村国保）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40">
      <t>シチョウソン</t>
    </rPh>
    <rPh sb="40" eb="42">
      <t>コクホ</t>
    </rPh>
    <phoneticPr fontId="3"/>
  </si>
  <si>
    <t>(参考)　　　表２及び分析表に使用した年齢階級別加入者数</t>
    <rPh sb="1" eb="3">
      <t>サンコウ</t>
    </rPh>
    <rPh sb="7" eb="8">
      <t>ヒョウ</t>
    </rPh>
    <rPh sb="9" eb="10">
      <t>オヨ</t>
    </rPh>
    <rPh sb="11" eb="13">
      <t>ブンセキ</t>
    </rPh>
    <rPh sb="13" eb="14">
      <t>ヒョウ</t>
    </rPh>
    <rPh sb="15" eb="17">
      <t>シヨウ</t>
    </rPh>
    <rPh sb="19" eb="21">
      <t>ネンレイ</t>
    </rPh>
    <rPh sb="21" eb="23">
      <t>カイキュウ</t>
    </rPh>
    <rPh sb="23" eb="24">
      <t>ベツ</t>
    </rPh>
    <rPh sb="24" eb="27">
      <t>カニュウシャ</t>
    </rPh>
    <rPh sb="27" eb="28">
      <t>スウ</t>
    </rPh>
    <phoneticPr fontId="2"/>
  </si>
  <si>
    <t>協会（一般）</t>
    <rPh sb="0" eb="2">
      <t>キョウカイ</t>
    </rPh>
    <rPh sb="3" eb="5">
      <t>イッパン</t>
    </rPh>
    <phoneticPr fontId="4"/>
  </si>
  <si>
    <t>組合健保</t>
    <rPh sb="0" eb="2">
      <t>クミアイ</t>
    </rPh>
    <rPh sb="2" eb="4">
      <t>ケンポ</t>
    </rPh>
    <phoneticPr fontId="4"/>
  </si>
  <si>
    <t>共済組合</t>
    <rPh sb="0" eb="2">
      <t>キョウサイ</t>
    </rPh>
    <rPh sb="2" eb="4">
      <t>クミアイ</t>
    </rPh>
    <phoneticPr fontId="4"/>
  </si>
  <si>
    <t>共済組合（参考）</t>
    <rPh sb="0" eb="2">
      <t>キョウサイ</t>
    </rPh>
    <rPh sb="2" eb="4">
      <t>クミアイ</t>
    </rPh>
    <rPh sb="5" eb="7">
      <t>サンコウ</t>
    </rPh>
    <phoneticPr fontId="35"/>
  </si>
  <si>
    <t>国民健康保険・計</t>
    <rPh sb="0" eb="2">
      <t>コクミン</t>
    </rPh>
    <rPh sb="2" eb="4">
      <t>ケンコウ</t>
    </rPh>
    <rPh sb="4" eb="6">
      <t>ホケン</t>
    </rPh>
    <rPh sb="7" eb="8">
      <t>ケイ</t>
    </rPh>
    <phoneticPr fontId="4"/>
  </si>
  <si>
    <t>（再掲）市町村
国保</t>
    <rPh sb="1" eb="3">
      <t>サイケイ</t>
    </rPh>
    <rPh sb="4" eb="7">
      <t>シチョウソン</t>
    </rPh>
    <rPh sb="8" eb="10">
      <t>コクホ</t>
    </rPh>
    <phoneticPr fontId="4"/>
  </si>
  <si>
    <t>（再掲）国保組合</t>
    <rPh sb="1" eb="3">
      <t>サイケイ</t>
    </rPh>
    <rPh sb="4" eb="6">
      <t>コクホ</t>
    </rPh>
    <rPh sb="6" eb="8">
      <t>クミアイ</t>
    </rPh>
    <phoneticPr fontId="4"/>
  </si>
  <si>
    <t>後期高齢者医療</t>
    <rPh sb="0" eb="2">
      <t>コウキ</t>
    </rPh>
    <rPh sb="2" eb="5">
      <t>コウレイシャ</t>
    </rPh>
    <rPh sb="5" eb="7">
      <t>イリョウ</t>
    </rPh>
    <phoneticPr fontId="4"/>
  </si>
  <si>
    <t>人</t>
    <rPh sb="0" eb="1">
      <t>ニン</t>
    </rPh>
    <phoneticPr fontId="2"/>
  </si>
  <si>
    <t>総数</t>
    <rPh sb="0" eb="2">
      <t>ソウスウ</t>
    </rPh>
    <phoneticPr fontId="4"/>
  </si>
  <si>
    <t xml:space="preserve"> 0歳 -  4歳</t>
    <rPh sb="2" eb="3">
      <t>サイ</t>
    </rPh>
    <rPh sb="8" eb="9">
      <t>サイ</t>
    </rPh>
    <phoneticPr fontId="2"/>
  </si>
  <si>
    <t>・　</t>
  </si>
  <si>
    <t>70 - 74</t>
  </si>
  <si>
    <t>75 - 79</t>
    <phoneticPr fontId="2"/>
  </si>
  <si>
    <t>80 - 84</t>
    <phoneticPr fontId="2"/>
  </si>
  <si>
    <t>85 - 89</t>
    <phoneticPr fontId="2"/>
  </si>
  <si>
    <t>90 - 94</t>
    <phoneticPr fontId="2"/>
  </si>
  <si>
    <t>95 - 99</t>
    <phoneticPr fontId="2"/>
  </si>
  <si>
    <t>100歳以上</t>
    <rPh sb="3" eb="4">
      <t>サイ</t>
    </rPh>
    <rPh sb="4" eb="6">
      <t>イジョウ</t>
    </rPh>
    <phoneticPr fontId="2"/>
  </si>
  <si>
    <t>(再掲)未就学児</t>
    <rPh sb="4" eb="8">
      <t>ミシュウガクジ</t>
    </rPh>
    <phoneticPr fontId="1"/>
  </si>
  <si>
    <t>保険者数</t>
    <rPh sb="0" eb="3">
      <t>ホケンシャ</t>
    </rPh>
    <rPh sb="3" eb="4">
      <t>スウ</t>
    </rPh>
    <phoneticPr fontId="2"/>
  </si>
  <si>
    <t>　　2. 組合健保は、健康保険組合連合会からの報告によるものであり、提出のあった保険者の加入者数の10月１日時点の合計である。</t>
    <rPh sb="51" eb="52">
      <t>ガツ</t>
    </rPh>
    <rPh sb="53" eb="54">
      <t>ニチ</t>
    </rPh>
    <rPh sb="54" eb="56">
      <t>ジテン</t>
    </rPh>
    <phoneticPr fontId="35"/>
  </si>
  <si>
    <t>　　3. 共済組合は、各所管官庁からの報告によるものであり、提出のあった保険者の９月末時点の加入者数の合計である。</t>
    <rPh sb="41" eb="42">
      <t>ガツ</t>
    </rPh>
    <rPh sb="42" eb="43">
      <t>マツ</t>
    </rPh>
    <rPh sb="43" eb="45">
      <t>ジテン</t>
    </rPh>
    <phoneticPr fontId="35"/>
  </si>
  <si>
    <t>　　4. 共済組合（参考）は、各所管官庁からの報告によるものであり、提出のあった保険者の９月末時点の加入者数の合計と10月末時点の加入者数の合計の平均である。</t>
    <rPh sb="10" eb="12">
      <t>サンコウ</t>
    </rPh>
    <rPh sb="45" eb="46">
      <t>ガツ</t>
    </rPh>
    <rPh sb="46" eb="47">
      <t>マツ</t>
    </rPh>
    <rPh sb="47" eb="49">
      <t>ジテン</t>
    </rPh>
    <rPh sb="55" eb="57">
      <t>ゴウケイ</t>
    </rPh>
    <rPh sb="73" eb="75">
      <t>ヘイキン</t>
    </rPh>
    <phoneticPr fontId="35"/>
  </si>
  <si>
    <t>　　6. 後期高齢者医療は、事業状況報告によるものである。</t>
    <phoneticPr fontId="35"/>
  </si>
  <si>
    <t>表３－１　点数階級別、件数100分率（入院）</t>
    <phoneticPr fontId="3"/>
  </si>
  <si>
    <t>（単位：％）</t>
  </si>
  <si>
    <t>点  数  階  級  別</t>
  </si>
  <si>
    <t>協会（一般）</t>
    <phoneticPr fontId="9"/>
  </si>
  <si>
    <t>組合健保</t>
    <rPh sb="0" eb="2">
      <t>クミアイ</t>
    </rPh>
    <rPh sb="2" eb="4">
      <t>ケンポ</t>
    </rPh>
    <phoneticPr fontId="9"/>
  </si>
  <si>
    <t>共済組合</t>
    <rPh sb="0" eb="2">
      <t>キョウサイ</t>
    </rPh>
    <rPh sb="2" eb="4">
      <t>クミアイ</t>
    </rPh>
    <phoneticPr fontId="9"/>
  </si>
  <si>
    <t>国民健康保険計</t>
    <rPh sb="0" eb="2">
      <t>コクミン</t>
    </rPh>
    <rPh sb="2" eb="4">
      <t>ケンコウ</t>
    </rPh>
    <phoneticPr fontId="9"/>
  </si>
  <si>
    <t>後期高齢者医療</t>
    <rPh sb="0" eb="2">
      <t>コウキ</t>
    </rPh>
    <rPh sb="2" eb="5">
      <t>コウレイシャ</t>
    </rPh>
    <phoneticPr fontId="9"/>
  </si>
  <si>
    <t>累計</t>
    <rPh sb="0" eb="2">
      <t>ルイケイ</t>
    </rPh>
    <phoneticPr fontId="3"/>
  </si>
  <si>
    <t>…</t>
  </si>
  <si>
    <t xml:space="preserve"> 点以上　　　点未満</t>
  </si>
  <si>
    <t xml:space="preserve">        -   2,500</t>
    <phoneticPr fontId="3"/>
  </si>
  <si>
    <t xml:space="preserve">  2,500 -   5,000</t>
    <phoneticPr fontId="3"/>
  </si>
  <si>
    <t xml:space="preserve">  5,000 -  10,000</t>
    <phoneticPr fontId="3"/>
  </si>
  <si>
    <t xml:space="preserve"> 10,000 -  15,000</t>
    <phoneticPr fontId="3"/>
  </si>
  <si>
    <t xml:space="preserve"> 15,000 -  20,000</t>
    <phoneticPr fontId="3"/>
  </si>
  <si>
    <t xml:space="preserve"> 20,000 -  25,000</t>
    <phoneticPr fontId="3"/>
  </si>
  <si>
    <t xml:space="preserve"> 25,000 -  30,000</t>
    <phoneticPr fontId="3"/>
  </si>
  <si>
    <t xml:space="preserve"> 30,000 -  40,000</t>
    <phoneticPr fontId="3"/>
  </si>
  <si>
    <t xml:space="preserve"> 40,000 -  50,000</t>
    <phoneticPr fontId="3"/>
  </si>
  <si>
    <t xml:space="preserve"> 50,000 -  60,000</t>
    <phoneticPr fontId="3"/>
  </si>
  <si>
    <t xml:space="preserve"> 60,000 -  70,000</t>
    <phoneticPr fontId="3"/>
  </si>
  <si>
    <t xml:space="preserve"> 70,000 -  80,000</t>
    <phoneticPr fontId="3"/>
  </si>
  <si>
    <t xml:space="preserve"> 80,000 -  90,000</t>
    <phoneticPr fontId="3"/>
  </si>
  <si>
    <t xml:space="preserve"> 90,000 - 100,000</t>
    <phoneticPr fontId="3"/>
  </si>
  <si>
    <t xml:space="preserve"> 100,000 - 120,000 </t>
    <phoneticPr fontId="3"/>
  </si>
  <si>
    <t xml:space="preserve"> 120,000 - 160,000 </t>
    <phoneticPr fontId="3"/>
  </si>
  <si>
    <t xml:space="preserve"> 160,000 - 200,000 </t>
    <phoneticPr fontId="3"/>
  </si>
  <si>
    <t xml:space="preserve">         200,000点以上</t>
    <phoneticPr fontId="3"/>
  </si>
  <si>
    <t xml:space="preserve">          30,000点以上（再掲）</t>
    <phoneticPr fontId="3"/>
  </si>
  <si>
    <t>表３－２　点数階級別、件数100分率（入院外）</t>
    <rPh sb="21" eb="22">
      <t>ガイ</t>
    </rPh>
    <phoneticPr fontId="3"/>
  </si>
  <si>
    <t xml:space="preserve">        -     100</t>
    <phoneticPr fontId="3"/>
  </si>
  <si>
    <t xml:space="preserve">    100 -     200</t>
    <phoneticPr fontId="3"/>
  </si>
  <si>
    <t xml:space="preserve">    200 -     300</t>
    <phoneticPr fontId="3"/>
  </si>
  <si>
    <t xml:space="preserve">    300 -     400</t>
    <phoneticPr fontId="3"/>
  </si>
  <si>
    <t xml:space="preserve">    400 -     500</t>
    <phoneticPr fontId="3"/>
  </si>
  <si>
    <t xml:space="preserve">    500 -     600</t>
    <phoneticPr fontId="3"/>
  </si>
  <si>
    <t xml:space="preserve">    600 -     700</t>
    <phoneticPr fontId="3"/>
  </si>
  <si>
    <t xml:space="preserve">    700 -     800</t>
    <phoneticPr fontId="3"/>
  </si>
  <si>
    <t xml:space="preserve">    800 -     900</t>
    <phoneticPr fontId="3"/>
  </si>
  <si>
    <t xml:space="preserve">    900 -   1,000</t>
    <phoneticPr fontId="3"/>
  </si>
  <si>
    <t xml:space="preserve">  1,000 -   1,500</t>
    <phoneticPr fontId="3"/>
  </si>
  <si>
    <t xml:space="preserve">  1,500 -   2,000</t>
    <phoneticPr fontId="3"/>
  </si>
  <si>
    <t xml:space="preserve">  2,000 -   3,000</t>
    <phoneticPr fontId="3"/>
  </si>
  <si>
    <t xml:space="preserve">  3,000 -   4,000</t>
    <phoneticPr fontId="3"/>
  </si>
  <si>
    <t xml:space="preserve">  4,000 -   5,000</t>
    <phoneticPr fontId="3"/>
  </si>
  <si>
    <t xml:space="preserve"> 10,000 -  20,000</t>
    <phoneticPr fontId="3"/>
  </si>
  <si>
    <t xml:space="preserve"> 20,000 -  30,000</t>
    <phoneticPr fontId="3"/>
  </si>
  <si>
    <t xml:space="preserve"> 30,000 -  50,000</t>
    <phoneticPr fontId="3"/>
  </si>
  <si>
    <t xml:space="preserve">         50,000点以上</t>
    <phoneticPr fontId="3"/>
  </si>
  <si>
    <t xml:space="preserve">         1,000点以上（再掲）</t>
    <rPh sb="18" eb="20">
      <t>サイケイ</t>
    </rPh>
    <phoneticPr fontId="3"/>
  </si>
  <si>
    <t xml:space="preserve">        30,000点以上（再掲）</t>
    <phoneticPr fontId="3"/>
  </si>
  <si>
    <t>表３－３　点数階級別、件数100分率（歯科）</t>
    <rPh sb="19" eb="21">
      <t>シカ</t>
    </rPh>
    <phoneticPr fontId="3"/>
  </si>
  <si>
    <t>表３－４　点数階級別、件数100分率（調剤）</t>
    <rPh sb="19" eb="21">
      <t>チョウザイ</t>
    </rPh>
    <phoneticPr fontId="3"/>
  </si>
  <si>
    <t>表３－５　費用額階級別、件数100分率（食事・生活療養）</t>
    <rPh sb="5" eb="7">
      <t>ヒヨウ</t>
    </rPh>
    <rPh sb="7" eb="8">
      <t>ガク</t>
    </rPh>
    <rPh sb="20" eb="22">
      <t>ショクジ</t>
    </rPh>
    <rPh sb="23" eb="25">
      <t>セイカツ</t>
    </rPh>
    <rPh sb="25" eb="27">
      <t>リョウヨウ</t>
    </rPh>
    <phoneticPr fontId="3"/>
  </si>
  <si>
    <t>費　用　額  階  級  別</t>
    <rPh sb="0" eb="1">
      <t>ヒ</t>
    </rPh>
    <rPh sb="2" eb="3">
      <t>ヨウ</t>
    </rPh>
    <rPh sb="4" eb="5">
      <t>ガク</t>
    </rPh>
    <phoneticPr fontId="3"/>
  </si>
  <si>
    <t xml:space="preserve"> 円以上　　　円未満</t>
  </si>
  <si>
    <t xml:space="preserve">        -   2,000</t>
    <phoneticPr fontId="3"/>
  </si>
  <si>
    <t xml:space="preserve">  2,000 -   6,000</t>
    <phoneticPr fontId="3"/>
  </si>
  <si>
    <t xml:space="preserve">  6,000 -  10,000</t>
    <phoneticPr fontId="3"/>
  </si>
  <si>
    <t xml:space="preserve"> 10,000 -  14,000</t>
    <phoneticPr fontId="3"/>
  </si>
  <si>
    <t xml:space="preserve"> 14,000 -  18,000</t>
    <phoneticPr fontId="3"/>
  </si>
  <si>
    <t xml:space="preserve"> 18,000 -  22,000</t>
    <phoneticPr fontId="3"/>
  </si>
  <si>
    <t xml:space="preserve"> 22,000 -  26,000</t>
    <phoneticPr fontId="3"/>
  </si>
  <si>
    <t xml:space="preserve"> 26,000 -  30,000</t>
    <phoneticPr fontId="3"/>
  </si>
  <si>
    <t xml:space="preserve"> 30,000 -  34,000</t>
    <phoneticPr fontId="3"/>
  </si>
  <si>
    <t xml:space="preserve"> 34,000 -  38,000</t>
    <phoneticPr fontId="3"/>
  </si>
  <si>
    <t xml:space="preserve"> 38,000 -  40,000</t>
    <phoneticPr fontId="3"/>
  </si>
  <si>
    <t xml:space="preserve"> 40,000 -  45,000</t>
    <phoneticPr fontId="3"/>
  </si>
  <si>
    <t xml:space="preserve"> 45,000 -  50,000</t>
    <phoneticPr fontId="3"/>
  </si>
  <si>
    <t xml:space="preserve"> 70,000 -  75,000</t>
    <phoneticPr fontId="3"/>
  </si>
  <si>
    <t xml:space="preserve">          75,000円以上</t>
    <phoneticPr fontId="3"/>
  </si>
  <si>
    <t xml:space="preserve">          50,000円以上（再掲）</t>
    <phoneticPr fontId="3"/>
  </si>
  <si>
    <t>表３－６　点数階級別、点数100分率（入院）</t>
    <rPh sb="11" eb="12">
      <t>テン</t>
    </rPh>
    <phoneticPr fontId="3"/>
  </si>
  <si>
    <t>表３－７　点数階級別、点数100分率（入院外）</t>
    <rPh sb="11" eb="13">
      <t>テンスウ</t>
    </rPh>
    <rPh sb="21" eb="22">
      <t>ガイ</t>
    </rPh>
    <phoneticPr fontId="3"/>
  </si>
  <si>
    <t>表３－８　点数階級別、点数100分率（歯科）</t>
    <rPh sb="11" eb="12">
      <t>テン</t>
    </rPh>
    <rPh sb="19" eb="21">
      <t>シカ</t>
    </rPh>
    <phoneticPr fontId="3"/>
  </si>
  <si>
    <t>表３－９　点数階級別、点数100分率（調剤）</t>
    <rPh sb="11" eb="13">
      <t>テンスウ</t>
    </rPh>
    <rPh sb="19" eb="21">
      <t>チョウザイ</t>
    </rPh>
    <phoneticPr fontId="3"/>
  </si>
  <si>
    <r>
      <t>表３－</t>
    </r>
    <r>
      <rPr>
        <sz val="16"/>
        <rFont val="ＭＳ Ｐゴシック"/>
        <family val="3"/>
        <charset val="128"/>
      </rPr>
      <t>10</t>
    </r>
    <r>
      <rPr>
        <sz val="16"/>
        <rFont val="ＭＳ ゴシック"/>
        <family val="3"/>
        <charset val="128"/>
      </rPr>
      <t>　費用額階級別、点数100分率（食事・生活療養）</t>
    </r>
    <rPh sb="6" eb="8">
      <t>ヒヨウ</t>
    </rPh>
    <rPh sb="8" eb="9">
      <t>ガク</t>
    </rPh>
    <rPh sb="13" eb="14">
      <t>テン</t>
    </rPh>
    <rPh sb="21" eb="23">
      <t>ショクジ</t>
    </rPh>
    <rPh sb="24" eb="26">
      <t>セイカツ</t>
    </rPh>
    <rPh sb="26" eb="28">
      <t>リョウヨウ</t>
    </rPh>
    <phoneticPr fontId="3"/>
  </si>
  <si>
    <t>表４－１　疾病分類（再掲，主要疾病）別，件数100分率，日数100分率，点数100分率（入院）</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phoneticPr fontId="9"/>
  </si>
  <si>
    <t>（単位：％）</t>
    <phoneticPr fontId="9"/>
  </si>
  <si>
    <t>件数100分率</t>
    <rPh sb="0" eb="2">
      <t>ケンスウ</t>
    </rPh>
    <rPh sb="5" eb="6">
      <t>ブン</t>
    </rPh>
    <rPh sb="6" eb="7">
      <t>リツ</t>
    </rPh>
    <phoneticPr fontId="9"/>
  </si>
  <si>
    <t>日数100分率</t>
    <rPh sb="0" eb="2">
      <t>ニッスウ</t>
    </rPh>
    <rPh sb="5" eb="6">
      <t>ブン</t>
    </rPh>
    <rPh sb="6" eb="7">
      <t>リツ</t>
    </rPh>
    <phoneticPr fontId="9"/>
  </si>
  <si>
    <t>点数100分率</t>
    <rPh sb="0" eb="2">
      <t>テンスウ</t>
    </rPh>
    <rPh sb="5" eb="6">
      <t>ブン</t>
    </rPh>
    <rPh sb="6" eb="7">
      <t>リツ</t>
    </rPh>
    <phoneticPr fontId="9"/>
  </si>
  <si>
    <t>疾病分類別（再掲、主要疾病）</t>
    <phoneticPr fontId="9"/>
  </si>
  <si>
    <t>協会
(一般)</t>
    <phoneticPr fontId="9"/>
  </si>
  <si>
    <t>国民健康
保険計</t>
    <rPh sb="0" eb="2">
      <t>コクミン</t>
    </rPh>
    <rPh sb="2" eb="4">
      <t>ケンコウ</t>
    </rPh>
    <rPh sb="5" eb="7">
      <t>ホケン</t>
    </rPh>
    <rPh sb="7" eb="8">
      <t>ケイ</t>
    </rPh>
    <phoneticPr fontId="9"/>
  </si>
  <si>
    <t>後期高齢
者医療</t>
    <rPh sb="0" eb="2">
      <t>コウキ</t>
    </rPh>
    <rPh sb="2" eb="4">
      <t>コウレイ</t>
    </rPh>
    <rPh sb="6" eb="8">
      <t>イリョウ</t>
    </rPh>
    <phoneticPr fontId="9"/>
  </si>
  <si>
    <t>協会
（一般）</t>
    <phoneticPr fontId="9"/>
  </si>
  <si>
    <t>総数</t>
  </si>
  <si>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</si>
  <si>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</si>
  <si>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</si>
  <si>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</si>
  <si>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Ⅱ　新　 生　 物　 ＜　 腫　 瘍　 ＞　　(0201－0211)</t>
    <rPh sb="14" eb="15">
      <t>シュ</t>
    </rPh>
    <rPh sb="17" eb="18">
      <t>カサ</t>
    </rPh>
    <phoneticPr fontId="36"/>
  </si>
  <si>
    <t>　(0201－0210)　悪　性　新　生　物　＜　腫　瘍　＞</t>
    <rPh sb="25" eb="26">
      <t>シュ</t>
    </rPh>
    <rPh sb="27" eb="28">
      <t>カサ</t>
    </rPh>
    <phoneticPr fontId="2"/>
  </si>
  <si>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</si>
  <si>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</si>
  <si>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</si>
  <si>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</si>
  <si>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</si>
  <si>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</si>
  <si>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</si>
  <si>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</si>
  <si>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</si>
  <si>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</si>
  <si>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</si>
  <si>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</si>
  <si>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</si>
  <si>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</si>
  <si>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</si>
  <si>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</si>
  <si>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</si>
  <si>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</si>
  <si>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</si>
  <si>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</si>
  <si>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</si>
  <si>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</si>
  <si>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(1106)　痔　　　　　　　　　　　　　　　　　　　　核</t>
    <rPh sb="8" eb="9">
      <t>ジ</t>
    </rPh>
    <rPh sb="29" eb="30">
      <t>カク</t>
    </rPh>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</si>
  <si>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</si>
  <si>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</si>
  <si>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</si>
  <si>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</si>
  <si>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</si>
  <si>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</si>
  <si>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</si>
  <si>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</si>
  <si>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</si>
  <si>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</si>
  <si>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</si>
  <si>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　(1901)　骨　　　　　　　　　　　　　　　　　　　　折</t>
    <rPh sb="8" eb="9">
      <t>ホネ</t>
    </rPh>
    <rPh sb="29" eb="30">
      <t>オ</t>
    </rPh>
    <phoneticPr fontId="2"/>
  </si>
  <si>
    <t>ⅩⅩⅡ 特　殊　目　的　用　コ　ー　ド　　 (2210-2220)</t>
    <rPh sb="4" eb="5">
      <t>トク</t>
    </rPh>
    <rPh sb="6" eb="7">
      <t>コト</t>
    </rPh>
    <rPh sb="8" eb="9">
      <t>メ</t>
    </rPh>
    <rPh sb="10" eb="11">
      <t>マト</t>
    </rPh>
    <rPh sb="12" eb="13">
      <t>ヨウ</t>
    </rPh>
    <phoneticPr fontId="2"/>
  </si>
  <si>
    <t>表４－２　疾病分類（再掲，主要疾病）別，件数100分率，日数100分率，点数100分率（入院外）</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rPh sb="46" eb="47">
      <t>ソト</t>
    </rPh>
    <phoneticPr fontId="9"/>
  </si>
  <si>
    <t>表５　疾病分類（再掲，主要疾病）別，制度別，１件当たり日数（入院、入院外）</t>
    <rPh sb="18" eb="20">
      <t>セイド</t>
    </rPh>
    <rPh sb="30" eb="32">
      <t>ニュウイン</t>
    </rPh>
    <rPh sb="33" eb="35">
      <t>ニュウイン</t>
    </rPh>
    <rPh sb="35" eb="36">
      <t>ガイ</t>
    </rPh>
    <phoneticPr fontId="9"/>
  </si>
  <si>
    <t>（単位：日）</t>
    <rPh sb="4" eb="5">
      <t>ニチ</t>
    </rPh>
    <phoneticPr fontId="9"/>
  </si>
  <si>
    <t>入         院</t>
  </si>
  <si>
    <t>入   院   外</t>
  </si>
  <si>
    <t>後期高齢者
医療</t>
    <rPh sb="0" eb="2">
      <t>コウキ</t>
    </rPh>
    <rPh sb="2" eb="5">
      <t>コウレイシャ</t>
    </rPh>
    <rPh sb="6" eb="8">
      <t>イリョウ</t>
    </rPh>
    <phoneticPr fontId="9"/>
  </si>
  <si>
    <t>表６　疾病分類（再掲，主要疾病）別，制度別，１日当たり診療費（入院、入院外）</t>
    <rPh sb="18" eb="20">
      <t>セイド</t>
    </rPh>
    <rPh sb="27" eb="30">
      <t>シンリョウヒ</t>
    </rPh>
    <rPh sb="31" eb="33">
      <t>ニュウイン</t>
    </rPh>
    <rPh sb="34" eb="36">
      <t>ニュウイン</t>
    </rPh>
    <rPh sb="36" eb="37">
      <t>ガイ</t>
    </rPh>
    <phoneticPr fontId="9"/>
  </si>
  <si>
    <t>（単位：円）</t>
    <rPh sb="4" eb="5">
      <t>エン</t>
    </rPh>
    <phoneticPr fontId="9"/>
  </si>
  <si>
    <t>入   　   院</t>
    <phoneticPr fontId="9"/>
  </si>
  <si>
    <t>表７　疾病分類（再掲，主要疾病）別，制度別，１件当たり診療費（入院、入院外）</t>
    <rPh sb="18" eb="20">
      <t>セイド</t>
    </rPh>
    <rPh sb="27" eb="30">
      <t>シンリョウヒ</t>
    </rPh>
    <rPh sb="31" eb="33">
      <t>ニュウイン</t>
    </rPh>
    <rPh sb="34" eb="36">
      <t>ニュウイン</t>
    </rPh>
    <rPh sb="36" eb="37">
      <t>ガイ</t>
    </rPh>
    <phoneticPr fontId="9"/>
  </si>
  <si>
    <t>入   　   院</t>
    <rPh sb="8" eb="9">
      <t>イン</t>
    </rPh>
    <phoneticPr fontId="9"/>
  </si>
  <si>
    <t>表８　制度別患者割合</t>
    <rPh sb="0" eb="1">
      <t>ヒョウ</t>
    </rPh>
    <rPh sb="3" eb="5">
      <t>セイド</t>
    </rPh>
    <rPh sb="5" eb="6">
      <t>ベツ</t>
    </rPh>
    <rPh sb="6" eb="8">
      <t>カンジャ</t>
    </rPh>
    <rPh sb="8" eb="10">
      <t>ワリアイ</t>
    </rPh>
    <phoneticPr fontId="2"/>
  </si>
  <si>
    <t>（単位:％）</t>
    <rPh sb="1" eb="3">
      <t>タンイ</t>
    </rPh>
    <phoneticPr fontId="2"/>
  </si>
  <si>
    <t>協会（一般）</t>
    <rPh sb="0" eb="2">
      <t>キョウカイ</t>
    </rPh>
    <rPh sb="3" eb="5">
      <t>イッパン</t>
    </rPh>
    <phoneticPr fontId="2"/>
  </si>
  <si>
    <t>組合健保</t>
    <rPh sb="0" eb="2">
      <t>クミアイ</t>
    </rPh>
    <rPh sb="2" eb="4">
      <t>ケンポ</t>
    </rPh>
    <phoneticPr fontId="2"/>
  </si>
  <si>
    <t>国民健康保険</t>
    <rPh sb="0" eb="2">
      <t>コクミン</t>
    </rPh>
    <rPh sb="2" eb="4">
      <t>ケンコウ</t>
    </rPh>
    <rPh sb="4" eb="6">
      <t>ホケン</t>
    </rPh>
    <phoneticPr fontId="2"/>
  </si>
  <si>
    <t>後期高齢者医療</t>
    <rPh sb="0" eb="2">
      <t>コウキ</t>
    </rPh>
    <rPh sb="2" eb="5">
      <t>コウレイシャ</t>
    </rPh>
    <rPh sb="5" eb="7">
      <t>イリョウ</t>
    </rPh>
    <phoneticPr fontId="2"/>
  </si>
  <si>
    <t>合計</t>
  </si>
  <si>
    <t>令和4年4月</t>
  </si>
  <si>
    <t>5月</t>
  </si>
  <si>
    <t>6月</t>
  </si>
  <si>
    <t>7月</t>
  </si>
  <si>
    <t>8月</t>
  </si>
  <si>
    <t>9月</t>
  </si>
  <si>
    <t>10月</t>
  </si>
  <si>
    <t>11月</t>
  </si>
  <si>
    <t>12月</t>
  </si>
  <si>
    <t>令和5年1月</t>
  </si>
  <si>
    <t>2月</t>
  </si>
  <si>
    <t>3月</t>
  </si>
  <si>
    <t>令和4年度計</t>
  </si>
  <si>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2"/>
  </si>
  <si>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phoneticPr fontId="2"/>
  </si>
  <si>
    <t>　 　 ３．各月の患者割合は、入院外、入院、歯科及び合計（入院外、入院又は歯科のいずれか）の診療を受けた者の数を各医療保険制度の加入者数で除したものである。</t>
    <rPh sb="6" eb="8">
      <t>カクツキ</t>
    </rPh>
    <rPh sb="24" eb="25">
      <t>オヨ</t>
    </rPh>
    <rPh sb="26" eb="28">
      <t>ゴウケイ</t>
    </rPh>
    <rPh sb="29" eb="31">
      <t>ニュウイン</t>
    </rPh>
    <rPh sb="31" eb="32">
      <t>ガイ</t>
    </rPh>
    <rPh sb="33" eb="35">
      <t>ニュウイン</t>
    </rPh>
    <rPh sb="35" eb="36">
      <t>マタ</t>
    </rPh>
    <rPh sb="37" eb="39">
      <t>シカ</t>
    </rPh>
    <rPh sb="56" eb="59">
      <t>カクイリョウ</t>
    </rPh>
    <rPh sb="59" eb="61">
      <t>ホケン</t>
    </rPh>
    <rPh sb="61" eb="63">
      <t>セイド</t>
    </rPh>
    <rPh sb="64" eb="66">
      <t>カニュウ</t>
    </rPh>
    <phoneticPr fontId="2"/>
  </si>
  <si>
    <t>　 　 ４．年度計の患者割合は、以下のとおり算出している。</t>
    <rPh sb="6" eb="8">
      <t>ネンド</t>
    </rPh>
    <rPh sb="8" eb="9">
      <t>ケイ</t>
    </rPh>
    <rPh sb="16" eb="18">
      <t>イカ</t>
    </rPh>
    <rPh sb="22" eb="24">
      <t>サンシュツ</t>
    </rPh>
    <phoneticPr fontId="2"/>
  </si>
  <si>
    <t>　　　　　分子：入院外、入院、歯科及び合計（入院外、入院又は歯科のいずれか）の診療を受けた者の数</t>
    <rPh sb="5" eb="6">
      <t>ブン</t>
    </rPh>
    <rPh sb="6" eb="7">
      <t>コ</t>
    </rPh>
    <phoneticPr fontId="2"/>
  </si>
  <si>
    <t>　　　　　分母：年度内の延べ加入者数（4月末現在の加入者数に5月～翌年3月の新規加入者数を加えたもの）</t>
    <rPh sb="5" eb="7">
      <t>ブンボ</t>
    </rPh>
    <phoneticPr fontId="2"/>
  </si>
  <si>
    <t>　　　　　　　　組合健保については、提出のあった組合の提出があった最初の月末の加入者数に提出があった最後の月までの各月の新規加入者数を加えたものの合計</t>
    <phoneticPr fontId="2"/>
  </si>
  <si>
    <t>表９  制度別患者１人当たり医療費</t>
    <rPh sb="0" eb="1">
      <t>ヒョウ</t>
    </rPh>
    <rPh sb="4" eb="6">
      <t>セイド</t>
    </rPh>
    <rPh sb="6" eb="7">
      <t>ベツ</t>
    </rPh>
    <rPh sb="7" eb="9">
      <t>カンジャ</t>
    </rPh>
    <rPh sb="10" eb="11">
      <t>ニン</t>
    </rPh>
    <rPh sb="11" eb="12">
      <t>ア</t>
    </rPh>
    <rPh sb="14" eb="17">
      <t>イリョウヒ</t>
    </rPh>
    <phoneticPr fontId="2"/>
  </si>
  <si>
    <t>（単位:円）</t>
    <rPh sb="1" eb="3">
      <t>タンイ</t>
    </rPh>
    <rPh sb="4" eb="5">
      <t>エン</t>
    </rPh>
    <phoneticPr fontId="2"/>
  </si>
  <si>
    <t>（注）　１．集計対象は、協会（一般）、組合健保、国民健康保険及び後期高齢者医療の加入者である。</t>
    <rPh sb="19" eb="21">
      <t>クミアイ</t>
    </rPh>
    <rPh sb="21" eb="23">
      <t>ケンポ</t>
    </rPh>
    <rPh sb="24" eb="26">
      <t>コクミン</t>
    </rPh>
    <rPh sb="26" eb="28">
      <t>ケンコウ</t>
    </rPh>
    <rPh sb="28" eb="30">
      <t>ホケン</t>
    </rPh>
    <rPh sb="30" eb="31">
      <t>オヨ</t>
    </rPh>
    <rPh sb="32" eb="34">
      <t>コウキ</t>
    </rPh>
    <rPh sb="34" eb="37">
      <t>コウレイシャ</t>
    </rPh>
    <rPh sb="37" eb="39">
      <t>イリョウ</t>
    </rPh>
    <rPh sb="40" eb="43">
      <t>カニュウシャ</t>
    </rPh>
    <phoneticPr fontId="2"/>
  </si>
  <si>
    <t>　　　　２．同一医療保険制度内の同一の者に係るレセプトを合計し、個人単位のデータにして集計したものである（「名寄せ」という。）。</t>
    <rPh sb="6" eb="8">
      <t>ドウイツ</t>
    </rPh>
    <rPh sb="8" eb="10">
      <t>イリョウ</t>
    </rPh>
    <rPh sb="10" eb="12">
      <t>ホケン</t>
    </rPh>
    <rPh sb="12" eb="14">
      <t>セイド</t>
    </rPh>
    <rPh sb="14" eb="15">
      <t>ナイ</t>
    </rPh>
    <rPh sb="21" eb="22">
      <t>カカ</t>
    </rPh>
    <phoneticPr fontId="2"/>
  </si>
  <si>
    <t>　　　　３．入院は入院（医科）及び食事・生活療養、入院外は入院外（医科）及び調剤、歯科は歯科入院（食事生活療養を含む）及び歯科（入院外）となっている。</t>
    <rPh sb="6" eb="8">
      <t>ニュウイン</t>
    </rPh>
    <rPh sb="9" eb="11">
      <t>ニュウイン</t>
    </rPh>
    <rPh sb="12" eb="14">
      <t>イカ</t>
    </rPh>
    <rPh sb="15" eb="16">
      <t>オヨ</t>
    </rPh>
    <rPh sb="17" eb="19">
      <t>ショクジ</t>
    </rPh>
    <rPh sb="20" eb="22">
      <t>セイカツ</t>
    </rPh>
    <rPh sb="22" eb="24">
      <t>リョウヨウ</t>
    </rPh>
    <rPh sb="25" eb="27">
      <t>ニュウイン</t>
    </rPh>
    <rPh sb="27" eb="28">
      <t>ガイ</t>
    </rPh>
    <rPh sb="29" eb="31">
      <t>ニュウイン</t>
    </rPh>
    <rPh sb="31" eb="32">
      <t>ガイ</t>
    </rPh>
    <rPh sb="33" eb="35">
      <t>イカ</t>
    </rPh>
    <rPh sb="36" eb="37">
      <t>オヨ</t>
    </rPh>
    <rPh sb="38" eb="40">
      <t>チョウザイ</t>
    </rPh>
    <rPh sb="41" eb="43">
      <t>シカ</t>
    </rPh>
    <rPh sb="44" eb="46">
      <t>シカ</t>
    </rPh>
    <rPh sb="46" eb="48">
      <t>ニュウイン</t>
    </rPh>
    <rPh sb="49" eb="51">
      <t>ショクジ</t>
    </rPh>
    <rPh sb="51" eb="53">
      <t>セイカツ</t>
    </rPh>
    <rPh sb="53" eb="55">
      <t>リョウヨウ</t>
    </rPh>
    <rPh sb="56" eb="57">
      <t>フク</t>
    </rPh>
    <rPh sb="59" eb="60">
      <t>オヨ</t>
    </rPh>
    <rPh sb="61" eb="63">
      <t>シカ</t>
    </rPh>
    <rPh sb="64" eb="66">
      <t>ニュウイン</t>
    </rPh>
    <rPh sb="66" eb="67">
      <t>ガイ</t>
    </rPh>
    <phoneticPr fontId="2"/>
  </si>
  <si>
    <t>　 　　 ４．患者１人当たり医療費は、入院外、入院、歯科及び合計（入院外、入院又は歯科のいずれか）の診療を受けた者の医療費を患者数で除したものである。</t>
    <rPh sb="7" eb="9">
      <t>カンジャ</t>
    </rPh>
    <rPh sb="10" eb="11">
      <t>ニン</t>
    </rPh>
    <rPh sb="11" eb="12">
      <t>ア</t>
    </rPh>
    <rPh sb="14" eb="17">
      <t>イリョウヒ</t>
    </rPh>
    <rPh sb="28" eb="29">
      <t>オヨ</t>
    </rPh>
    <rPh sb="30" eb="32">
      <t>ゴウケイ</t>
    </rPh>
    <rPh sb="33" eb="35">
      <t>ニュウイン</t>
    </rPh>
    <rPh sb="35" eb="36">
      <t>ガイ</t>
    </rPh>
    <rPh sb="37" eb="39">
      <t>ニュウイン</t>
    </rPh>
    <rPh sb="39" eb="40">
      <t>マタ</t>
    </rPh>
    <rPh sb="41" eb="43">
      <t>シカ</t>
    </rPh>
    <rPh sb="58" eb="61">
      <t>イリョウヒ</t>
    </rPh>
    <rPh sb="62" eb="65">
      <t>カンジャスウ</t>
    </rPh>
    <phoneticPr fontId="2"/>
  </si>
  <si>
    <t>表１０　制度別、受診した医療機関数別患者割合（令和５年３月）</t>
  </si>
  <si>
    <t>（単位:％）</t>
  </si>
  <si>
    <t>受診した医療機関数別受診者</t>
    <rPh sb="0" eb="2">
      <t>ジュシン</t>
    </rPh>
    <rPh sb="4" eb="6">
      <t>イリョウ</t>
    </rPh>
    <rPh sb="6" eb="8">
      <t>キカン</t>
    </rPh>
    <rPh sb="8" eb="9">
      <t>スウ</t>
    </rPh>
    <rPh sb="9" eb="10">
      <t>ベツ</t>
    </rPh>
    <rPh sb="10" eb="13">
      <t>ジュシンシャ</t>
    </rPh>
    <phoneticPr fontId="19"/>
  </si>
  <si>
    <t>受診
しなかった者</t>
    <rPh sb="0" eb="2">
      <t>ジュシン</t>
    </rPh>
    <rPh sb="8" eb="9">
      <t>シャ</t>
    </rPh>
    <phoneticPr fontId="2"/>
  </si>
  <si>
    <t>総計</t>
    <rPh sb="0" eb="2">
      <t>ソウケイ</t>
    </rPh>
    <phoneticPr fontId="19"/>
  </si>
  <si>
    <t>１件</t>
    <rPh sb="1" eb="2">
      <t>ケン</t>
    </rPh>
    <phoneticPr fontId="19"/>
  </si>
  <si>
    <t>２件</t>
    <rPh sb="1" eb="2">
      <t>ケン</t>
    </rPh>
    <phoneticPr fontId="19"/>
  </si>
  <si>
    <t>３件</t>
    <rPh sb="1" eb="2">
      <t>ケン</t>
    </rPh>
    <phoneticPr fontId="19"/>
  </si>
  <si>
    <t>４件</t>
    <rPh sb="1" eb="2">
      <t>ケン</t>
    </rPh>
    <phoneticPr fontId="19"/>
  </si>
  <si>
    <t>５件以上</t>
    <rPh sb="1" eb="2">
      <t>ケン</t>
    </rPh>
    <rPh sb="2" eb="4">
      <t>イジョウ</t>
    </rPh>
    <phoneticPr fontId="19"/>
  </si>
  <si>
    <t>協会(一般)</t>
    <rPh sb="0" eb="2">
      <t>キョウカイ</t>
    </rPh>
    <rPh sb="3" eb="5">
      <t>イッパン</t>
    </rPh>
    <phoneticPr fontId="2"/>
  </si>
  <si>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8"/>
  </si>
  <si>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8"/>
  </si>
  <si>
    <t>　 　 ３．入院、入院外又は歯科のいずれかの診療を受けた者の数を各医療保険制度の令和５年３月末の加入者数で除したものである。</t>
  </si>
  <si>
    <t>　　　４．（　）内の数値は、受診した者について受診した医療機関数の総計を100とした割合である。</t>
    <rPh sb="8" eb="9">
      <t>ナイ</t>
    </rPh>
    <rPh sb="10" eb="12">
      <t>スウチ</t>
    </rPh>
    <rPh sb="14" eb="16">
      <t>ジュシン</t>
    </rPh>
    <rPh sb="18" eb="19">
      <t>シャ</t>
    </rPh>
    <rPh sb="23" eb="25">
      <t>ジュシン</t>
    </rPh>
    <rPh sb="27" eb="29">
      <t>イリョウ</t>
    </rPh>
    <rPh sb="29" eb="31">
      <t>キカン</t>
    </rPh>
    <rPh sb="31" eb="32">
      <t>スウ</t>
    </rPh>
    <rPh sb="33" eb="35">
      <t>ソウケイ</t>
    </rPh>
    <rPh sb="42" eb="44">
      <t>ワリアイ</t>
    </rPh>
    <phoneticPr fontId="8"/>
  </si>
  <si>
    <t>表１１　制度別、入院外の月間の受診動向（令和５年３月）</t>
  </si>
  <si>
    <t>（万人）</t>
    <rPh sb="1" eb="3">
      <t>マンニン</t>
    </rPh>
    <phoneticPr fontId="2"/>
  </si>
  <si>
    <t>加入者数 (a)</t>
    <rPh sb="0" eb="3">
      <t>カニュウシャ</t>
    </rPh>
    <rPh sb="3" eb="4">
      <t>スウ</t>
    </rPh>
    <phoneticPr fontId="2"/>
  </si>
  <si>
    <t>受
診
日
数</t>
    <rPh sb="0" eb="1">
      <t>ウケ</t>
    </rPh>
    <rPh sb="2" eb="3">
      <t>ミ</t>
    </rPh>
    <rPh sb="4" eb="5">
      <t>ヒ</t>
    </rPh>
    <rPh sb="6" eb="7">
      <t>カズ</t>
    </rPh>
    <phoneticPr fontId="19"/>
  </si>
  <si>
    <t>１日</t>
    <rPh sb="1" eb="2">
      <t>ニチ</t>
    </rPh>
    <phoneticPr fontId="4"/>
  </si>
  <si>
    <t>２日</t>
    <rPh sb="1" eb="2">
      <t>ニチ</t>
    </rPh>
    <phoneticPr fontId="4"/>
  </si>
  <si>
    <t>３日</t>
    <rPh sb="1" eb="2">
      <t>ニチ</t>
    </rPh>
    <phoneticPr fontId="4"/>
  </si>
  <si>
    <t>４日</t>
    <rPh sb="1" eb="2">
      <t>ニチ</t>
    </rPh>
    <phoneticPr fontId="4"/>
  </si>
  <si>
    <t>５日</t>
    <rPh sb="1" eb="2">
      <t>ニチ</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</si>
  <si>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</si>
  <si>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</si>
  <si>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</si>
  <si>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</si>
  <si>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</si>
  <si>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総計 (b)</t>
    <rPh sb="0" eb="2">
      <t>ソウケイ</t>
    </rPh>
    <phoneticPr fontId="4"/>
  </si>
  <si>
    <t>患者割合 (b/a)</t>
    <rPh sb="2" eb="4">
      <t>ワリアイ</t>
    </rPh>
    <phoneticPr fontId="19"/>
  </si>
  <si>
    <t>患者１人当たり受診日数</t>
    <rPh sb="3" eb="4">
      <t>ニン</t>
    </rPh>
    <rPh sb="4" eb="5">
      <t>ア</t>
    </rPh>
    <rPh sb="7" eb="9">
      <t>ジュシン</t>
    </rPh>
    <rPh sb="9" eb="11">
      <t>ニッスウ</t>
    </rPh>
    <phoneticPr fontId="4"/>
  </si>
  <si>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2"/>
  </si>
  <si>
    <t>　　　３．加入者数は、データの提出のあった保険者の加入者数の合計である。</t>
    <rPh sb="5" eb="8">
      <t>カニュウシャ</t>
    </rPh>
    <rPh sb="8" eb="9">
      <t>スウ</t>
    </rPh>
    <rPh sb="15" eb="17">
      <t>テイシュツ</t>
    </rPh>
    <rPh sb="21" eb="24">
      <t>ホケンシャ</t>
    </rPh>
    <rPh sb="25" eb="28">
      <t>カニュウシャ</t>
    </rPh>
    <rPh sb="28" eb="29">
      <t>スウ</t>
    </rPh>
    <rPh sb="30" eb="32">
      <t>ゴウケイ</t>
    </rPh>
    <phoneticPr fontId="2"/>
  </si>
  <si>
    <t>表１２　制度別、入院の受診動向（令和４年度）</t>
  </si>
  <si>
    <t>受
診
月
数</t>
    <rPh sb="0" eb="1">
      <t>ウケ</t>
    </rPh>
    <rPh sb="2" eb="3">
      <t>ミ</t>
    </rPh>
    <rPh sb="4" eb="5">
      <t>ツキ</t>
    </rPh>
    <rPh sb="6" eb="7">
      <t>カズ</t>
    </rPh>
    <phoneticPr fontId="19"/>
  </si>
  <si>
    <t>１月</t>
    <rPh sb="1" eb="2">
      <t>ツキ</t>
    </rPh>
    <phoneticPr fontId="6"/>
  </si>
  <si>
    <t>２月</t>
    <rPh sb="1" eb="2">
      <t>ツキ</t>
    </rPh>
    <phoneticPr fontId="6"/>
  </si>
  <si>
    <t>３月</t>
    <rPh sb="1" eb="2">
      <t>ツキ</t>
    </rPh>
    <phoneticPr fontId="6"/>
  </si>
  <si>
    <t>４月</t>
  </si>
  <si>
    <t>５月</t>
  </si>
  <si>
    <t>６月</t>
  </si>
  <si>
    <t>７月</t>
  </si>
  <si>
    <t>８月</t>
  </si>
  <si>
    <t>９月</t>
  </si>
  <si>
    <t>１０月</t>
  </si>
  <si>
    <t>１１月</t>
  </si>
  <si>
    <t>１２月</t>
  </si>
  <si>
    <t>総計 (b)</t>
    <rPh sb="0" eb="2">
      <t>ソウケイ</t>
    </rPh>
    <phoneticPr fontId="6"/>
  </si>
  <si>
    <t>患者割合 (b/a)</t>
    <rPh sb="2" eb="4">
      <t>ワリアイ</t>
    </rPh>
    <phoneticPr fontId="4"/>
  </si>
  <si>
    <t>表１３　制度別、入院外の受診動向（令和４年度）</t>
  </si>
  <si>
    <t>注）1. 協会（一般）は、令和４年度健康保険・船員保険被保険者実態調査報告によるものである</t>
    <phoneticPr fontId="35"/>
  </si>
  <si>
    <t>　　5. 国民健康保険は、令和４年度国民健康保険実態調査によるものであり、提出のあった保険者の加入者数の合計である。</t>
    <phoneticPr fontId="35"/>
  </si>
  <si>
    <t>表２－３－１　年齢階級別、入院・入院外・歯科・調剤・食事・生活療養別諸率(共済組合)</t>
    <rPh sb="37" eb="39">
      <t>キョウサイ</t>
    </rPh>
    <rPh sb="39" eb="41">
      <t>クミアイ</t>
    </rPh>
    <phoneticPr fontId="2"/>
  </si>
  <si>
    <t>１人当たり日数 (日)</t>
    <rPh sb="5" eb="7">
      <t>ニッスウ</t>
    </rPh>
    <rPh sb="9" eb="10">
      <t>ニチ</t>
    </rPh>
    <phoneticPr fontId="2"/>
  </si>
  <si>
    <t>１日（枚・回）当たり医療費 (円)</t>
    <rPh sb="1" eb="2">
      <t>ニチ</t>
    </rPh>
    <rPh sb="3" eb="4">
      <t>マイ</t>
    </rPh>
    <rPh sb="5" eb="6">
      <t>カイ</t>
    </rPh>
    <phoneticPr fontId="2"/>
  </si>
  <si>
    <t>調剤</t>
    <rPh sb="0" eb="2">
      <t>チョウザイ</t>
    </rPh>
    <phoneticPr fontId="2"/>
  </si>
  <si>
    <t>食事・
生活
療養</t>
    <rPh sb="4" eb="6">
      <t>セイカツ</t>
    </rPh>
    <rPh sb="7" eb="9">
      <t>リョウヨウ</t>
    </rPh>
    <phoneticPr fontId="2"/>
  </si>
  <si>
    <t>入院＋
食事・
生活
療養
(医科)</t>
    <rPh sb="0" eb="2">
      <t>ニュウイン</t>
    </rPh>
    <rPh sb="4" eb="6">
      <t>ショクジ</t>
    </rPh>
    <phoneticPr fontId="2"/>
  </si>
  <si>
    <t>入院外
＋調剤</t>
    <rPh sb="0" eb="2">
      <t>ニュウイン</t>
    </rPh>
    <rPh sb="2" eb="3">
      <t>ガイ</t>
    </rPh>
    <rPh sb="5" eb="7">
      <t>チョウザイ</t>
    </rPh>
    <phoneticPr fontId="2"/>
  </si>
  <si>
    <t>日数</t>
    <rPh sb="0" eb="2">
      <t>ニッスウ</t>
    </rPh>
    <phoneticPr fontId="2"/>
  </si>
  <si>
    <t>調剤
（枚）</t>
    <rPh sb="0" eb="2">
      <t>チョウザイ</t>
    </rPh>
    <rPh sb="4" eb="5">
      <t>マイ</t>
    </rPh>
    <phoneticPr fontId="2"/>
  </si>
  <si>
    <t>食事
・生活
療養
(回)</t>
    <rPh sb="4" eb="6">
      <t>セイカツ</t>
    </rPh>
    <rPh sb="7" eb="9">
      <t>リョウヨウ</t>
    </rPh>
    <rPh sb="11" eb="12">
      <t>カイ</t>
    </rPh>
    <phoneticPr fontId="2"/>
  </si>
  <si>
    <t>計</t>
    <rPh sb="0" eb="1">
      <t>ケイ</t>
    </rPh>
    <phoneticPr fontId="2"/>
  </si>
  <si>
    <t>入院外</t>
    <rPh sb="0" eb="2">
      <t>ニュウイン</t>
    </rPh>
    <rPh sb="2" eb="3">
      <t>ガイ</t>
    </rPh>
    <phoneticPr fontId="2"/>
  </si>
  <si>
    <t>総数</t>
    <rPh sb="0" eb="2">
      <t>ソウスウ</t>
    </rPh>
    <phoneticPr fontId="2"/>
  </si>
  <si>
    <t>70 - 74</t>
    <phoneticPr fontId="2"/>
  </si>
  <si>
    <t>表２－３－２　年齢階級別、入院・入院外・歯科・調剤・食事・生活療養別諸率(共済組合)</t>
    <rPh sb="37" eb="39">
      <t>キョウサイ</t>
    </rPh>
    <rPh sb="39" eb="41">
      <t>クミアイ</t>
    </rPh>
    <phoneticPr fontId="2"/>
  </si>
  <si>
    <t>100人当たり件数 (件)</t>
    <rPh sb="11" eb="12">
      <t>ケン</t>
    </rPh>
    <phoneticPr fontId="2"/>
  </si>
  <si>
    <t>１件当たり日数 (日)</t>
    <rPh sb="1" eb="2">
      <t>ケン</t>
    </rPh>
    <phoneticPr fontId="2"/>
  </si>
  <si>
    <t>食事
・生活
療養</t>
    <rPh sb="4" eb="6">
      <t>セイカツ</t>
    </rPh>
    <rPh sb="7" eb="9">
      <t>リョウヨウ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</si>
</sst>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76" formatCode="#,##0.0_);[Red]\(#,##0.0\)"/>
    <numFmt numFmtId="177" formatCode="#,##0.0"/>
    <numFmt numFmtId="178" formatCode="#,##0;\-#,##0;&quot;-&quot;;@"/>
    <numFmt numFmtId="179" formatCode="#,##0.0;\-#,##0.0;&quot;-&quot;;@"/>
    <numFmt numFmtId="180" formatCode="#,##0.0;\-#,##0.0;&quot;-&quot;"/>
    <numFmt numFmtId="181" formatCode="0.0_);[Red]\(0.0\)"/>
    <numFmt numFmtId="182" formatCode="0.0&quot;%&quot;"/>
    <numFmt numFmtId="183" formatCode="#,##0.0;[Red]\-#,##0.0"/>
    <numFmt numFmtId="184" formatCode="0&quot;%&quot;"/>
    <numFmt numFmtId="185" formatCode="\(0.0\)"/>
    <numFmt numFmtId="186" formatCode="0.0&quot;日&quot;"/>
    <numFmt numFmtId="187" formatCode="#,##0.00;\-#,##0.00;&quot;-&quot;;@"/>
    <numFmt numFmtId="188" formatCode="#,##0;\-#,##0;&quot;-&quot;"/>
    <numFmt numFmtId="189" formatCode="#,##0.00;\-#,##0.00;&quot;-&quot;"/>
    <numFmt numFmtId="190" formatCode="0.00_);[Red]\(0.00\)"/>
    <numFmt numFmtId="191" formatCode="#,###\ ;\▲;\-\ ;@"/>
    <numFmt numFmtId="192" formatCode="#,##0_ ;[Red]\-#,##0\ "/>
    <numFmt numFmtId="193" formatCode="0.0_ "/>
  </numFmts>
  <fonts count="41"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1"/>
      <name val="ＭＳ Ｐゴシック"/>
      <family val="3"/>
      <charset val="128"/>
    </font>
    <font>
      <sz val="11"/>
      <name val="ＭＳ 明朝"/>
      <family val="1"/>
      <charset val="128"/>
    </font>
    <font>
      <sz val="14"/>
      <name val="ＭＳ 明朝"/>
      <family val="1"/>
      <charset val="128"/>
    </font>
    <font>
      <sz val="16"/>
      <name val="ＭＳ ゴシック"/>
      <family val="3"/>
      <charset val="128"/>
    </font>
    <font>
      <sz val="11"/>
      <name val="ＭＳ ゴシック"/>
      <family val="3"/>
      <charset val="128"/>
    </font>
    <font>
      <sz val="7"/>
      <name val="Terminal"/>
      <family val="3"/>
      <charset val="255"/>
    </font>
    <font>
      <sz val="14"/>
      <name val="ＭＳ ゴシック"/>
      <family val="3"/>
      <charset val="128"/>
    </font>
    <font>
      <sz val="12"/>
      <name val="ＭＳ 明朝"/>
      <family val="1"/>
      <charset val="128"/>
    </font>
    <font>
      <sz val="10"/>
      <name val="ＭＳ 明朝"/>
      <family val="1"/>
      <charset val="128"/>
    </font>
    <font>
      <sz val="9"/>
      <color indexed="8"/>
      <name val="ＭＳ 明朝"/>
      <family val="1"/>
      <charset val="128"/>
    </font>
    <font>
      <sz val="6"/>
      <name val="ＭＳ Ｐゴシック"/>
      <family val="3"/>
      <charset val="128"/>
    </font>
    <font>
      <sz val="6"/>
      <name val="ＭＳ Ｐゴシック"/>
      <family val="3"/>
      <charset val="128"/>
    </font>
    <font>
      <sz val="16"/>
      <name val="ＭＳ Ｐゴシック"/>
      <family val="3"/>
      <charset val="128"/>
    </font>
    <font>
      <sz val="9"/>
      <name val="ＭＳ 明朝"/>
      <family val="1"/>
      <charset val="128"/>
    </font>
    <font>
      <sz val="10"/>
      <name val="ＭＳ Ｐゴシック"/>
      <family val="3"/>
      <charset val="128"/>
    </font>
    <font>
      <sz val="6"/>
      <name val="ＭＳ Ｐ明朝"/>
      <family val="1"/>
      <charset val="128"/>
    </font>
    <font>
      <sz val="14"/>
      <name val="ＭＳ Ｐゴシック"/>
      <family val="3"/>
      <charset val="128"/>
    </font>
    <font>
      <b/>
      <sz val="12"/>
      <name val="ＭＳ 明朝"/>
      <family val="1"/>
      <charset val="128"/>
    </font>
    <font>
      <sz val="6"/>
      <name val="ＭＳ Ｐゴシック"/>
      <family val="3"/>
      <charset val="128"/>
    </font>
    <font>
      <sz val="11"/>
      <color theme="1"/>
      <name val="ＭＳ Ｐゴシック"/>
      <family val="3"/>
      <charset val="128"/>
      <scheme val="minor"/>
    </font>
    <font>
      <sz val="11"/>
      <color theme="1"/>
      <name val="ＭＳ 明朝"/>
      <family val="1"/>
      <charset val="128"/>
    </font>
    <font>
      <sz val="10"/>
      <color theme="1"/>
      <name val="ＭＳ 明朝"/>
      <family val="1"/>
      <charset val="128"/>
    </font>
    <font>
      <sz val="11"/>
      <color theme="1"/>
      <name val="HG丸ｺﾞｼｯｸM-PRO"/>
      <family val="3"/>
      <charset val="128"/>
    </font>
    <font>
      <sz val="9"/>
      <color theme="1"/>
      <name val="ＭＳ 明朝"/>
      <family val="1"/>
      <charset val="128"/>
    </font>
    <font>
      <sz val="9"/>
      <color theme="1"/>
      <name val="Century"/>
      <family val="1"/>
    </font>
    <font>
      <sz val="8"/>
      <color theme="1"/>
      <name val="ＭＳ 明朝"/>
      <family val="1"/>
      <charset val="128"/>
    </font>
    <font>
      <sz val="10"/>
      <name val="ＭＳ Ｐゴシック"/>
      <family val="3"/>
      <charset val="128"/>
      <scheme val="minor"/>
    </font>
    <font>
      <sz val="10"/>
      <color theme="1"/>
      <name val="ＭＳ Ｐゴシック"/>
      <family val="3"/>
      <charset val="128"/>
      <scheme val="minor"/>
    </font>
    <font>
      <sz val="12"/>
      <color theme="1"/>
      <name val="ＭＳ Ｐゴシック"/>
      <family val="3"/>
      <charset val="128"/>
      <scheme val="minor"/>
    </font>
    <font>
      <sz val="14"/>
      <color theme="1"/>
      <name val="ＭＳ Ｐゴシック"/>
      <family val="3"/>
      <charset val="128"/>
      <scheme val="minor"/>
    </font>
    <font>
      <sz val="11"/>
      <name val="ＭＳ Ｐゴシック"/>
      <family val="3"/>
      <charset val="128"/>
      <scheme val="minor"/>
    </font>
    <font>
      <sz val="6"/>
      <name val="ＭＳ Ｐゴシック"/>
      <family val="3"/>
      <charset val="128"/>
      <scheme val="minor"/>
    </font>
    <font>
      <sz val="6"/>
      <name val="ＭＳ Ｐゴシック"/>
      <family val="2"/>
      <charset val="128"/>
    </font>
    <font>
      <sz val="20"/>
      <name val="ＭＳ ゴシック"/>
      <family val="3"/>
      <charset val="128"/>
    </font>
    <font>
      <sz val="20"/>
      <color theme="1"/>
      <name val="ＭＳ Ｐゴシック"/>
      <family val="3"/>
      <charset val="128"/>
      <scheme val="minor"/>
    </font>
    <font>
      <sz val="16"/>
      <color theme="1"/>
      <name val="ＭＳ Ｐゴシック"/>
      <family val="3"/>
      <charset val="128"/>
      <scheme val="minor"/>
    </font>
    <font>
      <sz val="18"/>
      <color theme="1"/>
      <name val="ＭＳ Ｐゴシック"/>
      <family val="3"/>
      <charset val="128"/>
      <scheme val="minor"/>
    </font>
  </fonts>
  <fills count="2">
    <fill>
      <patternFill patternType="none"/>
    </fill>
    <fill>
      <patternFill patternType="gray125"/>
    </fill>
  </fills>
  <borders count="123">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diagonal/>
    </border>
    <border>
      <left style="hair">
        <color indexed="64"/>
      </left>
      <right style="thin">
        <color indexed="64"/>
      </right>
      <top/>
      <bottom/>
      <diagonal/>
    </border>
    <border>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medium">
        <color indexed="64"/>
      </right>
      <top style="hair">
        <color indexed="64"/>
      </top>
      <bottom/>
      <diagonal/>
    </border>
    <border>
      <left/>
      <right style="hair">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medium">
        <color indexed="64"/>
      </right>
      <top/>
      <bottom/>
      <diagonal/>
    </border>
    <border>
      <left style="hair">
        <color indexed="64"/>
      </left>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hair">
        <color indexed="64"/>
      </left>
      <right/>
      <top/>
      <bottom style="medium">
        <color indexed="64"/>
      </bottom>
      <diagonal/>
    </border>
    <border>
      <left style="thin">
        <color indexed="64"/>
      </left>
      <right style="hair">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hair">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right style="hair">
        <color indexed="64"/>
      </right>
      <top style="thin">
        <color indexed="64"/>
      </top>
      <bottom/>
      <diagonal/>
    </border>
    <border>
      <left/>
      <right style="medium">
        <color indexed="64"/>
      </right>
      <top style="thin">
        <color indexed="64"/>
      </top>
      <bottom/>
      <diagonal/>
    </border>
    <border>
      <left/>
      <right style="hair">
        <color indexed="64"/>
      </right>
      <top/>
      <bottom/>
      <diagonal/>
    </border>
    <border>
      <left style="thin">
        <color indexed="64"/>
      </left>
      <right style="hair">
        <color indexed="64"/>
      </right>
      <top/>
      <bottom style="medium">
        <color indexed="64"/>
      </bottom>
      <diagonal/>
    </border>
    <border>
      <left/>
      <right style="hair">
        <color indexed="64"/>
      </right>
      <top/>
      <bottom style="medium">
        <color indexed="64"/>
      </bottom>
      <diagonal/>
    </border>
    <border>
      <left style="hair">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thin">
        <color indexed="64"/>
      </left>
      <right style="hair">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hair">
        <color indexed="64"/>
      </right>
      <top style="medium">
        <color indexed="64"/>
      </top>
      <bottom/>
      <diagonal/>
    </border>
  </borders>
  <cellStyleXfs count="2">
    <xf numFmtId="0" fontId="0" fillId="0" borderId="0">
      <alignment vertical="center"/>
    </xf>
    <xf numFmtId="38" fontId="23" fillId="0" borderId="0" applyFont="0" applyFill="0" applyBorder="0" applyAlignment="0" applyProtection="0">
      <alignment vertical="center"/>
    </xf>
  </cellStyleXfs>
  <cellXfs count="512">
    <xf numFmtId="0" fontId="0" fillId="0" borderId="0" xfId="0">
      <alignment vertical="center"/>
    </xf>
    <xf numFmtId="0" fontId="0" fillId="0" borderId="0" xfId="0" applyAlignment="1">
      <alignment horizontal="left" vertical="center" wrapText="1"/>
    </xf>
    <xf numFmtId="0" fontId="24" fillId="0" borderId="1" xfId="0" applyFont="1" applyBorder="1" applyAlignment="1">
      <alignment horizontal="left" vertical="center" wrapText="1"/>
    </xf>
    <xf numFmtId="0" fontId="24" fillId="0" borderId="2" xfId="0" applyFont="1" applyBorder="1">
      <alignment vertical="center"/>
    </xf>
    <xf numFmtId="0" fontId="5" fillId="0" borderId="4" xfId="0" applyFont="1" applyBorder="1" applyAlignment="1">
      <alignment horizontal="left" vertical="center" wrapText="1"/>
    </xf>
    <xf numFmtId="0" fontId="5" fillId="0" borderId="5" xfId="0" applyFont="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center" vertical="center"/>
    </xf>
    <xf numFmtId="0" fontId="5" fillId="0" borderId="8" xfId="0" applyFont="1" applyBorder="1" applyAlignment="1">
      <alignment vertical="center" wrapText="1"/>
    </xf>
    <xf numFmtId="0" fontId="5" fillId="0" borderId="8" xfId="0" applyFont="1" applyBorder="1" applyAlignment="1">
      <alignment vertical="top" wrapText="1"/>
    </xf>
    <xf numFmtId="0" fontId="23" fillId="0" borderId="0" xfId="0" applyFont="1" applyAlignment="1">
      <alignment horizontal="left" vertical="center"/>
    </xf>
    <xf numFmtId="0" fontId="26" fillId="0" borderId="0" xfId="0" applyFont="1">
      <alignment vertical="center"/>
    </xf>
    <xf numFmtId="0" fontId="25" fillId="0" borderId="0" xfId="0" applyFont="1" applyAlignment="1">
      <alignment horizontal="right" vertical="center"/>
    </xf>
    <xf numFmtId="0" fontId="24" fillId="0" borderId="29" xfId="0" applyFont="1" applyBorder="1" applyAlignment="1">
      <alignment horizontal="center" vertical="center" shrinkToFit="1"/>
    </xf>
    <xf numFmtId="0" fontId="27" fillId="0" borderId="30" xfId="0" applyFont="1" applyBorder="1" applyAlignment="1">
      <alignment horizontal="center" vertical="center" wrapText="1" shrinkToFit="1"/>
    </xf>
    <xf numFmtId="0" fontId="28" fillId="0" borderId="30" xfId="0" applyFont="1" applyBorder="1" applyAlignment="1">
      <alignment horizontal="center" vertical="center" wrapText="1" shrinkToFit="1"/>
    </xf>
    <xf numFmtId="0" fontId="28" fillId="0" borderId="31" xfId="0" applyFont="1" applyBorder="1" applyAlignment="1">
      <alignment horizontal="center" vertical="center" wrapText="1" shrinkToFit="1"/>
    </xf>
    <xf numFmtId="0" fontId="28" fillId="0" borderId="32" xfId="0" applyFont="1" applyBorder="1" applyAlignment="1">
      <alignment horizontal="center" vertical="center" wrapText="1" shrinkToFit="1"/>
    </xf>
    <xf numFmtId="0" fontId="28" fillId="0" borderId="33" xfId="0" applyFont="1" applyBorder="1" applyAlignment="1">
      <alignment horizontal="center" vertical="center" wrapText="1" shrinkToFit="1"/>
    </xf>
    <xf numFmtId="0" fontId="24" fillId="0" borderId="34" xfId="0" applyFont="1" applyBorder="1" applyAlignment="1">
      <alignment horizontal="center" vertical="center" shrinkToFit="1"/>
    </xf>
    <xf numFmtId="0" fontId="27" fillId="0" borderId="35" xfId="0" applyFont="1" applyBorder="1" applyAlignment="1">
      <alignment horizontal="center" vertical="center" wrapText="1" shrinkToFit="1"/>
    </xf>
    <xf numFmtId="0" fontId="29" fillId="0" borderId="35" xfId="0" applyFont="1" applyBorder="1" applyAlignment="1">
      <alignment horizontal="center" vertical="center" wrapText="1" shrinkToFit="1"/>
    </xf>
    <xf numFmtId="0" fontId="29" fillId="0" borderId="36" xfId="0" applyFont="1" applyBorder="1" applyAlignment="1">
      <alignment horizontal="center" vertical="center" wrapText="1" shrinkToFit="1"/>
    </xf>
    <xf numFmtId="0" fontId="29" fillId="0" borderId="37" xfId="0" applyFont="1" applyBorder="1" applyAlignment="1">
      <alignment horizontal="center" vertical="center" wrapText="1" shrinkToFit="1"/>
    </xf>
    <xf numFmtId="0" fontId="29" fillId="0" borderId="38" xfId="0" applyFont="1" applyBorder="1" applyAlignment="1">
      <alignment horizontal="center" vertical="center" wrapText="1" shrinkToFit="1"/>
    </xf>
    <xf numFmtId="0" fontId="24" fillId="0" borderId="8" xfId="0" quotePrefix="1" applyFont="1" applyBorder="1" applyAlignment="1">
      <alignment horizontal="center" vertical="center" shrinkToFit="1"/>
    </xf>
    <xf numFmtId="0" fontId="24" fillId="0" borderId="39" xfId="0" quotePrefix="1" applyFont="1" applyBorder="1" applyAlignment="1">
      <alignment horizontal="center" vertical="center" shrinkToFit="1"/>
    </xf>
    <xf numFmtId="0" fontId="0" fillId="0" borderId="19" xfId="0" applyBorder="1" applyAlignment="1">
      <alignment horizontal="right" vertical="center"/>
    </xf>
    <xf numFmtId="181" fontId="0" fillId="0" borderId="53" xfId="0" applyNumberFormat="1" applyBorder="1" applyAlignment="1">
      <alignment horizontal="right" vertical="center"/>
    </xf>
    <xf numFmtId="181" fontId="0" fillId="0" borderId="54" xfId="0" applyNumberFormat="1" applyBorder="1" applyAlignment="1">
      <alignment horizontal="right" vertical="center"/>
    </xf>
    <xf numFmtId="181" fontId="0" fillId="0" borderId="55" xfId="0" applyNumberFormat="1" applyBorder="1" applyAlignment="1">
      <alignment horizontal="right" vertical="center"/>
    </xf>
    <xf numFmtId="181" fontId="0" fillId="0" borderId="30" xfId="0" applyNumberFormat="1" applyBorder="1" applyAlignment="1">
      <alignment horizontal="right" vertical="center"/>
    </xf>
    <xf numFmtId="181" fontId="0" fillId="0" borderId="31" xfId="0" applyNumberFormat="1" applyBorder="1" applyAlignment="1">
      <alignment horizontal="right" vertical="center"/>
    </xf>
    <xf numFmtId="181" fontId="0" fillId="0" borderId="33" xfId="0" applyNumberFormat="1" applyBorder="1" applyAlignment="1">
      <alignment horizontal="right" vertical="center"/>
    </xf>
    <xf numFmtId="181" fontId="0" fillId="0" borderId="53" xfId="0" applyNumberFormat="1" applyBorder="1">
      <alignment vertical="center"/>
    </xf>
    <xf numFmtId="181" fontId="0" fillId="0" borderId="54" xfId="0" applyNumberFormat="1" applyBorder="1">
      <alignment vertical="center"/>
    </xf>
    <xf numFmtId="181" fontId="0" fillId="0" borderId="55" xfId="0" applyNumberFormat="1" applyBorder="1">
      <alignment vertical="center"/>
    </xf>
    <xf numFmtId="0" fontId="0" fillId="0" borderId="56" xfId="0" applyBorder="1" applyAlignment="1">
      <alignment horizontal="right" vertical="center"/>
    </xf>
    <xf numFmtId="181" fontId="0" fillId="0" borderId="57" xfId="0" applyNumberFormat="1" applyBorder="1" applyAlignment="1">
      <alignment horizontal="right" vertical="center"/>
    </xf>
    <xf numFmtId="0" fontId="0" fillId="0" borderId="58" xfId="0" applyBorder="1" applyAlignment="1">
      <alignment horizontal="right" vertical="center"/>
    </xf>
    <xf numFmtId="181" fontId="0" fillId="0" borderId="59" xfId="0" applyNumberFormat="1" applyBorder="1" applyAlignment="1">
      <alignment horizontal="right" vertical="center"/>
    </xf>
    <xf numFmtId="181" fontId="0" fillId="0" borderId="60" xfId="0" applyNumberFormat="1" applyBorder="1" applyAlignment="1">
      <alignment horizontal="right" vertical="center"/>
    </xf>
    <xf numFmtId="181" fontId="0" fillId="0" borderId="61" xfId="0" applyNumberFormat="1" applyBorder="1" applyAlignment="1">
      <alignment horizontal="right" vertical="center"/>
    </xf>
    <xf numFmtId="181" fontId="0" fillId="0" borderId="62" xfId="0" applyNumberFormat="1" applyBorder="1" applyAlignment="1">
      <alignment horizontal="right" vertical="center"/>
    </xf>
    <xf numFmtId="181" fontId="0" fillId="0" borderId="59" xfId="0" applyNumberFormat="1" applyBorder="1">
      <alignment vertical="center"/>
    </xf>
    <xf numFmtId="181" fontId="0" fillId="0" borderId="60" xfId="0" applyNumberFormat="1" applyBorder="1">
      <alignment vertical="center"/>
    </xf>
    <xf numFmtId="181" fontId="0" fillId="0" borderId="61" xfId="0" applyNumberFormat="1" applyBorder="1">
      <alignment vertical="center"/>
    </xf>
    <xf numFmtId="181" fontId="23" fillId="0" borderId="64" xfId="1" applyNumberFormat="1" applyFont="1" applyFill="1" applyBorder="1" applyAlignment="1">
      <alignment horizontal="right" vertical="center"/>
    </xf>
    <xf numFmtId="181" fontId="23" fillId="0" borderId="65" xfId="1" applyNumberFormat="1" applyFont="1" applyFill="1" applyBorder="1" applyAlignment="1">
      <alignment horizontal="right" vertical="center"/>
    </xf>
    <xf numFmtId="181" fontId="23" fillId="0" borderId="66" xfId="1" applyNumberFormat="1" applyFont="1" applyFill="1" applyBorder="1" applyAlignment="1">
      <alignment horizontal="right" vertical="center"/>
    </xf>
    <xf numFmtId="0" fontId="18" fillId="0" borderId="20" xfId="0" applyFont="1" applyBorder="1" applyAlignment="1">
      <alignment vertical="center" shrinkToFit="1"/>
    </xf>
    <xf numFmtId="0" fontId="18" fillId="0" borderId="0" xfId="0" applyFont="1" applyAlignment="1">
      <alignment vertical="center" shrinkToFit="1"/>
    </xf>
    <xf numFmtId="0" fontId="17" fillId="0" borderId="0" xfId="0" applyFont="1" applyAlignment="1">
      <alignment horizontal="left" vertical="center"/>
    </xf>
    <xf numFmtId="38" fontId="23" fillId="0" borderId="58" xfId="1" applyFont="1" applyFill="1" applyBorder="1" applyAlignment="1">
      <alignment horizontal="right" vertical="center"/>
    </xf>
    <xf numFmtId="38" fontId="18" fillId="0" borderId="20" xfId="1" applyFont="1" applyFill="1" applyBorder="1" applyAlignment="1">
      <alignment vertical="center" shrinkToFit="1"/>
    </xf>
    <xf numFmtId="38" fontId="18" fillId="0" borderId="0" xfId="1" applyFont="1" applyFill="1" applyBorder="1" applyAlignment="1">
      <alignment vertical="center" shrinkToFit="1"/>
    </xf>
    <xf numFmtId="181" fontId="23" fillId="0" borderId="31" xfId="0" applyNumberFormat="1" applyFont="1" applyBorder="1">
      <alignment vertical="center"/>
    </xf>
    <xf numFmtId="181" fontId="23" fillId="0" borderId="32" xfId="0" applyNumberFormat="1" applyFont="1" applyBorder="1">
      <alignment vertical="center"/>
    </xf>
    <xf numFmtId="181" fontId="0" fillId="0" borderId="73" xfId="0" applyNumberFormat="1" applyBorder="1">
      <alignment vertical="center"/>
    </xf>
    <xf numFmtId="49" fontId="0" fillId="0" borderId="74" xfId="0" applyNumberFormat="1" applyBorder="1">
      <alignment vertical="center"/>
    </xf>
    <xf numFmtId="181" fontId="23" fillId="0" borderId="75" xfId="0" applyNumberFormat="1" applyFont="1" applyBorder="1">
      <alignment vertical="center"/>
    </xf>
    <xf numFmtId="181" fontId="23" fillId="0" borderId="76" xfId="0" applyNumberFormat="1" applyFont="1" applyBorder="1">
      <alignment vertical="center"/>
    </xf>
    <xf numFmtId="181" fontId="0" fillId="0" borderId="77" xfId="0" applyNumberFormat="1" applyBorder="1">
      <alignment vertical="center"/>
    </xf>
    <xf numFmtId="181" fontId="23" fillId="0" borderId="74" xfId="0" applyNumberFormat="1" applyFont="1" applyBorder="1">
      <alignment vertical="center"/>
    </xf>
    <xf numFmtId="181" fontId="23" fillId="0" borderId="69" xfId="0" applyNumberFormat="1" applyFont="1" applyBorder="1">
      <alignment vertical="center"/>
    </xf>
    <xf numFmtId="181" fontId="23" fillId="0" borderId="78" xfId="0" applyNumberFormat="1" applyFont="1" applyBorder="1">
      <alignment vertical="center"/>
    </xf>
    <xf numFmtId="181" fontId="23" fillId="0" borderId="79" xfId="0" applyNumberFormat="1" applyFont="1" applyBorder="1">
      <alignment vertical="center"/>
    </xf>
    <xf numFmtId="0" fontId="23" fillId="0" borderId="80" xfId="0" applyFont="1" applyBorder="1">
      <alignment vertical="center"/>
    </xf>
    <xf numFmtId="177" fontId="23" fillId="0" borderId="81" xfId="0" applyNumberFormat="1" applyFont="1" applyBorder="1">
      <alignment vertical="center"/>
    </xf>
    <xf numFmtId="0" fontId="23" fillId="0" borderId="82" xfId="0" applyFont="1" applyBorder="1">
      <alignment vertical="center"/>
    </xf>
    <xf numFmtId="177" fontId="23" fillId="0" borderId="50" xfId="0" applyNumberFormat="1" applyFont="1" applyBorder="1">
      <alignment vertical="center"/>
    </xf>
    <xf numFmtId="0" fontId="23" fillId="0" borderId="83" xfId="0" applyFont="1" applyBorder="1">
      <alignment vertical="center"/>
    </xf>
    <xf numFmtId="177" fontId="23" fillId="0" borderId="15" xfId="0" applyNumberFormat="1" applyFont="1" applyBorder="1">
      <alignment vertical="center"/>
    </xf>
    <xf numFmtId="3" fontId="0" fillId="0" borderId="0" xfId="0" applyNumberFormat="1">
      <alignment vertical="center"/>
    </xf>
    <xf numFmtId="0" fontId="24" fillId="0" borderId="0" xfId="0" applyFont="1">
      <alignment vertical="center"/>
    </xf>
    <xf numFmtId="0" fontId="24" fillId="0" borderId="84" xfId="0" applyFont="1" applyBorder="1">
      <alignment vertical="center"/>
    </xf>
    <xf numFmtId="0" fontId="0" fillId="0" borderId="23" xfId="0" applyBorder="1">
      <alignment vertical="center"/>
    </xf>
    <xf numFmtId="0" fontId="0" fillId="0" borderId="26" xfId="0" applyBorder="1" applyAlignment="1">
      <alignment horizontal="right" vertical="center"/>
    </xf>
    <xf numFmtId="0" fontId="24" fillId="0" borderId="4" xfId="0" applyFont="1" applyBorder="1" applyAlignment="1">
      <alignment horizontal="center" vertical="center"/>
    </xf>
    <xf numFmtId="0" fontId="24" fillId="0" borderId="85" xfId="0" applyFont="1" applyBorder="1" applyAlignment="1">
      <alignment horizontal="center" vertical="center" wrapText="1"/>
    </xf>
    <xf numFmtId="38" fontId="23" fillId="0" borderId="56" xfId="1" applyFont="1" applyFill="1" applyBorder="1" applyAlignment="1">
      <alignment horizontal="right" vertical="center"/>
    </xf>
    <xf numFmtId="185" fontId="31" fillId="0" borderId="69" xfId="0" applyNumberFormat="1" applyFont="1" applyBorder="1" applyAlignment="1">
      <alignment horizontal="right" vertical="center"/>
    </xf>
    <xf numFmtId="185" fontId="31" fillId="0" borderId="78" xfId="0" applyNumberFormat="1" applyFont="1" applyBorder="1" applyAlignment="1">
      <alignment horizontal="right" vertical="center"/>
    </xf>
    <xf numFmtId="185" fontId="31" fillId="0" borderId="36" xfId="0" applyNumberFormat="1" applyFont="1" applyBorder="1" applyAlignment="1">
      <alignment horizontal="right" vertical="center"/>
    </xf>
    <xf numFmtId="185" fontId="31" fillId="0" borderId="46" xfId="0" applyNumberFormat="1" applyFont="1" applyBorder="1" applyAlignment="1">
      <alignment horizontal="right" vertical="center"/>
    </xf>
    <xf numFmtId="185" fontId="31" fillId="0" borderId="65" xfId="0" applyNumberFormat="1" applyFont="1" applyBorder="1" applyAlignment="1">
      <alignment horizontal="right" vertical="center"/>
    </xf>
    <xf numFmtId="185" fontId="31" fillId="0" borderId="86" xfId="0" applyNumberFormat="1" applyFont="1" applyBorder="1" applyAlignment="1">
      <alignment horizontal="right" vertical="center"/>
    </xf>
    <xf numFmtId="0" fontId="27" fillId="0" borderId="88"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0" fillId="0" borderId="8" xfId="0" applyBorder="1" applyAlignment="1">
      <alignment horizontal="right" vertical="center"/>
    </xf>
    <xf numFmtId="0" fontId="27" fillId="0" borderId="84" xfId="0" applyFont="1" applyBorder="1" applyAlignment="1">
      <alignment horizontal="center" vertical="center" wrapText="1"/>
    </xf>
    <xf numFmtId="0" fontId="0" fillId="0" borderId="0" xfId="0" applyAlignment="1">
      <alignment horizontal="left" vertical="center"/>
    </xf>
    <xf numFmtId="180" fontId="5" fillId="0" borderId="0" xfId="0" applyNumberFormat="1" applyFont="1">
      <alignment vertical="center"/>
    </xf>
    <xf numFmtId="180" fontId="5" fillId="0" borderId="28" xfId="0" applyNumberFormat="1" applyFont="1" applyBorder="1">
      <alignment vertical="center"/>
    </xf>
    <xf numFmtId="180" fontId="5" fillId="0" borderId="28" xfId="0" applyNumberFormat="1" applyFont="1" applyBorder="1" applyAlignment="1">
      <alignment horizontal="left"/>
    </xf>
    <xf numFmtId="180" fontId="12" fillId="0" borderId="28" xfId="0" applyNumberFormat="1" applyFont="1" applyBorder="1" applyAlignment="1">
      <alignment horizontal="right"/>
    </xf>
    <xf numFmtId="180" fontId="5" fillId="0" borderId="28" xfId="0" applyNumberFormat="1" applyFont="1" applyBorder="1" applyAlignment="1">
      <alignment horizontal="right"/>
    </xf>
    <xf numFmtId="180" fontId="5" fillId="0" borderId="48" xfId="0" applyNumberFormat="1" applyFont="1" applyBorder="1" applyAlignment="1">
      <alignment horizontal="center"/>
    </xf>
    <xf numFmtId="180" fontId="5" fillId="0" borderId="50" xfId="0" applyNumberFormat="1" applyFont="1" applyBorder="1" applyAlignment="1">
      <alignment horizontal="centerContinuous"/>
    </xf>
    <xf numFmtId="180" fontId="11" fillId="0" borderId="5" xfId="0" applyNumberFormat="1" applyFont="1" applyBorder="1" applyAlignment="1">
      <alignment horizontal="center"/>
    </xf>
    <xf numFmtId="180" fontId="5" fillId="0" borderId="49" xfId="0" applyNumberFormat="1" applyFont="1" applyBorder="1" applyAlignment="1">
      <alignment horizontal="center"/>
    </xf>
    <xf numFmtId="179" fontId="10" fillId="0" borderId="47" xfId="0" applyNumberFormat="1" applyFont="1" applyBorder="1" applyAlignment="1">
      <alignment horizontal="right"/>
    </xf>
    <xf numFmtId="179" fontId="10" fillId="0" borderId="5" xfId="0" applyNumberFormat="1" applyFont="1" applyBorder="1" applyAlignment="1">
      <alignment horizontal="right"/>
    </xf>
    <xf numFmtId="179" fontId="10" fillId="0" borderId="45" xfId="0" applyNumberFormat="1" applyFont="1" applyBorder="1" applyAlignment="1">
      <alignment horizontal="right"/>
    </xf>
    <xf numFmtId="179" fontId="10" fillId="0" borderId="49" xfId="0" applyNumberFormat="1" applyFont="1" applyBorder="1" applyAlignment="1">
      <alignment horizontal="right"/>
    </xf>
    <xf numFmtId="179" fontId="10" fillId="0" borderId="89" xfId="0" applyNumberFormat="1" applyFont="1" applyBorder="1" applyAlignment="1">
      <alignment horizontal="right"/>
    </xf>
    <xf numFmtId="179" fontId="10" fillId="0" borderId="50" xfId="0" applyNumberFormat="1" applyFont="1" applyBorder="1" applyAlignment="1">
      <alignment horizontal="right"/>
    </xf>
    <xf numFmtId="181" fontId="23" fillId="0" borderId="64" xfId="0" applyNumberFormat="1" applyFont="1" applyBorder="1" applyAlignment="1">
      <alignment horizontal="right" vertical="center"/>
    </xf>
    <xf numFmtId="181" fontId="23" fillId="0" borderId="65" xfId="0" applyNumberFormat="1" applyFont="1" applyBorder="1" applyAlignment="1">
      <alignment horizontal="right" vertical="center"/>
    </xf>
    <xf numFmtId="181" fontId="23" fillId="0" borderId="66" xfId="0" applyNumberFormat="1" applyFont="1" applyBorder="1" applyAlignment="1">
      <alignment horizontal="right" vertical="center"/>
    </xf>
    <xf numFmtId="0" fontId="4" fillId="0" borderId="0" xfId="0" applyFont="1" applyAlignment="1">
      <alignment horizontal="center" vertical="center"/>
    </xf>
    <xf numFmtId="0" fontId="4" fillId="0" borderId="0" xfId="0" applyFont="1">
      <alignment vertical="center"/>
    </xf>
    <xf numFmtId="0" fontId="4" fillId="0" borderId="0" xfId="0" applyFont="1" applyAlignment="1">
      <alignment horizontal="right" vertical="center"/>
    </xf>
    <xf numFmtId="182" fontId="23" fillId="0" borderId="81" xfId="0" applyNumberFormat="1" applyFont="1" applyBorder="1">
      <alignment vertical="center"/>
    </xf>
    <xf numFmtId="182" fontId="23" fillId="0" borderId="80" xfId="0" applyNumberFormat="1" applyFont="1" applyBorder="1">
      <alignment vertical="center"/>
    </xf>
    <xf numFmtId="0" fontId="23" fillId="0" borderId="74" xfId="0" applyFont="1" applyBorder="1">
      <alignment vertical="center"/>
    </xf>
    <xf numFmtId="182" fontId="23" fillId="0" borderId="49" xfId="0" applyNumberFormat="1" applyFont="1" applyBorder="1">
      <alignment vertical="center"/>
    </xf>
    <xf numFmtId="177" fontId="23" fillId="0" borderId="49" xfId="0" applyNumberFormat="1" applyFont="1" applyBorder="1">
      <alignment vertical="center"/>
    </xf>
    <xf numFmtId="182" fontId="23" fillId="0" borderId="74" xfId="0" applyNumberFormat="1" applyFont="1" applyBorder="1">
      <alignment vertical="center"/>
    </xf>
    <xf numFmtId="182" fontId="23" fillId="0" borderId="50" xfId="0" applyNumberFormat="1" applyFont="1" applyBorder="1">
      <alignment vertical="center"/>
    </xf>
    <xf numFmtId="182" fontId="23" fillId="0" borderId="82" xfId="0" applyNumberFormat="1" applyFont="1" applyBorder="1">
      <alignment vertical="center"/>
    </xf>
    <xf numFmtId="184" fontId="23" fillId="0" borderId="15" xfId="0" applyNumberFormat="1" applyFont="1" applyBorder="1">
      <alignment vertical="center"/>
    </xf>
    <xf numFmtId="184" fontId="23" fillId="0" borderId="83" xfId="0" applyNumberFormat="1" applyFont="1" applyBorder="1">
      <alignment vertical="center"/>
    </xf>
    <xf numFmtId="0" fontId="17" fillId="0" borderId="0" xfId="0" applyFont="1">
      <alignment vertical="center"/>
    </xf>
    <xf numFmtId="0" fontId="18" fillId="0" borderId="0" xfId="0" applyFont="1">
      <alignment vertical="center"/>
    </xf>
    <xf numFmtId="0" fontId="0" fillId="0" borderId="5" xfId="0" applyBorder="1" applyAlignment="1">
      <alignment horizontal="right" vertical="center"/>
    </xf>
    <xf numFmtId="0" fontId="0" fillId="0" borderId="0" xfId="0" applyAlignment="1">
      <alignment horizontal="right" vertical="center"/>
    </xf>
    <xf numFmtId="183" fontId="23" fillId="0" borderId="99" xfId="0" applyNumberFormat="1" applyFont="1" applyBorder="1" applyAlignment="1">
      <alignment horizontal="right" vertical="center"/>
    </xf>
    <xf numFmtId="183" fontId="23" fillId="0" borderId="81" xfId="0" applyNumberFormat="1" applyFont="1" applyBorder="1" applyAlignment="1">
      <alignment horizontal="right" vertical="center"/>
    </xf>
    <xf numFmtId="183" fontId="23" fillId="0" borderId="100" xfId="0" applyNumberFormat="1" applyFont="1" applyBorder="1" applyAlignment="1">
      <alignment horizontal="right" vertical="center"/>
    </xf>
    <xf numFmtId="183" fontId="23" fillId="0" borderId="49" xfId="0" applyNumberFormat="1" applyFont="1" applyBorder="1" applyAlignment="1">
      <alignment horizontal="right" vertical="center"/>
    </xf>
    <xf numFmtId="183" fontId="23" fillId="0" borderId="14" xfId="0" applyNumberFormat="1" applyFont="1" applyBorder="1" applyAlignment="1">
      <alignment horizontal="right" vertical="center"/>
    </xf>
    <xf numFmtId="183" fontId="23" fillId="0" borderId="50" xfId="0" applyNumberFormat="1" applyFont="1" applyBorder="1" applyAlignment="1">
      <alignment horizontal="right" vertical="center"/>
    </xf>
    <xf numFmtId="183" fontId="23" fillId="0" borderId="25" xfId="0" applyNumberFormat="1" applyFont="1" applyBorder="1" applyAlignment="1">
      <alignment horizontal="right" vertical="center"/>
    </xf>
    <xf numFmtId="183" fontId="23" fillId="0" borderId="15" xfId="0" applyNumberFormat="1" applyFont="1" applyBorder="1" applyAlignment="1">
      <alignment horizontal="right" vertical="center"/>
    </xf>
    <xf numFmtId="179" fontId="10" fillId="0" borderId="119" xfId="0" applyNumberFormat="1" applyFont="1" applyBorder="1" applyAlignment="1">
      <alignment horizontal="right"/>
    </xf>
    <xf numFmtId="179" fontId="10" fillId="0" borderId="118" xfId="0" applyNumberFormat="1" applyFont="1" applyBorder="1" applyAlignment="1">
      <alignment horizontal="right"/>
    </xf>
    <xf numFmtId="0" fontId="0" fillId="0" borderId="19" xfId="0" applyBorder="1">
      <alignment vertical="center"/>
    </xf>
    <xf numFmtId="0" fontId="0" fillId="0" borderId="24" xfId="0" applyBorder="1">
      <alignment vertical="center"/>
    </xf>
    <xf numFmtId="0" fontId="23" fillId="0" borderId="71" xfId="0" applyFont="1" applyBorder="1" applyAlignment="1">
      <alignment horizontal="center" vertical="center"/>
    </xf>
    <xf numFmtId="0" fontId="23" fillId="0" borderId="72" xfId="0" applyFont="1" applyBorder="1" applyAlignment="1">
      <alignment horizontal="center" vertical="center"/>
    </xf>
    <xf numFmtId="38" fontId="11" fillId="0" borderId="0" xfId="1" applyFont="1" applyFill="1">
      <alignment vertical="center"/>
    </xf>
    <xf numFmtId="38" fontId="5" fillId="0" borderId="0" xfId="1" applyFont="1" applyFill="1">
      <alignment vertical="center"/>
    </xf>
    <xf numFmtId="38" fontId="5" fillId="0" borderId="0" xfId="1" applyFont="1" applyFill="1" applyAlignment="1">
      <alignment vertical="center"/>
    </xf>
    <xf numFmtId="38" fontId="5" fillId="0" borderId="0" xfId="1" applyFont="1" applyFill="1" applyAlignment="1">
      <alignment horizontal="right" vertical="center"/>
    </xf>
    <xf numFmtId="38" fontId="23" fillId="0" borderId="9" xfId="1" applyFont="1" applyFill="1" applyBorder="1">
      <alignment vertical="center"/>
    </xf>
    <xf numFmtId="38" fontId="23" fillId="0" borderId="21" xfId="1" applyFont="1" applyFill="1" applyBorder="1" applyAlignment="1">
      <alignment horizontal="centerContinuous" vertical="center"/>
    </xf>
    <xf numFmtId="38" fontId="23" fillId="0" borderId="10" xfId="1" applyFont="1" applyFill="1" applyBorder="1" applyAlignment="1">
      <alignment horizontal="centerContinuous" vertical="center"/>
    </xf>
    <xf numFmtId="38" fontId="23" fillId="0" borderId="22" xfId="1" applyFont="1" applyFill="1" applyBorder="1" applyAlignment="1">
      <alignment horizontal="centerContinuous" vertical="center"/>
    </xf>
    <xf numFmtId="38" fontId="23" fillId="0" borderId="4" xfId="1" applyFont="1" applyFill="1" applyBorder="1">
      <alignment vertical="center"/>
    </xf>
    <xf numFmtId="38" fontId="23" fillId="0" borderId="4" xfId="1" applyFont="1" applyFill="1" applyBorder="1" applyAlignment="1">
      <alignment horizontal="center" vertical="center"/>
    </xf>
    <xf numFmtId="38" fontId="23" fillId="0" borderId="0" xfId="1" applyFont="1" applyFill="1" applyBorder="1" applyAlignment="1">
      <alignment horizontal="center" vertical="center"/>
    </xf>
    <xf numFmtId="38" fontId="23" fillId="0" borderId="26" xfId="1" applyFont="1" applyFill="1" applyBorder="1" applyAlignment="1">
      <alignment horizontal="center" vertical="center"/>
    </xf>
    <xf numFmtId="38" fontId="23" fillId="0" borderId="6" xfId="1" applyFont="1" applyFill="1" applyBorder="1">
      <alignment vertical="center"/>
    </xf>
    <xf numFmtId="38" fontId="23" fillId="0" borderId="6" xfId="1" applyFont="1" applyFill="1" applyBorder="1" applyAlignment="1">
      <alignment horizontal="center" vertical="center"/>
    </xf>
    <xf numFmtId="38" fontId="23" fillId="0" borderId="51" xfId="1" applyFont="1" applyFill="1" applyBorder="1" applyAlignment="1">
      <alignment horizontal="center" vertical="center"/>
    </xf>
    <xf numFmtId="38" fontId="23" fillId="0" borderId="52" xfId="1" applyFont="1" applyFill="1" applyBorder="1" applyAlignment="1">
      <alignment horizontal="center" vertical="center"/>
    </xf>
    <xf numFmtId="38" fontId="23" fillId="0" borderId="17" xfId="1" applyFont="1" applyFill="1" applyBorder="1" applyAlignment="1">
      <alignment horizontal="center" vertical="center"/>
    </xf>
    <xf numFmtId="0" fontId="0" fillId="0" borderId="63" xfId="0" applyBorder="1" applyAlignment="1">
      <alignment horizontal="right" vertical="center"/>
    </xf>
    <xf numFmtId="38" fontId="12" fillId="0" borderId="0" xfId="1" applyFont="1" applyFill="1">
      <alignment vertical="center"/>
    </xf>
    <xf numFmtId="38" fontId="23" fillId="0" borderId="0" xfId="1" applyFont="1" applyFill="1">
      <alignment vertical="center"/>
    </xf>
    <xf numFmtId="0" fontId="11" fillId="0" borderId="0" xfId="0" applyFont="1">
      <alignment vertical="center"/>
    </xf>
    <xf numFmtId="0" fontId="5" fillId="0" borderId="0" xfId="0" applyFont="1">
      <alignment vertical="center"/>
    </xf>
    <xf numFmtId="0" fontId="5" fillId="0" borderId="0" xfId="0" applyFont="1" applyAlignment="1">
      <alignment horizontal="right" vertical="center"/>
    </xf>
    <xf numFmtId="0" fontId="0" fillId="0" borderId="9" xfId="0" applyBorder="1">
      <alignment vertical="center"/>
    </xf>
    <xf numFmtId="0" fontId="0" fillId="0" borderId="21" xfId="0" applyBorder="1" applyAlignment="1">
      <alignment horizontal="centerContinuous" vertical="center"/>
    </xf>
    <xf numFmtId="0" fontId="0" fillId="0" borderId="10" xfId="0" applyBorder="1" applyAlignment="1">
      <alignment horizontal="centerContinuous" vertical="center"/>
    </xf>
    <xf numFmtId="0" fontId="0" fillId="0" borderId="22" xfId="0" applyBorder="1" applyAlignment="1">
      <alignment horizontal="centerContinuous" vertical="center"/>
    </xf>
    <xf numFmtId="0" fontId="0" fillId="0" borderId="4" xfId="0" applyBorder="1">
      <alignment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26" xfId="0" applyBorder="1" applyAlignment="1">
      <alignment horizontal="center" vertical="center"/>
    </xf>
    <xf numFmtId="0" fontId="0" fillId="0" borderId="6" xfId="0" applyBorder="1">
      <alignment vertical="center"/>
    </xf>
    <xf numFmtId="0" fontId="0" fillId="0" borderId="6"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17" xfId="0" applyBorder="1" applyAlignment="1">
      <alignment horizontal="center" vertical="center"/>
    </xf>
    <xf numFmtId="0" fontId="27" fillId="0" borderId="0" xfId="0" applyFont="1">
      <alignment vertical="center"/>
    </xf>
    <xf numFmtId="182" fontId="0" fillId="0" borderId="0" xfId="0" applyNumberFormat="1">
      <alignment vertical="center"/>
    </xf>
    <xf numFmtId="0" fontId="5" fillId="0" borderId="0" xfId="0" applyFont="1" applyAlignment="1"/>
    <xf numFmtId="0" fontId="5" fillId="0" borderId="28" xfId="0" applyFont="1" applyBorder="1" applyAlignment="1"/>
    <xf numFmtId="0" fontId="5" fillId="0" borderId="28" xfId="0" applyFont="1" applyBorder="1" applyAlignment="1">
      <alignment horizontal="left"/>
    </xf>
    <xf numFmtId="0" fontId="12" fillId="0" borderId="28" xfId="0" applyFont="1" applyBorder="1" applyAlignment="1">
      <alignment horizontal="right"/>
    </xf>
    <xf numFmtId="0" fontId="5" fillId="0" borderId="48" xfId="0" applyFont="1" applyBorder="1" applyAlignment="1">
      <alignment horizontal="center"/>
    </xf>
    <xf numFmtId="0" fontId="5" fillId="0" borderId="12" xfId="0" applyFont="1" applyBorder="1" applyAlignment="1">
      <alignment horizontal="centerContinuous"/>
    </xf>
    <xf numFmtId="0" fontId="5" fillId="0" borderId="14" xfId="0" applyFont="1" applyBorder="1" applyAlignment="1">
      <alignment horizontal="centerContinuous"/>
    </xf>
    <xf numFmtId="0" fontId="5" fillId="0" borderId="5" xfId="0" applyFont="1" applyBorder="1" applyAlignment="1">
      <alignment horizontal="center"/>
    </xf>
    <xf numFmtId="0" fontId="5" fillId="0" borderId="49" xfId="0" applyFont="1" applyBorder="1" applyAlignment="1">
      <alignment horizontal="center"/>
    </xf>
    <xf numFmtId="178" fontId="8" fillId="0" borderId="118" xfId="0" applyNumberFormat="1" applyFont="1" applyBorder="1" applyAlignment="1">
      <alignment horizontal="right"/>
    </xf>
    <xf numFmtId="178" fontId="8" fillId="0" borderId="119" xfId="0" applyNumberFormat="1" applyFont="1" applyBorder="1" applyAlignment="1">
      <alignment horizontal="right"/>
    </xf>
    <xf numFmtId="178" fontId="8" fillId="0" borderId="47" xfId="0" applyNumberFormat="1" applyFont="1" applyBorder="1" applyAlignment="1">
      <alignment horizontal="right"/>
    </xf>
    <xf numFmtId="178" fontId="8" fillId="0" borderId="5" xfId="0" applyNumberFormat="1" applyFont="1" applyBorder="1" applyAlignment="1">
      <alignment horizontal="right"/>
    </xf>
    <xf numFmtId="178" fontId="8" fillId="0" borderId="49" xfId="0" applyNumberFormat="1" applyFont="1" applyBorder="1" applyAlignment="1">
      <alignment horizontal="right"/>
    </xf>
    <xf numFmtId="178" fontId="8" fillId="0" borderId="45" xfId="0" applyNumberFormat="1" applyFont="1" applyBorder="1" applyAlignment="1">
      <alignment horizontal="right"/>
    </xf>
    <xf numFmtId="178" fontId="8" fillId="0" borderId="87" xfId="0" applyNumberFormat="1" applyFont="1" applyBorder="1" applyAlignment="1">
      <alignment horizontal="right"/>
    </xf>
    <xf numFmtId="178" fontId="8" fillId="0" borderId="48" xfId="0" applyNumberFormat="1" applyFont="1" applyBorder="1" applyAlignment="1">
      <alignment horizontal="right"/>
    </xf>
    <xf numFmtId="181" fontId="5" fillId="0" borderId="0" xfId="0" applyNumberFormat="1" applyFont="1">
      <alignment vertical="center"/>
    </xf>
    <xf numFmtId="181" fontId="5" fillId="0" borderId="28" xfId="0" applyNumberFormat="1" applyFont="1" applyBorder="1">
      <alignment vertical="center"/>
    </xf>
    <xf numFmtId="181" fontId="5" fillId="0" borderId="28" xfId="0" applyNumberFormat="1" applyFont="1" applyBorder="1" applyAlignment="1">
      <alignment horizontal="left"/>
    </xf>
    <xf numFmtId="181" fontId="12" fillId="0" borderId="28" xfId="0" applyNumberFormat="1" applyFont="1" applyBorder="1" applyAlignment="1">
      <alignment horizontal="right"/>
    </xf>
    <xf numFmtId="181" fontId="5" fillId="0" borderId="48" xfId="0" applyNumberFormat="1" applyFont="1" applyBorder="1" applyAlignment="1">
      <alignment horizontal="center"/>
    </xf>
    <xf numFmtId="181" fontId="5" fillId="0" borderId="11" xfId="0" applyNumberFormat="1" applyFont="1" applyBorder="1" applyAlignment="1">
      <alignment horizontal="centerContinuous"/>
    </xf>
    <xf numFmtId="181" fontId="5" fillId="0" borderId="12" xfId="0" applyNumberFormat="1" applyFont="1" applyBorder="1" applyAlignment="1">
      <alignment horizontal="centerContinuous"/>
    </xf>
    <xf numFmtId="181" fontId="5" fillId="0" borderId="14" xfId="0" applyNumberFormat="1" applyFont="1" applyBorder="1" applyAlignment="1">
      <alignment horizontal="centerContinuous"/>
    </xf>
    <xf numFmtId="181" fontId="5" fillId="0" borderId="5" xfId="0" applyNumberFormat="1" applyFont="1" applyBorder="1" applyAlignment="1">
      <alignment horizontal="center"/>
    </xf>
    <xf numFmtId="181" fontId="5" fillId="0" borderId="49" xfId="0" applyNumberFormat="1" applyFont="1" applyBorder="1" applyAlignment="1">
      <alignment horizontal="center"/>
    </xf>
    <xf numFmtId="187" fontId="8" fillId="0" borderId="119" xfId="0" applyNumberFormat="1" applyFont="1" applyBorder="1" applyAlignment="1">
      <alignment horizontal="right"/>
    </xf>
    <xf numFmtId="187" fontId="8" fillId="0" borderId="118" xfId="0" applyNumberFormat="1" applyFont="1" applyBorder="1" applyAlignment="1">
      <alignment horizontal="right"/>
    </xf>
    <xf numFmtId="187" fontId="8" fillId="0" borderId="47" xfId="0" applyNumberFormat="1" applyFont="1" applyBorder="1" applyAlignment="1">
      <alignment horizontal="right"/>
    </xf>
    <xf numFmtId="187" fontId="8" fillId="0" borderId="5" xfId="0" applyNumberFormat="1" applyFont="1" applyBorder="1" applyAlignment="1">
      <alignment horizontal="right"/>
    </xf>
    <xf numFmtId="187" fontId="8" fillId="0" borderId="45" xfId="0" applyNumberFormat="1" applyFont="1" applyBorder="1" applyAlignment="1">
      <alignment horizontal="right"/>
    </xf>
    <xf numFmtId="187" fontId="8" fillId="0" borderId="49" xfId="0" applyNumberFormat="1" applyFont="1" applyBorder="1" applyAlignment="1">
      <alignment horizontal="right"/>
    </xf>
    <xf numFmtId="187" fontId="8" fillId="0" borderId="89" xfId="0" applyNumberFormat="1" applyFont="1" applyBorder="1" applyAlignment="1">
      <alignment horizontal="right"/>
    </xf>
    <xf numFmtId="187" fontId="8" fillId="0" borderId="50" xfId="0" applyNumberFormat="1" applyFont="1" applyBorder="1" applyAlignment="1">
      <alignment horizontal="right"/>
    </xf>
    <xf numFmtId="176" fontId="5" fillId="0" borderId="0" xfId="0" applyNumberFormat="1" applyFont="1" applyAlignment="1"/>
    <xf numFmtId="176" fontId="5" fillId="0" borderId="0" xfId="0" applyNumberFormat="1" applyFont="1" applyAlignment="1">
      <alignment horizontal="left"/>
    </xf>
    <xf numFmtId="176" fontId="12" fillId="0" borderId="0" xfId="0" applyNumberFormat="1" applyFont="1" applyAlignment="1">
      <alignment horizontal="right"/>
    </xf>
    <xf numFmtId="0" fontId="5" fillId="0" borderId="40" xfId="0" applyFont="1" applyBorder="1" applyAlignment="1">
      <alignment horizontal="center"/>
    </xf>
    <xf numFmtId="0" fontId="5" fillId="0" borderId="41" xfId="0" applyFont="1" applyBorder="1" applyAlignment="1">
      <alignment horizontal="center"/>
    </xf>
    <xf numFmtId="0" fontId="5" fillId="0" borderId="40" xfId="0" applyFont="1" applyBorder="1" applyAlignment="1">
      <alignment horizontal="center" vertical="center" shrinkToFit="1"/>
    </xf>
    <xf numFmtId="49" fontId="5" fillId="0" borderId="42" xfId="0" applyNumberFormat="1" applyFont="1" applyBorder="1" applyAlignment="1">
      <alignment horizontal="center" vertical="center"/>
    </xf>
    <xf numFmtId="177" fontId="8" fillId="0" borderId="42" xfId="0" applyNumberFormat="1" applyFont="1" applyBorder="1" applyAlignment="1">
      <alignment horizontal="right"/>
    </xf>
    <xf numFmtId="177" fontId="8" fillId="0" borderId="43" xfId="0" applyNumberFormat="1" applyFont="1" applyBorder="1" applyAlignment="1">
      <alignment horizontal="right"/>
    </xf>
    <xf numFmtId="49" fontId="5" fillId="0" borderId="42" xfId="0" applyNumberFormat="1" applyFont="1" applyBorder="1" applyAlignment="1">
      <alignment horizontal="left" vertical="center"/>
    </xf>
    <xf numFmtId="179" fontId="8" fillId="0" borderId="47" xfId="0" applyNumberFormat="1" applyFont="1" applyBorder="1" applyAlignment="1">
      <alignment horizontal="right"/>
    </xf>
    <xf numFmtId="177" fontId="8" fillId="0" borderId="44" xfId="0" applyNumberFormat="1" applyFont="1" applyBorder="1" applyAlignment="1">
      <alignment horizontal="right"/>
    </xf>
    <xf numFmtId="49" fontId="5" fillId="0" borderId="40" xfId="0" applyNumberFormat="1" applyFont="1" applyBorder="1">
      <alignment vertical="center"/>
    </xf>
    <xf numFmtId="177" fontId="8" fillId="0" borderId="40" xfId="0" applyNumberFormat="1" applyFont="1" applyBorder="1" applyAlignment="1">
      <alignment horizontal="right"/>
    </xf>
    <xf numFmtId="177" fontId="8" fillId="0" borderId="46" xfId="0" applyNumberFormat="1" applyFont="1" applyBorder="1" applyAlignment="1">
      <alignment horizontal="right"/>
    </xf>
    <xf numFmtId="49" fontId="5" fillId="0" borderId="40" xfId="0" applyNumberFormat="1" applyFont="1" applyBorder="1" applyAlignment="1">
      <alignment horizontal="center" vertical="center"/>
    </xf>
    <xf numFmtId="177" fontId="8" fillId="0" borderId="45" xfId="0" applyNumberFormat="1" applyFont="1" applyBorder="1" applyAlignment="1">
      <alignment horizontal="right"/>
    </xf>
    <xf numFmtId="180" fontId="8" fillId="0" borderId="47" xfId="0" applyNumberFormat="1" applyFont="1" applyBorder="1" applyAlignment="1">
      <alignment horizontal="right"/>
    </xf>
    <xf numFmtId="180" fontId="8" fillId="0" borderId="0" xfId="0" applyNumberFormat="1" applyFont="1" applyAlignment="1">
      <alignment horizontal="right"/>
    </xf>
    <xf numFmtId="180" fontId="8" fillId="0" borderId="43" xfId="0" applyNumberFormat="1" applyFont="1" applyBorder="1" applyAlignment="1">
      <alignment horizontal="right"/>
    </xf>
    <xf numFmtId="180" fontId="8" fillId="0" borderId="45" xfId="0" applyNumberFormat="1" applyFont="1" applyBorder="1" applyAlignment="1">
      <alignment horizontal="right"/>
    </xf>
    <xf numFmtId="180" fontId="8" fillId="0" borderId="28" xfId="0" applyNumberFormat="1" applyFont="1" applyBorder="1" applyAlignment="1">
      <alignment horizontal="right"/>
    </xf>
    <xf numFmtId="180" fontId="8" fillId="0" borderId="46" xfId="0" applyNumberFormat="1" applyFont="1" applyBorder="1" applyAlignment="1">
      <alignment horizontal="right"/>
    </xf>
    <xf numFmtId="180" fontId="8" fillId="0" borderId="42" xfId="0" applyNumberFormat="1" applyFont="1" applyBorder="1" applyAlignment="1">
      <alignment horizontal="right"/>
    </xf>
    <xf numFmtId="180" fontId="8" fillId="0" borderId="98" xfId="0" applyNumberFormat="1" applyFont="1" applyBorder="1" applyAlignment="1">
      <alignment horizontal="right"/>
    </xf>
    <xf numFmtId="180" fontId="8" fillId="0" borderId="87" xfId="0" applyNumberFormat="1" applyFont="1" applyBorder="1" applyAlignment="1">
      <alignment horizontal="right"/>
    </xf>
    <xf numFmtId="177" fontId="8" fillId="0" borderId="47" xfId="0" applyNumberFormat="1" applyFont="1" applyBorder="1" applyAlignment="1">
      <alignment horizontal="right"/>
    </xf>
    <xf numFmtId="176" fontId="5" fillId="0" borderId="44" xfId="0" applyNumberFormat="1" applyFont="1" applyBorder="1" applyAlignment="1"/>
    <xf numFmtId="188" fontId="8" fillId="0" borderId="87" xfId="0" applyNumberFormat="1" applyFont="1" applyBorder="1" applyAlignment="1">
      <alignment horizontal="right"/>
    </xf>
    <xf numFmtId="188" fontId="8" fillId="0" borderId="93" xfId="0" applyNumberFormat="1" applyFont="1" applyBorder="1" applyAlignment="1">
      <alignment horizontal="right"/>
    </xf>
    <xf numFmtId="188" fontId="8" fillId="0" borderId="94" xfId="0" applyNumberFormat="1" applyFont="1" applyBorder="1" applyAlignment="1">
      <alignment horizontal="right"/>
    </xf>
    <xf numFmtId="188" fontId="8" fillId="0" borderId="47" xfId="0" applyNumberFormat="1" applyFont="1" applyBorder="1" applyAlignment="1">
      <alignment horizontal="right"/>
    </xf>
    <xf numFmtId="188" fontId="8" fillId="0" borderId="95" xfId="0" applyNumberFormat="1" applyFont="1" applyBorder="1" applyAlignment="1">
      <alignment horizontal="right"/>
    </xf>
    <xf numFmtId="188" fontId="8" fillId="0" borderId="26" xfId="0" applyNumberFormat="1" applyFont="1" applyBorder="1" applyAlignment="1">
      <alignment horizontal="right"/>
    </xf>
    <xf numFmtId="188" fontId="8" fillId="0" borderId="96" xfId="0" applyNumberFormat="1" applyFont="1" applyBorder="1" applyAlignment="1">
      <alignment horizontal="right"/>
    </xf>
    <xf numFmtId="188" fontId="8" fillId="0" borderId="97" xfId="0" applyNumberFormat="1" applyFont="1" applyBorder="1" applyAlignment="1">
      <alignment horizontal="right"/>
    </xf>
    <xf numFmtId="188" fontId="8" fillId="0" borderId="90" xfId="0" applyNumberFormat="1" applyFont="1" applyBorder="1" applyAlignment="1">
      <alignment horizontal="right"/>
    </xf>
    <xf numFmtId="40" fontId="5" fillId="0" borderId="19" xfId="0" applyNumberFormat="1" applyFont="1" applyBorder="1">
      <alignment vertical="center"/>
    </xf>
    <xf numFmtId="40" fontId="5" fillId="0" borderId="4" xfId="0" applyNumberFormat="1" applyFont="1" applyBorder="1">
      <alignment vertical="center"/>
    </xf>
    <xf numFmtId="40" fontId="5" fillId="0" borderId="10" xfId="0" applyNumberFormat="1" applyFont="1" applyBorder="1" applyAlignment="1">
      <alignment horizontal="center" vertical="center"/>
    </xf>
    <xf numFmtId="40" fontId="5" fillId="0" borderId="0" xfId="0" applyNumberFormat="1" applyFont="1" applyAlignment="1">
      <alignment horizontal="center" vertical="center"/>
    </xf>
    <xf numFmtId="40" fontId="5" fillId="0" borderId="28" xfId="0" applyNumberFormat="1" applyFont="1" applyBorder="1" applyAlignment="1">
      <alignment horizontal="center" vertical="center"/>
    </xf>
    <xf numFmtId="40" fontId="5" fillId="0" borderId="26" xfId="0" applyNumberFormat="1" applyFont="1" applyBorder="1" applyAlignment="1">
      <alignment horizontal="center" vertical="center"/>
    </xf>
    <xf numFmtId="40" fontId="5" fillId="0" borderId="6" xfId="0" applyNumberFormat="1" applyFont="1" applyBorder="1">
      <alignment vertical="center"/>
    </xf>
    <xf numFmtId="40" fontId="5" fillId="0" borderId="25" xfId="0" applyNumberFormat="1" applyFont="1" applyBorder="1" applyAlignment="1">
      <alignment horizontal="center" vertical="center" wrapText="1"/>
    </xf>
    <xf numFmtId="40" fontId="5" fillId="0" borderId="27" xfId="0" applyNumberFormat="1" applyFont="1" applyBorder="1" applyAlignment="1">
      <alignment horizontal="center" vertical="center" wrapText="1"/>
    </xf>
    <xf numFmtId="40" fontId="5" fillId="0" borderId="15" xfId="0" applyNumberFormat="1" applyFont="1" applyBorder="1" applyAlignment="1">
      <alignment horizontal="center" vertical="center" wrapText="1"/>
    </xf>
    <xf numFmtId="40" fontId="5" fillId="0" borderId="4" xfId="0" applyNumberFormat="1" applyFont="1" applyBorder="1" applyAlignment="1">
      <alignment horizontal="center" vertical="center"/>
    </xf>
    <xf numFmtId="188" fontId="8" fillId="0" borderId="29" xfId="0" applyNumberFormat="1" applyFont="1" applyBorder="1" applyAlignment="1">
      <alignment horizontal="right" vertical="center"/>
    </xf>
    <xf numFmtId="188" fontId="8" fillId="0" borderId="5" xfId="0" applyNumberFormat="1" applyFont="1" applyBorder="1" applyAlignment="1">
      <alignment horizontal="right" vertical="center"/>
    </xf>
    <xf numFmtId="188" fontId="8" fillId="0" borderId="73" xfId="0" applyNumberFormat="1" applyFont="1" applyBorder="1" applyAlignment="1">
      <alignment horizontal="right" vertical="center"/>
    </xf>
    <xf numFmtId="188" fontId="8" fillId="0" borderId="44" xfId="0" applyNumberFormat="1" applyFont="1" applyBorder="1" applyAlignment="1">
      <alignment horizontal="right" vertical="center"/>
    </xf>
    <xf numFmtId="188" fontId="8" fillId="0" borderId="8" xfId="0" applyNumberFormat="1" applyFont="1" applyBorder="1" applyAlignment="1">
      <alignment horizontal="right" vertical="center"/>
    </xf>
    <xf numFmtId="188" fontId="8" fillId="0" borderId="77" xfId="0" applyNumberFormat="1" applyFont="1" applyBorder="1" applyAlignment="1">
      <alignment horizontal="right" vertical="center"/>
    </xf>
    <xf numFmtId="0" fontId="5" fillId="0" borderId="6" xfId="0" applyFont="1" applyBorder="1" applyAlignment="1">
      <alignment horizontal="center" vertical="center" wrapText="1"/>
    </xf>
    <xf numFmtId="188" fontId="8" fillId="0" borderId="39" xfId="0" applyNumberFormat="1" applyFont="1" applyBorder="1" applyAlignment="1">
      <alignment horizontal="right" vertical="center"/>
    </xf>
    <xf numFmtId="188" fontId="8" fillId="0" borderId="7" xfId="0" applyNumberFormat="1" applyFont="1" applyBorder="1" applyAlignment="1">
      <alignment horizontal="right" vertical="center"/>
    </xf>
    <xf numFmtId="188" fontId="8" fillId="0" borderId="79" xfId="0" applyNumberFormat="1" applyFont="1" applyBorder="1" applyAlignment="1">
      <alignment horizontal="right" vertical="center"/>
    </xf>
    <xf numFmtId="188" fontId="8" fillId="0" borderId="92" xfId="0" applyNumberFormat="1" applyFont="1" applyBorder="1" applyAlignment="1">
      <alignment horizontal="right" vertical="center"/>
    </xf>
    <xf numFmtId="40" fontId="5" fillId="0" borderId="0" xfId="0" applyNumberFormat="1" applyFont="1" applyAlignment="1">
      <alignment horizontal="left" vertical="center"/>
    </xf>
    <xf numFmtId="0" fontId="0" fillId="0" borderId="17" xfId="0" applyBorder="1">
      <alignment vertical="center"/>
    </xf>
    <xf numFmtId="40" fontId="5" fillId="0" borderId="0" xfId="0" applyNumberFormat="1" applyFont="1">
      <alignment vertical="center"/>
    </xf>
    <xf numFmtId="40" fontId="5" fillId="0" borderId="26" xfId="0" applyNumberFormat="1" applyFont="1" applyBorder="1">
      <alignment vertical="center"/>
    </xf>
    <xf numFmtId="40" fontId="5" fillId="0" borderId="10" xfId="0" applyNumberFormat="1" applyFont="1" applyBorder="1">
      <alignment vertical="center"/>
    </xf>
    <xf numFmtId="40" fontId="0" fillId="0" borderId="0" xfId="0" applyNumberFormat="1">
      <alignment vertical="center"/>
    </xf>
    <xf numFmtId="40" fontId="4" fillId="0" borderId="0" xfId="0" applyNumberFormat="1" applyFont="1">
      <alignment vertical="center"/>
    </xf>
    <xf numFmtId="40" fontId="5" fillId="0" borderId="21" xfId="0" applyNumberFormat="1" applyFont="1" applyBorder="1" applyAlignment="1">
      <alignment horizontal="centerContinuous" vertical="center"/>
    </xf>
    <xf numFmtId="40" fontId="5" fillId="0" borderId="10" xfId="0" applyNumberFormat="1" applyFont="1" applyBorder="1" applyAlignment="1">
      <alignment horizontal="centerContinuous" vertical="center"/>
    </xf>
    <xf numFmtId="40" fontId="5" fillId="0" borderId="20" xfId="0" applyNumberFormat="1" applyFont="1" applyBorder="1" applyAlignment="1">
      <alignment horizontal="centerContinuous" vertical="center"/>
    </xf>
    <xf numFmtId="40" fontId="5" fillId="0" borderId="22" xfId="0" applyNumberFormat="1" applyFont="1" applyBorder="1" applyAlignment="1">
      <alignment horizontal="centerContinuous" vertical="center"/>
    </xf>
    <xf numFmtId="40" fontId="5" fillId="0" borderId="23" xfId="0" applyNumberFormat="1" applyFont="1" applyBorder="1">
      <alignment vertical="center"/>
    </xf>
    <xf numFmtId="40" fontId="5" fillId="0" borderId="12" xfId="0" applyNumberFormat="1" applyFont="1" applyBorder="1" applyAlignment="1">
      <alignment horizontal="centerContinuous" vertical="center"/>
    </xf>
    <xf numFmtId="40" fontId="5" fillId="0" borderId="13" xfId="0" applyNumberFormat="1" applyFont="1" applyBorder="1" applyAlignment="1">
      <alignment horizontal="centerContinuous" vertical="center"/>
    </xf>
    <xf numFmtId="40" fontId="5" fillId="0" borderId="14" xfId="0" applyNumberFormat="1" applyFont="1" applyBorder="1" applyAlignment="1">
      <alignment horizontal="centerContinuous" vertical="center"/>
    </xf>
    <xf numFmtId="40" fontId="5" fillId="0" borderId="24" xfId="0" applyNumberFormat="1" applyFont="1" applyBorder="1">
      <alignment vertical="center"/>
    </xf>
    <xf numFmtId="40" fontId="5" fillId="0" borderId="17" xfId="0" applyNumberFormat="1" applyFont="1" applyBorder="1" applyAlignment="1">
      <alignment horizontal="center" vertical="center"/>
    </xf>
    <xf numFmtId="40" fontId="5" fillId="0" borderId="16" xfId="0" applyNumberFormat="1" applyFont="1" applyBorder="1" applyAlignment="1">
      <alignment horizontal="center" vertical="center"/>
    </xf>
    <xf numFmtId="40" fontId="5" fillId="0" borderId="15" xfId="0" applyNumberFormat="1" applyFont="1" applyBorder="1" applyAlignment="1">
      <alignment horizontal="center" vertical="center"/>
    </xf>
    <xf numFmtId="40" fontId="5" fillId="0" borderId="6" xfId="0" applyNumberFormat="1" applyFont="1" applyBorder="1" applyAlignment="1">
      <alignment horizontal="center" vertical="center"/>
    </xf>
    <xf numFmtId="40" fontId="5" fillId="0" borderId="23" xfId="0" applyNumberFormat="1" applyFont="1" applyBorder="1" applyAlignment="1">
      <alignment horizontal="center" vertical="center"/>
    </xf>
    <xf numFmtId="189" fontId="8" fillId="0" borderId="29" xfId="0" applyNumberFormat="1" applyFont="1" applyBorder="1" applyAlignment="1">
      <alignment horizontal="right" vertical="center"/>
    </xf>
    <xf numFmtId="189" fontId="8" fillId="0" borderId="5" xfId="0" applyNumberFormat="1" applyFont="1" applyBorder="1" applyAlignment="1">
      <alignment horizontal="right" vertical="center"/>
    </xf>
    <xf numFmtId="189" fontId="8" fillId="0" borderId="73" xfId="0" applyNumberFormat="1" applyFont="1" applyBorder="1" applyAlignment="1">
      <alignment horizontal="right" vertical="center"/>
    </xf>
    <xf numFmtId="189" fontId="8" fillId="0" borderId="44" xfId="0" applyNumberFormat="1" applyFont="1" applyBorder="1" applyAlignment="1">
      <alignment horizontal="right" vertical="center"/>
    </xf>
    <xf numFmtId="189" fontId="8" fillId="0" borderId="8" xfId="0" applyNumberFormat="1" applyFont="1" applyBorder="1" applyAlignment="1">
      <alignment horizontal="right" vertical="center"/>
    </xf>
    <xf numFmtId="189" fontId="8" fillId="0" borderId="77" xfId="0" applyNumberFormat="1" applyFont="1" applyBorder="1" applyAlignment="1">
      <alignment horizontal="right"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189" fontId="8" fillId="0" borderId="39" xfId="0" applyNumberFormat="1" applyFont="1" applyBorder="1" applyAlignment="1">
      <alignment horizontal="right" vertical="center"/>
    </xf>
    <xf numFmtId="189" fontId="8" fillId="0" borderId="7" xfId="0" applyNumberFormat="1" applyFont="1" applyBorder="1" applyAlignment="1">
      <alignment horizontal="right" vertical="center"/>
    </xf>
    <xf numFmtId="189" fontId="8" fillId="0" borderId="79" xfId="0" applyNumberFormat="1" applyFont="1" applyBorder="1" applyAlignment="1">
      <alignment horizontal="right" vertical="center"/>
    </xf>
    <xf numFmtId="189" fontId="8" fillId="0" borderId="92" xfId="0" applyNumberFormat="1" applyFont="1" applyBorder="1" applyAlignment="1">
      <alignment horizontal="right" vertical="center"/>
    </xf>
    <xf numFmtId="40" fontId="4" fillId="0" borderId="0" xfId="0" applyNumberFormat="1" applyFont="1" applyAlignment="1">
      <alignment horizontal="centerContinuous" vertical="center"/>
    </xf>
    <xf numFmtId="40" fontId="5" fillId="0" borderId="9" xfId="0" applyNumberFormat="1" applyFont="1" applyBorder="1">
      <alignment vertical="center"/>
    </xf>
    <xf numFmtId="40" fontId="5" fillId="0" borderId="0" xfId="0" applyNumberFormat="1" applyFont="1" applyAlignment="1">
      <alignment horizontal="centerContinuous" vertical="center"/>
    </xf>
    <xf numFmtId="40" fontId="5" fillId="0" borderId="25" xfId="0" applyNumberFormat="1" applyFont="1" applyBorder="1" applyAlignment="1">
      <alignment horizontal="center" vertical="center"/>
    </xf>
    <xf numFmtId="40" fontId="5" fillId="0" borderId="18" xfId="0" applyNumberFormat="1" applyFont="1" applyBorder="1" applyAlignment="1">
      <alignment horizontal="center" vertical="center"/>
    </xf>
    <xf numFmtId="40" fontId="5" fillId="0" borderId="19" xfId="0" applyNumberFormat="1" applyFont="1" applyBorder="1" applyAlignment="1">
      <alignment horizontal="center" vertical="center"/>
    </xf>
    <xf numFmtId="0" fontId="5" fillId="0" borderId="24" xfId="0" applyFont="1" applyBorder="1" applyAlignment="1">
      <alignment horizontal="center" vertical="center" wrapText="1"/>
    </xf>
    <xf numFmtId="40" fontId="5" fillId="0" borderId="11" xfId="0" applyNumberFormat="1" applyFont="1" applyBorder="1" applyAlignment="1">
      <alignment horizontal="centerContinuous" vertical="center"/>
    </xf>
    <xf numFmtId="188" fontId="8" fillId="0" borderId="91" xfId="0" applyNumberFormat="1" applyFont="1" applyBorder="1" applyAlignment="1">
      <alignment horizontal="right" vertical="center"/>
    </xf>
    <xf numFmtId="3" fontId="8" fillId="0" borderId="0" xfId="0" applyNumberFormat="1" applyFont="1" applyAlignment="1">
      <alignment horizontal="right"/>
    </xf>
    <xf numFmtId="4" fontId="8" fillId="0" borderId="0" xfId="0" applyNumberFormat="1" applyFont="1" applyAlignment="1">
      <alignment horizontal="right"/>
    </xf>
    <xf numFmtId="40" fontId="8" fillId="0" borderId="0" xfId="0" applyNumberFormat="1" applyFont="1">
      <alignment vertical="center"/>
    </xf>
    <xf numFmtId="0" fontId="0" fillId="0" borderId="0" xfId="0" applyAlignment="1">
      <alignment horizontal="center" vertical="center" shrinkToFit="1"/>
    </xf>
    <xf numFmtId="0" fontId="24" fillId="0" borderId="2" xfId="0" applyFont="1" applyBorder="1" applyAlignment="1">
      <alignment horizontal="center" vertical="center" shrinkToFit="1"/>
    </xf>
    <xf numFmtId="0" fontId="24" fillId="0" borderId="3" xfId="0" applyFont="1" applyBorder="1" applyAlignment="1">
      <alignment horizontal="center" vertical="center" shrinkToFit="1"/>
    </xf>
    <xf numFmtId="190" fontId="34" fillId="0" borderId="5" xfId="0" applyNumberFormat="1" applyFont="1" applyBorder="1" applyAlignment="1">
      <alignment horizontal="right" vertical="center" shrinkToFit="1"/>
    </xf>
    <xf numFmtId="190" fontId="34" fillId="0" borderId="26" xfId="0" applyNumberFormat="1" applyFont="1" applyBorder="1" applyAlignment="1">
      <alignment horizontal="right" vertical="center" shrinkToFit="1"/>
    </xf>
    <xf numFmtId="190" fontId="34" fillId="0" borderId="7" xfId="0" applyNumberFormat="1" applyFont="1" applyBorder="1" applyAlignment="1">
      <alignment horizontal="right" vertical="center" shrinkToFit="1"/>
    </xf>
    <xf numFmtId="190" fontId="34" fillId="0" borderId="90" xfId="0" applyNumberFormat="1" applyFont="1" applyBorder="1" applyAlignment="1">
      <alignment horizontal="right" vertical="center" shrinkToFit="1"/>
    </xf>
    <xf numFmtId="0" fontId="25" fillId="0" borderId="0" xfId="0" applyFont="1" applyAlignment="1">
      <alignment horizontal="left" vertical="center"/>
    </xf>
    <xf numFmtId="191" fontId="23" fillId="0" borderId="8" xfId="1" applyNumberFormat="1" applyFont="1" applyFill="1" applyBorder="1">
      <alignment vertical="center"/>
    </xf>
    <xf numFmtId="191" fontId="23" fillId="0" borderId="5" xfId="1" applyNumberFormat="1" applyFont="1" applyFill="1" applyBorder="1">
      <alignment vertical="center"/>
    </xf>
    <xf numFmtId="191" fontId="23" fillId="0" borderId="26" xfId="1" applyNumberFormat="1" applyFont="1" applyFill="1" applyBorder="1">
      <alignment vertical="center"/>
    </xf>
    <xf numFmtId="191" fontId="23" fillId="0" borderId="5" xfId="1" applyNumberFormat="1" applyFont="1" applyFill="1" applyBorder="1" applyAlignment="1">
      <alignment horizontal="right" vertical="center"/>
    </xf>
    <xf numFmtId="191" fontId="23" fillId="0" borderId="26" xfId="1" applyNumberFormat="1" applyFont="1" applyFill="1" applyBorder="1" applyAlignment="1">
      <alignment horizontal="right" vertical="center"/>
    </xf>
    <xf numFmtId="191" fontId="23" fillId="0" borderId="8" xfId="1" applyNumberFormat="1" applyFont="1" applyFill="1" applyBorder="1" applyAlignment="1">
      <alignment horizontal="right" vertical="center"/>
    </xf>
    <xf numFmtId="191" fontId="23" fillId="0" borderId="34" xfId="1" applyNumberFormat="1" applyFont="1" applyFill="1" applyBorder="1">
      <alignment vertical="center"/>
    </xf>
    <xf numFmtId="191" fontId="23" fillId="0" borderId="49" xfId="1" applyNumberFormat="1" applyFont="1" applyFill="1" applyBorder="1">
      <alignment vertical="center"/>
    </xf>
    <xf numFmtId="192" fontId="23" fillId="0" borderId="53" xfId="0" applyNumberFormat="1" applyFont="1" applyBorder="1">
      <alignment vertical="center"/>
    </xf>
    <xf numFmtId="192" fontId="23" fillId="0" borderId="54" xfId="0" applyNumberFormat="1" applyFont="1" applyBorder="1">
      <alignment vertical="center"/>
    </xf>
    <xf numFmtId="192" fontId="23" fillId="0" borderId="55" xfId="0" applyNumberFormat="1" applyFont="1" applyBorder="1">
      <alignment vertical="center"/>
    </xf>
    <xf numFmtId="192" fontId="23" fillId="0" borderId="53" xfId="1" applyNumberFormat="1" applyFont="1" applyFill="1" applyBorder="1">
      <alignment vertical="center"/>
    </xf>
    <xf numFmtId="192" fontId="23" fillId="0" borderId="54" xfId="1" applyNumberFormat="1" applyFont="1" applyFill="1" applyBorder="1">
      <alignment vertical="center"/>
    </xf>
    <xf numFmtId="192" fontId="23" fillId="0" borderId="55" xfId="1" applyNumberFormat="1" applyFont="1" applyFill="1" applyBorder="1">
      <alignment vertical="center"/>
    </xf>
    <xf numFmtId="192" fontId="23" fillId="0" borderId="67" xfId="1" applyNumberFormat="1" applyFont="1" applyFill="1" applyBorder="1">
      <alignment vertical="center"/>
    </xf>
    <xf numFmtId="192" fontId="23" fillId="0" borderId="31" xfId="1" applyNumberFormat="1" applyFont="1" applyFill="1" applyBorder="1">
      <alignment vertical="center"/>
    </xf>
    <xf numFmtId="192" fontId="23" fillId="0" borderId="33" xfId="1" applyNumberFormat="1" applyFont="1" applyFill="1" applyBorder="1">
      <alignment vertical="center"/>
    </xf>
    <xf numFmtId="192" fontId="23" fillId="0" borderId="59" xfId="0" applyNumberFormat="1" applyFont="1" applyBorder="1">
      <alignment vertical="center"/>
    </xf>
    <xf numFmtId="192" fontId="23" fillId="0" borderId="60" xfId="0" applyNumberFormat="1" applyFont="1" applyBorder="1">
      <alignment vertical="center"/>
    </xf>
    <xf numFmtId="192" fontId="23" fillId="0" borderId="61" xfId="0" applyNumberFormat="1" applyFont="1" applyBorder="1">
      <alignment vertical="center"/>
    </xf>
    <xf numFmtId="192" fontId="23" fillId="0" borderId="59" xfId="1" applyNumberFormat="1" applyFont="1" applyFill="1" applyBorder="1">
      <alignment vertical="center"/>
    </xf>
    <xf numFmtId="192" fontId="23" fillId="0" borderId="60" xfId="1" applyNumberFormat="1" applyFont="1" applyFill="1" applyBorder="1">
      <alignment vertical="center"/>
    </xf>
    <xf numFmtId="192" fontId="23" fillId="0" borderId="61" xfId="1" applyNumberFormat="1" applyFont="1" applyFill="1" applyBorder="1">
      <alignment vertical="center"/>
    </xf>
    <xf numFmtId="192" fontId="23" fillId="0" borderId="68" xfId="0" applyNumberFormat="1" applyFont="1" applyBorder="1">
      <alignment vertical="center"/>
    </xf>
    <xf numFmtId="192" fontId="23" fillId="0" borderId="69" xfId="0" applyNumberFormat="1" applyFont="1" applyBorder="1">
      <alignment vertical="center"/>
    </xf>
    <xf numFmtId="192" fontId="23" fillId="0" borderId="70" xfId="0" applyNumberFormat="1" applyFont="1" applyBorder="1">
      <alignment vertical="center"/>
    </xf>
    <xf numFmtId="192" fontId="23" fillId="0" borderId="68" xfId="0" applyNumberFormat="1" applyFont="1" applyBorder="1" applyAlignment="1">
      <alignment horizontal="right" vertical="center"/>
    </xf>
    <xf numFmtId="192" fontId="23" fillId="0" borderId="69" xfId="0" applyNumberFormat="1" applyFont="1" applyBorder="1" applyAlignment="1">
      <alignment horizontal="right" vertical="center"/>
    </xf>
    <xf numFmtId="192" fontId="23" fillId="0" borderId="70" xfId="0" applyNumberFormat="1" applyFont="1" applyBorder="1" applyAlignment="1">
      <alignment horizontal="right" vertical="center"/>
    </xf>
    <xf numFmtId="192" fontId="23" fillId="0" borderId="64" xfId="0" applyNumberFormat="1" applyFont="1" applyBorder="1">
      <alignment vertical="center"/>
    </xf>
    <xf numFmtId="192" fontId="23" fillId="0" borderId="65" xfId="0" applyNumberFormat="1" applyFont="1" applyBorder="1">
      <alignment vertical="center"/>
    </xf>
    <xf numFmtId="192" fontId="23" fillId="0" borderId="66" xfId="0" applyNumberFormat="1" applyFont="1" applyBorder="1">
      <alignment vertical="center"/>
    </xf>
    <xf numFmtId="0" fontId="21" fillId="0" borderId="118" xfId="0" applyFont="1" applyBorder="1" applyAlignment="1">
      <alignment horizontal="distributed" indent="2" shrinkToFit="1"/>
    </xf>
    <xf numFmtId="0" fontId="21" fillId="0" borderId="5" xfId="0" applyFont="1" applyBorder="1" applyAlignment="1">
      <alignment horizontal="left" shrinkToFit="1"/>
    </xf>
    <xf numFmtId="0" fontId="11" fillId="0" borderId="5" xfId="0" applyFont="1" applyBorder="1" applyAlignment="1">
      <alignment horizontal="left"/>
    </xf>
    <xf numFmtId="0" fontId="11" fillId="0" borderId="49" xfId="0" applyFont="1" applyBorder="1" applyAlignment="1">
      <alignment horizontal="left"/>
    </xf>
    <xf numFmtId="0" fontId="21" fillId="0" borderId="49" xfId="0" applyFont="1" applyBorder="1" applyAlignment="1">
      <alignment horizontal="left" shrinkToFit="1"/>
    </xf>
    <xf numFmtId="0" fontId="11" fillId="0" borderId="5" xfId="0" applyFont="1" applyBorder="1" applyAlignment="1">
      <alignment horizontal="left" shrinkToFit="1"/>
    </xf>
    <xf numFmtId="0" fontId="21" fillId="0" borderId="50" xfId="0" applyFont="1" applyBorder="1" applyAlignment="1">
      <alignment horizontal="left" shrinkToFit="1"/>
    </xf>
    <xf numFmtId="0" fontId="11" fillId="0" borderId="49" xfId="0" applyFont="1" applyBorder="1" applyAlignment="1">
      <alignment horizontal="left" shrinkToFit="1"/>
    </xf>
    <xf numFmtId="0" fontId="21" fillId="0" borderId="48" xfId="0" applyFont="1" applyBorder="1" applyAlignment="1">
      <alignment horizontal="left" shrinkToFit="1"/>
    </xf>
    <xf numFmtId="183" fontId="23" fillId="0" borderId="15" xfId="0" applyNumberFormat="1" applyFont="1" applyBorder="1">
      <alignment vertical="center"/>
    </xf>
    <xf numFmtId="193" fontId="0" fillId="0" borderId="0" xfId="0" applyNumberFormat="1">
      <alignment vertical="center"/>
    </xf>
    <xf numFmtId="38" fontId="0" fillId="0" borderId="56" xfId="1" applyFont="1" applyFill="1" applyBorder="1" applyAlignment="1">
      <alignment horizontal="right" vertical="center"/>
    </xf>
    <xf numFmtId="38" fontId="0" fillId="0" borderId="19" xfId="1" applyFont="1" applyFill="1" applyBorder="1" applyAlignment="1">
      <alignment horizontal="right" vertical="center"/>
    </xf>
    <xf numFmtId="191" fontId="23" fillId="0" borderId="15" xfId="1" applyNumberFormat="1" applyFont="1" applyFill="1" applyBorder="1" applyAlignment="1">
      <alignment horizontal="center" vertical="center"/>
    </xf>
    <xf numFmtId="191" fontId="23" fillId="0" borderId="85" xfId="1" applyNumberFormat="1" applyFont="1" applyFill="1" applyBorder="1" applyAlignment="1">
      <alignment horizontal="center" vertical="center"/>
    </xf>
    <xf numFmtId="191" fontId="23" fillId="0" borderId="27" xfId="1" applyNumberFormat="1" applyFont="1" applyFill="1" applyBorder="1" applyAlignment="1">
      <alignment horizontal="center" vertical="center"/>
    </xf>
    <xf numFmtId="0" fontId="23" fillId="0" borderId="6" xfId="0" applyFont="1" applyBorder="1" applyAlignment="1">
      <alignment horizontal="center" vertical="center"/>
    </xf>
    <xf numFmtId="181" fontId="23" fillId="0" borderId="9" xfId="0" applyNumberFormat="1" applyFont="1" applyBorder="1">
      <alignment vertical="center"/>
    </xf>
    <xf numFmtId="185" fontId="30" fillId="0" borderId="4" xfId="0" applyNumberFormat="1" applyFont="1" applyBorder="1" applyAlignment="1">
      <alignment horizontal="right" vertical="center"/>
    </xf>
    <xf numFmtId="181" fontId="23" fillId="0" borderId="101" xfId="0" applyNumberFormat="1" applyFont="1" applyBorder="1">
      <alignment vertical="center"/>
    </xf>
    <xf numFmtId="185" fontId="30" fillId="0" borderId="121" xfId="0" applyNumberFormat="1" applyFont="1" applyBorder="1" applyAlignment="1">
      <alignment horizontal="right" vertical="center"/>
    </xf>
    <xf numFmtId="181" fontId="23" fillId="0" borderId="4" xfId="0" applyNumberFormat="1" applyFont="1" applyBorder="1">
      <alignment vertical="center"/>
    </xf>
    <xf numFmtId="185" fontId="30" fillId="0" borderId="6" xfId="0" applyNumberFormat="1" applyFont="1" applyBorder="1" applyAlignment="1">
      <alignment horizontal="right" vertical="center"/>
    </xf>
    <xf numFmtId="0" fontId="23" fillId="0" borderId="120" xfId="0" applyFont="1" applyBorder="1" applyAlignment="1">
      <alignment horizontal="center" vertical="center"/>
    </xf>
    <xf numFmtId="181" fontId="23" fillId="0" borderId="122" xfId="0" applyNumberFormat="1" applyFont="1" applyBorder="1">
      <alignment vertical="center"/>
    </xf>
    <xf numFmtId="185" fontId="31" fillId="0" borderId="47" xfId="0" applyNumberFormat="1" applyFont="1" applyBorder="1" applyAlignment="1">
      <alignment horizontal="right" vertical="center"/>
    </xf>
    <xf numFmtId="181" fontId="23" fillId="0" borderId="87" xfId="0" applyNumberFormat="1" applyFont="1" applyBorder="1">
      <alignment vertical="center"/>
    </xf>
    <xf numFmtId="185" fontId="31" fillId="0" borderId="45" xfId="0" applyNumberFormat="1" applyFont="1" applyBorder="1" applyAlignment="1">
      <alignment horizontal="right" vertical="center"/>
    </xf>
    <xf numFmtId="181" fontId="23" fillId="0" borderId="47" xfId="0" applyNumberFormat="1" applyFont="1" applyBorder="1">
      <alignment vertical="center"/>
    </xf>
    <xf numFmtId="185" fontId="31" fillId="0" borderId="96" xfId="0" applyNumberFormat="1" applyFont="1" applyBorder="1" applyAlignment="1">
      <alignment horizontal="right" vertical="center"/>
    </xf>
    <xf numFmtId="0" fontId="12" fillId="0" borderId="0" xfId="0" applyFont="1" applyAlignment="1">
      <alignment horizontal="left" vertical="center"/>
    </xf>
    <xf numFmtId="0" fontId="27" fillId="0" borderId="1" xfId="0" applyFont="1" applyBorder="1" applyAlignment="1">
      <alignment horizontal="center" vertical="center" wrapText="1"/>
    </xf>
    <xf numFmtId="0" fontId="0" fillId="0" borderId="4" xfId="0" applyBorder="1" applyAlignment="1">
      <alignment horizontal="right" vertical="center"/>
    </xf>
    <xf numFmtId="191" fontId="23" fillId="0" borderId="4" xfId="1" applyNumberFormat="1" applyFont="1" applyFill="1" applyBorder="1">
      <alignment vertical="center"/>
    </xf>
    <xf numFmtId="191" fontId="23" fillId="0" borderId="4" xfId="1" applyNumberFormat="1" applyFont="1" applyFill="1" applyBorder="1" applyAlignment="1">
      <alignment horizontal="right" vertical="center"/>
    </xf>
    <xf numFmtId="191" fontId="23" fillId="0" borderId="121" xfId="1" applyNumberFormat="1" applyFont="1" applyFill="1" applyBorder="1">
      <alignment vertical="center"/>
    </xf>
    <xf numFmtId="0" fontId="27" fillId="0" borderId="112" xfId="0" applyFont="1" applyBorder="1" applyAlignment="1">
      <alignment horizontal="center" vertical="center" wrapText="1"/>
    </xf>
    <xf numFmtId="0" fontId="0" fillId="0" borderId="77" xfId="0" applyBorder="1" applyAlignment="1">
      <alignment horizontal="right" vertical="center"/>
    </xf>
    <xf numFmtId="191" fontId="23" fillId="0" borderId="77" xfId="1" applyNumberFormat="1" applyFont="1" applyFill="1" applyBorder="1">
      <alignment vertical="center"/>
    </xf>
    <xf numFmtId="191" fontId="23" fillId="0" borderId="77" xfId="1" applyNumberFormat="1" applyFont="1" applyFill="1" applyBorder="1" applyAlignment="1">
      <alignment horizontal="right" vertical="center"/>
    </xf>
    <xf numFmtId="191" fontId="23" fillId="0" borderId="74" xfId="1" applyNumberFormat="1" applyFont="1" applyFill="1" applyBorder="1">
      <alignment vertical="center"/>
    </xf>
    <xf numFmtId="40" fontId="5" fillId="0" borderId="6" xfId="0" applyNumberFormat="1" applyFont="1" applyBorder="1" applyAlignment="1">
      <alignment horizontal="center" vertical="center"/>
    </xf>
    <xf numFmtId="40" fontId="5" fillId="0" borderId="17" xfId="0" applyNumberFormat="1" applyFont="1" applyBorder="1" applyAlignment="1">
      <alignment horizontal="center" vertical="center"/>
    </xf>
    <xf numFmtId="0" fontId="32" fillId="0" borderId="0" xfId="0" applyFont="1" applyAlignment="1">
      <alignment horizontal="center"/>
    </xf>
    <xf numFmtId="40" fontId="37" fillId="0" borderId="0" xfId="0" applyNumberFormat="1" applyFont="1" applyAlignment="1">
      <alignment horizontal="center" vertical="center"/>
    </xf>
    <xf numFmtId="40" fontId="5" fillId="0" borderId="21" xfId="0" applyNumberFormat="1" applyFont="1" applyBorder="1" applyAlignment="1">
      <alignment horizontal="center" vertical="center"/>
    </xf>
    <xf numFmtId="40" fontId="5" fillId="0" borderId="10" xfId="0" applyNumberFormat="1" applyFont="1" applyBorder="1" applyAlignment="1">
      <alignment horizontal="center" vertical="center"/>
    </xf>
    <xf numFmtId="40" fontId="5" fillId="0" borderId="22" xfId="0" applyNumberFormat="1" applyFont="1" applyBorder="1" applyAlignment="1">
      <alignment horizontal="center" vertical="center"/>
    </xf>
    <xf numFmtId="40" fontId="5" fillId="0" borderId="101" xfId="0" applyNumberFormat="1" applyFont="1" applyBorder="1" applyAlignment="1">
      <alignment horizontal="center" vertical="center"/>
    </xf>
    <xf numFmtId="40" fontId="5" fillId="0" borderId="6" xfId="0" applyNumberFormat="1" applyFont="1" applyBorder="1" applyAlignment="1">
      <alignment horizontal="center" vertical="center"/>
    </xf>
    <xf numFmtId="40" fontId="5" fillId="0" borderId="48" xfId="0" applyNumberFormat="1" applyFont="1" applyBorder="1" applyAlignment="1">
      <alignment horizontal="center" vertical="center" wrapText="1"/>
    </xf>
    <xf numFmtId="0" fontId="5" fillId="0" borderId="7" xfId="0" applyFont="1" applyBorder="1" applyAlignment="1">
      <alignment horizontal="center" vertical="center"/>
    </xf>
    <xf numFmtId="40" fontId="5" fillId="0" borderId="7" xfId="0" applyNumberFormat="1" applyFont="1" applyBorder="1" applyAlignment="1">
      <alignment horizontal="center" vertical="center" wrapText="1"/>
    </xf>
    <xf numFmtId="40" fontId="5" fillId="0" borderId="102" xfId="0" applyNumberFormat="1" applyFont="1" applyBorder="1" applyAlignment="1">
      <alignment horizontal="center" vertical="center" wrapText="1"/>
    </xf>
    <xf numFmtId="40" fontId="5" fillId="0" borderId="79" xfId="0" applyNumberFormat="1" applyFont="1" applyBorder="1" applyAlignment="1">
      <alignment horizontal="center" vertical="center" wrapText="1"/>
    </xf>
    <xf numFmtId="40" fontId="5" fillId="0" borderId="103" xfId="0" applyNumberFormat="1" applyFont="1" applyBorder="1" applyAlignment="1">
      <alignment horizontal="center" vertical="center"/>
    </xf>
    <xf numFmtId="40" fontId="5" fillId="0" borderId="17" xfId="0" applyNumberFormat="1" applyFont="1" applyBorder="1" applyAlignment="1">
      <alignment horizontal="center" vertical="center"/>
    </xf>
    <xf numFmtId="40" fontId="5" fillId="0" borderId="104" xfId="0" applyNumberFormat="1" applyFont="1" applyBorder="1" applyAlignment="1">
      <alignment horizontal="center" vertical="center" wrapText="1"/>
    </xf>
    <xf numFmtId="40" fontId="5" fillId="0" borderId="105" xfId="0" applyNumberFormat="1" applyFont="1" applyBorder="1" applyAlignment="1">
      <alignment horizontal="center" vertical="center" wrapText="1"/>
    </xf>
    <xf numFmtId="40" fontId="5" fillId="0" borderId="106" xfId="0" applyNumberFormat="1" applyFont="1" applyBorder="1" applyAlignment="1">
      <alignment horizontal="center" vertical="center"/>
    </xf>
    <xf numFmtId="40" fontId="5" fillId="0" borderId="39" xfId="0" applyNumberFormat="1" applyFont="1" applyBorder="1" applyAlignment="1">
      <alignment horizontal="center" vertical="center"/>
    </xf>
    <xf numFmtId="40" fontId="5" fillId="0" borderId="29" xfId="0" applyNumberFormat="1" applyFont="1" applyBorder="1" applyAlignment="1">
      <alignment horizontal="center" vertical="center" wrapText="1"/>
    </xf>
    <xf numFmtId="40" fontId="5" fillId="0" borderId="39" xfId="0" applyNumberFormat="1" applyFont="1" applyBorder="1" applyAlignment="1">
      <alignment horizontal="center" vertical="center" wrapText="1"/>
    </xf>
    <xf numFmtId="40" fontId="5" fillId="0" borderId="91" xfId="0" applyNumberFormat="1" applyFont="1" applyBorder="1" applyAlignment="1">
      <alignment horizontal="center" vertical="center"/>
    </xf>
    <xf numFmtId="40" fontId="5" fillId="0" borderId="7" xfId="0" applyNumberFormat="1" applyFont="1" applyBorder="1" applyAlignment="1">
      <alignment horizontal="center" vertical="center"/>
    </xf>
    <xf numFmtId="40" fontId="5" fillId="0" borderId="91" xfId="0" applyNumberFormat="1" applyFont="1" applyBorder="1" applyAlignment="1">
      <alignment horizontal="center" vertical="center" wrapText="1"/>
    </xf>
    <xf numFmtId="40" fontId="5" fillId="0" borderId="108" xfId="0" applyNumberFormat="1" applyFont="1" applyBorder="1" applyAlignment="1">
      <alignment horizontal="center" vertical="center"/>
    </xf>
    <xf numFmtId="40" fontId="5" fillId="0" borderId="105" xfId="0" applyNumberFormat="1" applyFont="1" applyBorder="1" applyAlignment="1">
      <alignment horizontal="center" vertical="center"/>
    </xf>
    <xf numFmtId="40" fontId="11" fillId="0" borderId="1" xfId="0" applyNumberFormat="1" applyFont="1" applyBorder="1" applyAlignment="1">
      <alignment horizontal="center" vertical="center"/>
    </xf>
    <xf numFmtId="40" fontId="11" fillId="0" borderId="107" xfId="0" applyNumberFormat="1" applyFont="1" applyBorder="1" applyAlignment="1">
      <alignment horizontal="center" vertical="center"/>
    </xf>
    <xf numFmtId="40" fontId="11" fillId="0" borderId="3" xfId="0" applyNumberFormat="1" applyFont="1" applyBorder="1" applyAlignment="1">
      <alignment horizontal="center" vertical="center"/>
    </xf>
    <xf numFmtId="40" fontId="5" fillId="0" borderId="1" xfId="0" applyNumberFormat="1" applyFont="1" applyBorder="1" applyAlignment="1">
      <alignment horizontal="center" vertical="center"/>
    </xf>
    <xf numFmtId="40" fontId="5" fillId="0" borderId="107" xfId="0" applyNumberFormat="1" applyFont="1" applyBorder="1" applyAlignment="1">
      <alignment horizontal="center" vertical="center"/>
    </xf>
    <xf numFmtId="40" fontId="5" fillId="0" borderId="3" xfId="0" applyNumberFormat="1" applyFont="1" applyBorder="1" applyAlignment="1">
      <alignment horizontal="center" vertical="center"/>
    </xf>
    <xf numFmtId="0" fontId="39" fillId="0" borderId="0" xfId="0" applyFont="1" applyAlignment="1">
      <alignment horizontal="center" vertical="center"/>
    </xf>
    <xf numFmtId="40" fontId="5" fillId="0" borderId="9" xfId="0" applyNumberFormat="1" applyFont="1" applyBorder="1" applyAlignment="1">
      <alignment horizontal="center" vertical="center"/>
    </xf>
    <xf numFmtId="40" fontId="5" fillId="0" borderId="20" xfId="0" applyNumberFormat="1" applyFont="1" applyBorder="1" applyAlignment="1">
      <alignment horizontal="center" vertical="center"/>
    </xf>
    <xf numFmtId="40" fontId="5" fillId="0" borderId="109" xfId="0" applyNumberFormat="1" applyFont="1" applyBorder="1" applyAlignment="1">
      <alignment horizontal="center" vertical="center"/>
    </xf>
    <xf numFmtId="40" fontId="5" fillId="0" borderId="8" xfId="0" applyNumberFormat="1" applyFont="1" applyBorder="1" applyAlignment="1">
      <alignment horizontal="center" vertical="center" wrapText="1"/>
    </xf>
    <xf numFmtId="40" fontId="5" fillId="0" borderId="5" xfId="0" applyNumberFormat="1" applyFont="1" applyBorder="1" applyAlignment="1">
      <alignment horizontal="center" vertical="center"/>
    </xf>
    <xf numFmtId="40" fontId="5" fillId="0" borderId="42" xfId="0" applyNumberFormat="1" applyFont="1" applyBorder="1" applyAlignment="1">
      <alignment horizontal="center" vertical="center"/>
    </xf>
    <xf numFmtId="0" fontId="38" fillId="0" borderId="0" xfId="0" applyFont="1" applyAlignment="1">
      <alignment horizontal="center" vertical="center"/>
    </xf>
    <xf numFmtId="0" fontId="40" fillId="0" borderId="0" xfId="0" applyFont="1" applyAlignment="1">
      <alignment horizontal="center" vertical="center"/>
    </xf>
    <xf numFmtId="191" fontId="23" fillId="0" borderId="85" xfId="1" applyNumberFormat="1" applyFont="1" applyFill="1" applyBorder="1" applyAlignment="1">
      <alignment horizontal="center" vertical="center"/>
    </xf>
    <xf numFmtId="191" fontId="23" fillId="0" borderId="27" xfId="1" applyNumberFormat="1" applyFont="1" applyFill="1" applyBorder="1" applyAlignment="1">
      <alignment horizontal="center" vertical="center"/>
    </xf>
    <xf numFmtId="176" fontId="7" fillId="0" borderId="0" xfId="0" applyNumberFormat="1" applyFont="1" applyAlignment="1">
      <alignment horizont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5" fillId="0" borderId="104" xfId="0" applyFont="1" applyBorder="1" applyAlignment="1">
      <alignment horizontal="center" vertical="center" shrinkToFit="1"/>
    </xf>
    <xf numFmtId="0" fontId="5" fillId="0" borderId="103" xfId="0" applyFont="1" applyBorder="1" applyAlignment="1">
      <alignment horizontal="center" vertical="center" shrinkToFit="1"/>
    </xf>
    <xf numFmtId="0" fontId="5" fillId="0" borderId="104" xfId="0" applyFont="1" applyBorder="1" applyAlignment="1">
      <alignment horizontal="center"/>
    </xf>
    <xf numFmtId="0" fontId="5" fillId="0" borderId="103" xfId="0" applyFont="1" applyBorder="1" applyAlignment="1">
      <alignment horizontal="center"/>
    </xf>
    <xf numFmtId="180" fontId="37" fillId="0" borderId="0" xfId="0" applyNumberFormat="1" applyFont="1" applyAlignment="1">
      <alignment horizontal="center"/>
    </xf>
    <xf numFmtId="180" fontId="12" fillId="0" borderId="48" xfId="0" applyNumberFormat="1" applyFont="1" applyBorder="1" applyAlignment="1">
      <alignment horizontal="center" wrapText="1"/>
    </xf>
    <xf numFmtId="180" fontId="12" fillId="0" borderId="49" xfId="0" applyNumberFormat="1" applyFont="1" applyBorder="1" applyAlignment="1">
      <alignment horizontal="center" wrapText="1"/>
    </xf>
    <xf numFmtId="180" fontId="12" fillId="0" borderId="48" xfId="0" applyNumberFormat="1" applyFont="1" applyBorder="1" applyAlignment="1">
      <alignment horizontal="center" vertical="center"/>
    </xf>
    <xf numFmtId="180" fontId="12" fillId="0" borderId="49" xfId="0" applyNumberFormat="1" applyFont="1" applyBorder="1" applyAlignment="1">
      <alignment horizontal="center" vertical="center"/>
    </xf>
    <xf numFmtId="180" fontId="12" fillId="0" borderId="48" xfId="0" applyNumberFormat="1" applyFont="1" applyBorder="1" applyAlignment="1">
      <alignment horizontal="center" vertical="center" wrapText="1"/>
    </xf>
    <xf numFmtId="180" fontId="12" fillId="0" borderId="49" xfId="0" applyNumberFormat="1" applyFont="1" applyBorder="1" applyAlignment="1">
      <alignment horizontal="center" vertical="center" wrapText="1"/>
    </xf>
    <xf numFmtId="180" fontId="12" fillId="0" borderId="48" xfId="0" applyNumberFormat="1" applyFont="1" applyBorder="1" applyAlignment="1">
      <alignment horizontal="center" vertical="center" wrapText="1" shrinkToFit="1"/>
    </xf>
    <xf numFmtId="180" fontId="12" fillId="0" borderId="49" xfId="0" applyNumberFormat="1" applyFont="1" applyBorder="1" applyAlignment="1">
      <alignment horizontal="center" vertical="center" shrinkToFit="1"/>
    </xf>
    <xf numFmtId="180" fontId="5" fillId="0" borderId="48" xfId="0" applyNumberFormat="1" applyFont="1" applyBorder="1" applyAlignment="1">
      <alignment horizontal="center" vertical="center"/>
    </xf>
    <xf numFmtId="180" fontId="5" fillId="0" borderId="49" xfId="0" applyNumberFormat="1" applyFont="1" applyBorder="1" applyAlignment="1">
      <alignment horizontal="center" vertical="center"/>
    </xf>
    <xf numFmtId="180" fontId="5" fillId="0" borderId="48" xfId="0" applyNumberFormat="1" applyFont="1" applyBorder="1" applyAlignment="1">
      <alignment horizontal="center" vertical="center" wrapText="1"/>
    </xf>
    <xf numFmtId="180" fontId="5" fillId="0" borderId="49" xfId="0" applyNumberFormat="1" applyFont="1" applyBorder="1" applyAlignment="1">
      <alignment horizontal="center" vertical="center" wrapText="1"/>
    </xf>
    <xf numFmtId="180" fontId="5" fillId="0" borderId="48" xfId="0" applyNumberFormat="1" applyFont="1" applyBorder="1" applyAlignment="1">
      <alignment horizontal="center" vertical="center" wrapText="1" shrinkToFit="1"/>
    </xf>
    <xf numFmtId="180" fontId="5" fillId="0" borderId="49" xfId="0" applyNumberFormat="1" applyFont="1" applyBorder="1" applyAlignment="1">
      <alignment horizontal="center" vertical="center" shrinkToFit="1"/>
    </xf>
    <xf numFmtId="181" fontId="7" fillId="0" borderId="0" xfId="0" applyNumberFormat="1" applyFont="1" applyAlignment="1">
      <alignment horizontal="center"/>
    </xf>
    <xf numFmtId="180" fontId="5" fillId="0" borderId="48" xfId="0" applyNumberFormat="1" applyFont="1" applyBorder="1" applyAlignment="1">
      <alignment horizontal="center" wrapText="1"/>
    </xf>
    <xf numFmtId="180" fontId="5" fillId="0" borderId="49" xfId="0" applyNumberFormat="1" applyFont="1" applyBorder="1" applyAlignment="1">
      <alignment horizontal="center" wrapText="1"/>
    </xf>
    <xf numFmtId="0" fontId="7" fillId="0" borderId="0" xfId="0" applyFont="1" applyAlignment="1">
      <alignment horizontal="center"/>
    </xf>
    <xf numFmtId="0" fontId="16" fillId="0" borderId="0" xfId="0" applyFont="1" applyAlignment="1">
      <alignment horizontal="center" vertical="center"/>
    </xf>
    <xf numFmtId="38" fontId="16" fillId="0" borderId="0" xfId="1" applyFont="1" applyFill="1" applyAlignment="1">
      <alignment horizontal="center" vertical="center"/>
    </xf>
    <xf numFmtId="0" fontId="0" fillId="0" borderId="110" xfId="0" applyBorder="1" applyAlignment="1">
      <alignment horizontal="center" vertical="center"/>
    </xf>
    <xf numFmtId="0" fontId="0" fillId="0" borderId="24" xfId="0" applyBorder="1" applyAlignment="1">
      <alignment horizontal="center" vertical="center"/>
    </xf>
    <xf numFmtId="0" fontId="33" fillId="0" borderId="0" xfId="0" applyFont="1" applyAlignment="1">
      <alignment horizontal="center" vertical="center"/>
    </xf>
    <xf numFmtId="0" fontId="23" fillId="0" borderId="20" xfId="0" applyFont="1" applyBorder="1" applyAlignment="1">
      <alignment horizontal="center" vertical="center"/>
    </xf>
    <xf numFmtId="0" fontId="23" fillId="0" borderId="10" xfId="0" applyFont="1" applyBorder="1" applyAlignment="1">
      <alignment horizontal="center" vertical="center"/>
    </xf>
    <xf numFmtId="0" fontId="0" fillId="0" borderId="73" xfId="0" applyBorder="1" applyAlignment="1">
      <alignment horizontal="center" vertical="center" wrapText="1"/>
    </xf>
    <xf numFmtId="0" fontId="0" fillId="0" borderId="79" xfId="0" applyBorder="1" applyAlignment="1">
      <alignment horizontal="center" vertical="center" wrapText="1"/>
    </xf>
    <xf numFmtId="0" fontId="0" fillId="0" borderId="19" xfId="0" applyBorder="1" applyAlignment="1">
      <alignment horizontal="center" vertical="center"/>
    </xf>
    <xf numFmtId="0" fontId="0" fillId="0" borderId="111" xfId="0" applyBorder="1" applyAlignment="1">
      <alignment horizontal="center" vertical="center"/>
    </xf>
    <xf numFmtId="0" fontId="23" fillId="0" borderId="115"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116" xfId="0" applyFont="1" applyBorder="1" applyAlignment="1">
      <alignment horizontal="center" vertical="center"/>
    </xf>
    <xf numFmtId="0" fontId="23" fillId="0" borderId="117" xfId="0" applyFont="1" applyBorder="1" applyAlignment="1">
      <alignment horizontal="center" vertical="center"/>
    </xf>
    <xf numFmtId="0" fontId="23" fillId="0" borderId="39" xfId="0" applyFont="1" applyBorder="1" applyAlignment="1">
      <alignment horizontal="center" vertical="center"/>
    </xf>
    <xf numFmtId="0" fontId="23" fillId="0" borderId="79" xfId="0" applyFont="1" applyBorder="1" applyAlignment="1">
      <alignment horizontal="center" vertical="center"/>
    </xf>
    <xf numFmtId="182" fontId="23" fillId="0" borderId="1" xfId="0" applyNumberFormat="1" applyFont="1" applyBorder="1" applyAlignment="1">
      <alignment horizontal="center" vertical="center"/>
    </xf>
    <xf numFmtId="182" fontId="23" fillId="0" borderId="113" xfId="0" applyNumberFormat="1" applyFont="1" applyBorder="1" applyAlignment="1">
      <alignment horizontal="center" vertical="center"/>
    </xf>
    <xf numFmtId="0" fontId="23" fillId="0" borderId="88" xfId="0" applyFont="1" applyBorder="1" applyAlignment="1">
      <alignment horizontal="center" vertical="center"/>
    </xf>
    <xf numFmtId="0" fontId="23" fillId="0" borderId="112" xfId="0" applyFont="1" applyBorder="1" applyAlignment="1">
      <alignment horizontal="center" vertical="center"/>
    </xf>
    <xf numFmtId="183" fontId="23" fillId="0" borderId="113" xfId="0" applyNumberFormat="1" applyFont="1" applyBorder="1" applyAlignment="1">
      <alignment horizontal="center" vertical="center"/>
    </xf>
    <xf numFmtId="183" fontId="23" fillId="0" borderId="2" xfId="0" applyNumberFormat="1" applyFont="1" applyBorder="1" applyAlignment="1">
      <alignment horizontal="center" vertical="center"/>
    </xf>
    <xf numFmtId="183" fontId="23" fillId="0" borderId="112" xfId="0" applyNumberFormat="1" applyFont="1" applyBorder="1" applyAlignment="1">
      <alignment horizontal="center" vertical="center"/>
    </xf>
    <xf numFmtId="0" fontId="20" fillId="0" borderId="0" xfId="0" applyFont="1" applyAlignment="1">
      <alignment horizontal="center" vertical="center"/>
    </xf>
    <xf numFmtId="0" fontId="23" fillId="0" borderId="113" xfId="0" applyFont="1" applyBorder="1" applyAlignment="1">
      <alignment horizontal="center" vertical="center"/>
    </xf>
    <xf numFmtId="0" fontId="23" fillId="0" borderId="2" xfId="0" applyFont="1" applyBorder="1" applyAlignment="1">
      <alignment horizontal="center" vertical="center"/>
    </xf>
    <xf numFmtId="186" fontId="23" fillId="0" borderId="2" xfId="0" applyNumberFormat="1" applyFont="1" applyBorder="1" applyAlignment="1">
      <alignment horizontal="center" vertical="center"/>
    </xf>
    <xf numFmtId="186" fontId="23" fillId="0" borderId="112" xfId="0" applyNumberFormat="1" applyFont="1" applyBorder="1" applyAlignment="1">
      <alignment horizontal="center" vertical="center"/>
    </xf>
    <xf numFmtId="182" fontId="23" fillId="0" borderId="114" xfId="0" applyNumberFormat="1" applyFont="1" applyBorder="1" applyAlignment="1">
      <alignment horizontal="center" vertical="center"/>
    </xf>
    <xf numFmtId="0" fontId="23" fillId="0" borderId="1" xfId="0" applyFont="1" applyBorder="1" applyAlignment="1">
      <alignment horizontal="center" vertical="center" shrinkToFit="1"/>
    </xf>
    <xf numFmtId="0" fontId="23" fillId="0" borderId="3" xfId="0" applyFont="1" applyBorder="1" applyAlignment="1">
      <alignment horizontal="center" vertical="center" shrinkToFit="1"/>
    </xf>
    <xf numFmtId="186" fontId="23" fillId="0" borderId="92" xfId="0" applyNumberFormat="1" applyFont="1" applyBorder="1" applyAlignment="1">
      <alignment horizontal="center" vertical="center"/>
    </xf>
    <xf numFmtId="186" fontId="23" fillId="0" borderId="7" xfId="0" applyNumberFormat="1" applyFont="1" applyBorder="1" applyAlignment="1">
      <alignment horizontal="center" vertical="center"/>
    </xf>
    <xf numFmtId="182" fontId="23" fillId="0" borderId="3" xfId="0" applyNumberFormat="1" applyFont="1" applyBorder="1" applyAlignment="1">
      <alignment horizontal="center" vertical="center"/>
    </xf>
    <xf numFmtId="186" fontId="23" fillId="0" borderId="1" xfId="0" applyNumberFormat="1" applyFont="1" applyBorder="1" applyAlignment="1">
      <alignment horizontal="center" vertical="center"/>
    </xf>
    <xf numFmtId="186" fontId="23" fillId="0" borderId="113" xfId="0" applyNumberFormat="1" applyFont="1" applyBorder="1" applyAlignment="1">
      <alignment horizontal="center" vertical="center"/>
    </xf>
    <xf numFmtId="186" fontId="23" fillId="0" borderId="114" xfId="0" applyNumberFormat="1" applyFont="1" applyBorder="1" applyAlignment="1">
      <alignment horizontal="center" vertical="center"/>
    </xf>
    <xf numFmtId="186" fontId="23" fillId="0" borderId="3" xfId="0" applyNumberFormat="1" applyFont="1" applyBorder="1" applyAlignment="1">
      <alignment horizontal="center" vertical="center"/>
    </xf>
    <xf numFmtId="182" fontId="23" fillId="0" borderId="92" xfId="0" applyNumberFormat="1" applyFont="1" applyBorder="1" applyAlignment="1">
      <alignment horizontal="center" vertical="center"/>
    </xf>
    <xf numFmtId="182" fontId="23" fillId="0" borderId="7" xfId="0" applyNumberFormat="1" applyFont="1" applyBorder="1" applyAlignment="1">
      <alignment horizontal="center" vertical="center"/>
    </xf>
    <xf numFmtId="182" fontId="23" fillId="0" borderId="79" xfId="0" applyNumberFormat="1"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図１　年齢階級別１人当たり医療費</a:t>
            </a:r>
            <a:r>
              <a:rPr lang="en-US" altLang="ja-JP"/>
              <a:t>【</a:t>
            </a:r>
            <a:r>
              <a:rPr lang="ja-JP" altLang="en-US"/>
              <a:t>総計</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26.931813758359144</c:v>
              </c:pt>
              <c:pt idx="1">
                <c:v>14.243242660981332</c:v>
              </c:pt>
              <c:pt idx="2">
                <c:v>12.223372535050162</c:v>
              </c:pt>
              <c:pt idx="3">
                <c:v>10.272117652087788</c:v>
              </c:pt>
              <c:pt idx="4">
                <c:v>9.5161751670081198</c:v>
              </c:pt>
              <c:pt idx="5">
                <c:v>11.42594974993356</c:v>
              </c:pt>
              <c:pt idx="6">
                <c:v>13.219112946739772</c:v>
              </c:pt>
              <c:pt idx="7">
                <c:v>14.172071402926985</c:v>
              </c:pt>
              <c:pt idx="8">
                <c:v>15.161985329918855</c:v>
              </c:pt>
              <c:pt idx="9">
                <c:v>17.545995784233757</c:v>
              </c:pt>
              <c:pt idx="10">
                <c:v>21.524358766480539</c:v>
              </c:pt>
              <c:pt idx="11">
                <c:v>26.705844633419026</c:v>
              </c:pt>
              <c:pt idx="12">
                <c:v>32.554785184981462</c:v>
              </c:pt>
              <c:pt idx="13">
                <c:v>41.081607237340023</c:v>
              </c:pt>
              <c:pt idx="14">
                <c:v>55.060245670672586</c:v>
              </c:pt>
            </c:numLit>
          </c:val>
          <c:smooth val="0"/>
          <c:extLst>
            <c:ext xmlns:c16="http://schemas.microsoft.com/office/drawing/2014/chart" uri="{C3380CC4-5D6E-409C-BE32-E72D297353CC}">
              <c16:uniqueId val="{00000000-3362-4BDF-A54B-1640D7EFDC83}"/>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25.488174607033002</c:v>
              </c:pt>
              <c:pt idx="1">
                <c:v>13.968158945073272</c:v>
              </c:pt>
              <c:pt idx="2">
                <c:v>12.104092214073605</c:v>
              </c:pt>
              <c:pt idx="3">
                <c:v>9.7780867491477697</c:v>
              </c:pt>
              <c:pt idx="4">
                <c:v>9.0504264568337014</c:v>
              </c:pt>
              <c:pt idx="5">
                <c:v>10.75497849251728</c:v>
              </c:pt>
              <c:pt idx="6">
                <c:v>12.677430157710036</c:v>
              </c:pt>
              <c:pt idx="7">
                <c:v>13.674018129826957</c:v>
              </c:pt>
              <c:pt idx="8">
                <c:v>14.558635670397416</c:v>
              </c:pt>
              <c:pt idx="9">
                <c:v>16.614786706981295</c:v>
              </c:pt>
              <c:pt idx="10">
                <c:v>20.359824172999755</c:v>
              </c:pt>
              <c:pt idx="11">
                <c:v>25.063622363458229</c:v>
              </c:pt>
              <c:pt idx="12">
                <c:v>30.706951368622743</c:v>
              </c:pt>
              <c:pt idx="13">
                <c:v>38.566555552741562</c:v>
              </c:pt>
              <c:pt idx="14">
                <c:v>51.177121718157359</c:v>
              </c:pt>
            </c:numLit>
          </c:val>
          <c:smooth val="0"/>
          <c:extLst>
            <c:ext xmlns:c16="http://schemas.microsoft.com/office/drawing/2014/chart" uri="{C3380CC4-5D6E-409C-BE32-E72D297353CC}">
              <c16:uniqueId val="{00000001-3362-4BDF-A54B-1640D7EFDC83}"/>
            </c:ext>
          </c:extLst>
        </c:ser>
        <c:ser>
          <c:idx val="2"/>
          <c:order val="2"/>
          <c:tx>
            <c:v>共済(参考)</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26.493859131914601</c:v>
              </c:pt>
              <c:pt idx="1">
                <c:v>14.594701650954001</c:v>
              </c:pt>
              <c:pt idx="2">
                <c:v>12.434487530180199</c:v>
              </c:pt>
              <c:pt idx="3">
                <c:v>10.4391998693395</c:v>
              </c:pt>
              <c:pt idx="4">
                <c:v>9.9113610617756809</c:v>
              </c:pt>
              <c:pt idx="5">
                <c:v>12.5203138364792</c:v>
              </c:pt>
              <c:pt idx="6">
                <c:v>14.7202136942132</c:v>
              </c:pt>
              <c:pt idx="7">
                <c:v>15.135313082461099</c:v>
              </c:pt>
              <c:pt idx="8">
                <c:v>15.5523375939005</c:v>
              </c:pt>
              <c:pt idx="9">
                <c:v>17.288560246217202</c:v>
              </c:pt>
              <c:pt idx="10">
                <c:v>21.355843504166799</c:v>
              </c:pt>
              <c:pt idx="11">
                <c:v>26.951319291939601</c:v>
              </c:pt>
              <c:pt idx="12">
                <c:v>33.130814021960802</c:v>
              </c:pt>
              <c:pt idx="13">
                <c:v>40.679625606805303</c:v>
              </c:pt>
              <c:pt idx="14">
                <c:v>54.780319398291702</c:v>
              </c:pt>
            </c:numLit>
          </c:val>
          <c:smooth val="0"/>
          <c:extLst>
            <c:ext xmlns:c16="http://schemas.microsoft.com/office/drawing/2014/chart" uri="{C3380CC4-5D6E-409C-BE32-E72D297353CC}">
              <c16:uniqueId val="{00000002-3362-4BDF-A54B-1640D7EFDC83}"/>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25.222611512166697</c:v>
              </c:pt>
              <c:pt idx="1">
                <c:v>13.79619145074909</c:v>
              </c:pt>
              <c:pt idx="2">
                <c:v>12.166059334755714</c:v>
              </c:pt>
              <c:pt idx="3">
                <c:v>10.692670536360803</c:v>
              </c:pt>
              <c:pt idx="4">
                <c:v>10.596689183698633</c:v>
              </c:pt>
              <c:pt idx="5">
                <c:v>13.846354474992719</c:v>
              </c:pt>
              <c:pt idx="6">
                <c:v>17.638201539094734</c:v>
              </c:pt>
              <c:pt idx="7">
                <c:v>20.968173430669331</c:v>
              </c:pt>
              <c:pt idx="8">
                <c:v>24.588597402414262</c:v>
              </c:pt>
              <c:pt idx="9">
                <c:v>29.92445967891679</c:v>
              </c:pt>
              <c:pt idx="10">
                <c:v>36.002103666866809</c:v>
              </c:pt>
              <c:pt idx="11">
                <c:v>43.084274604647646</c:v>
              </c:pt>
              <c:pt idx="12">
                <c:v>47.255009918951565</c:v>
              </c:pt>
              <c:pt idx="13">
                <c:v>47.437143991728554</c:v>
              </c:pt>
              <c:pt idx="14">
                <c:v>58.262911863951906</c:v>
              </c:pt>
            </c:numLit>
          </c:val>
          <c:smooth val="0"/>
          <c:extLst>
            <c:ext xmlns:c16="http://schemas.microsoft.com/office/drawing/2014/chart" uri="{C3380CC4-5D6E-409C-BE32-E72D297353CC}">
              <c16:uniqueId val="{00000003-3362-4BDF-A54B-1640D7EFDC83}"/>
            </c:ext>
          </c:extLst>
        </c:ser>
        <c:dLbls>
          <c:showLegendKey val="0"/>
          <c:showVal val="0"/>
          <c:showCatName val="0"/>
          <c:showSerName val="0"/>
          <c:showPercent val="0"/>
          <c:showBubbleSize val="0"/>
        </c:dLbls>
        <c:marker val="1"/>
        <c:smooth val="0"/>
        <c:axId val="116416512"/>
        <c:axId val="116418048"/>
      </c:lineChart>
      <c:catAx>
        <c:axId val="116416512"/>
        <c:scaling>
          <c:orientation val="minMax"/>
        </c:scaling>
        <c:delete val="0"/>
        <c:axPos val="b"/>
        <c:numFmt formatCode="General" sourceLinked="1"/>
        <c:majorTickMark val="in"/>
        <c:minorTickMark val="none"/>
        <c:tickLblPos val="nextTo"/>
        <c:crossAx val="116418048"/>
        <c:crosses val="autoZero"/>
        <c:auto val="1"/>
        <c:lblAlgn val="ctr"/>
        <c:lblOffset val="100"/>
        <c:noMultiLvlLbl val="0"/>
      </c:catAx>
      <c:valAx>
        <c:axId val="116418048"/>
        <c:scaling>
          <c:orientation val="minMax"/>
        </c:scaling>
        <c:delete val="0"/>
        <c:axPos val="l"/>
        <c:majorGridlines/>
        <c:numFmt formatCode="General" sourceLinked="1"/>
        <c:majorTickMark val="out"/>
        <c:minorTickMark val="none"/>
        <c:tickLblPos val="nextTo"/>
        <c:crossAx val="116416512"/>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noFill/>
    </a:ln>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図２　年齢階級別１人当たり医療費</a:t>
            </a:r>
            <a:r>
              <a:rPr lang="en-US" altLang="ja-JP"/>
              <a:t>【</a:t>
            </a:r>
            <a:r>
              <a:rPr lang="ja-JP" altLang="en-US"/>
              <a:t>入院</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9.6873399447112938</c:v>
              </c:pt>
              <c:pt idx="1">
                <c:v>1.8465100780953905</c:v>
              </c:pt>
              <c:pt idx="2">
                <c:v>2.0003055228664106</c:v>
              </c:pt>
              <c:pt idx="3">
                <c:v>2.3234459161833749</c:v>
              </c:pt>
              <c:pt idx="4">
                <c:v>1.9721352511950829</c:v>
              </c:pt>
              <c:pt idx="5">
                <c:v>2.5384335220594121</c:v>
              </c:pt>
              <c:pt idx="6">
                <c:v>3.0795798181874616</c:v>
              </c:pt>
              <c:pt idx="7">
                <c:v>3.1363784361431639</c:v>
              </c:pt>
              <c:pt idx="8">
                <c:v>3.1710603176601837</c:v>
              </c:pt>
              <c:pt idx="9">
                <c:v>3.9595220293974833</c:v>
              </c:pt>
              <c:pt idx="10">
                <c:v>5.3640449934933301</c:v>
              </c:pt>
              <c:pt idx="11">
                <c:v>7.4243744721653249</c:v>
              </c:pt>
              <c:pt idx="12">
                <c:v>10.028847153424795</c:v>
              </c:pt>
              <c:pt idx="13">
                <c:v>14.00701792283915</c:v>
              </c:pt>
              <c:pt idx="14">
                <c:v>20.384613538843755</c:v>
              </c:pt>
            </c:numLit>
          </c:val>
          <c:smooth val="0"/>
          <c:extLst>
            <c:ext xmlns:c16="http://schemas.microsoft.com/office/drawing/2014/chart" uri="{C3380CC4-5D6E-409C-BE32-E72D297353CC}">
              <c16:uniqueId val="{00000000-A7B2-4D2A-A924-656286C6DA70}"/>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8.7369261524750339</c:v>
              </c:pt>
              <c:pt idx="1">
                <c:v>1.5828200595919104</c:v>
              </c:pt>
              <c:pt idx="2">
                <c:v>1.7525212719705481</c:v>
              </c:pt>
              <c:pt idx="3">
                <c:v>1.9304373663655141</c:v>
              </c:pt>
              <c:pt idx="4">
                <c:v>1.5769843990722965</c:v>
              </c:pt>
              <c:pt idx="5">
                <c:v>1.972820264495565</c:v>
              </c:pt>
              <c:pt idx="6">
                <c:v>2.633927065373447</c:v>
              </c:pt>
              <c:pt idx="7">
                <c:v>2.6703057941323429</c:v>
              </c:pt>
              <c:pt idx="8">
                <c:v>2.6462425808102688</c:v>
              </c:pt>
              <c:pt idx="9">
                <c:v>3.3150062900400195</c:v>
              </c:pt>
              <c:pt idx="10">
                <c:v>4.4530262358326844</c:v>
              </c:pt>
              <c:pt idx="11">
                <c:v>6.1704138746107731</c:v>
              </c:pt>
              <c:pt idx="12">
                <c:v>8.5148174012400553</c:v>
              </c:pt>
              <c:pt idx="13">
                <c:v>11.869187302814595</c:v>
              </c:pt>
              <c:pt idx="14">
                <c:v>17.573024170690822</c:v>
              </c:pt>
            </c:numLit>
          </c:val>
          <c:smooth val="0"/>
          <c:extLst>
            <c:ext xmlns:c16="http://schemas.microsoft.com/office/drawing/2014/chart" uri="{C3380CC4-5D6E-409C-BE32-E72D297353CC}">
              <c16:uniqueId val="{00000001-A7B2-4D2A-A924-656286C6DA70}"/>
            </c:ext>
          </c:extLst>
        </c:ser>
        <c:ser>
          <c:idx val="2"/>
          <c:order val="2"/>
          <c:tx>
            <c:v>共済(参考)</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9.2187108835940101</c:v>
              </c:pt>
              <c:pt idx="1">
                <c:v>1.7310748267157801</c:v>
              </c:pt>
              <c:pt idx="2">
                <c:v>1.88034375378431</c:v>
              </c:pt>
              <c:pt idx="3">
                <c:v>2.1926444673108101</c:v>
              </c:pt>
              <c:pt idx="4">
                <c:v>1.9357373515996801</c:v>
              </c:pt>
              <c:pt idx="5">
                <c:v>2.6754391113539699</c:v>
              </c:pt>
              <c:pt idx="6">
                <c:v>3.4678824229411598</c:v>
              </c:pt>
              <c:pt idx="7">
                <c:v>3.1817516948886699</c:v>
              </c:pt>
              <c:pt idx="8">
                <c:v>2.7839952792373599</c:v>
              </c:pt>
              <c:pt idx="9">
                <c:v>3.33418069392502</c:v>
              </c:pt>
              <c:pt idx="10">
                <c:v>4.54761298853116</c:v>
              </c:pt>
              <c:pt idx="11">
                <c:v>6.6128664999257998</c:v>
              </c:pt>
              <c:pt idx="12">
                <c:v>9.0708693681643098</c:v>
              </c:pt>
              <c:pt idx="13">
                <c:v>12.0443299529305</c:v>
              </c:pt>
              <c:pt idx="14">
                <c:v>19.417583801683499</c:v>
              </c:pt>
            </c:numLit>
          </c:val>
          <c:smooth val="0"/>
          <c:extLst>
            <c:ext xmlns:c16="http://schemas.microsoft.com/office/drawing/2014/chart" uri="{C3380CC4-5D6E-409C-BE32-E72D297353CC}">
              <c16:uniqueId val="{00000002-A7B2-4D2A-A924-656286C6DA70}"/>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10.461081664720028</c:v>
              </c:pt>
              <c:pt idx="1">
                <c:v>2.2208708408578319</c:v>
              </c:pt>
              <c:pt idx="2">
                <c:v>2.5058754069730753</c:v>
              </c:pt>
              <c:pt idx="3">
                <c:v>2.7790892720312281</c:v>
              </c:pt>
              <c:pt idx="4">
                <c:v>3.225977240001674</c:v>
              </c:pt>
              <c:pt idx="5">
                <c:v>4.1855010622104336</c:v>
              </c:pt>
              <c:pt idx="6">
                <c:v>5.7237465026810224</c:v>
              </c:pt>
              <c:pt idx="7">
                <c:v>7.27961878226008</c:v>
              </c:pt>
              <c:pt idx="8">
                <c:v>8.8872259943558873</c:v>
              </c:pt>
              <c:pt idx="9">
                <c:v>11.623922741202971</c:v>
              </c:pt>
              <c:pt idx="10">
                <c:v>14.71365437446674</c:v>
              </c:pt>
              <c:pt idx="11">
                <c:v>18.528358367282657</c:v>
              </c:pt>
              <c:pt idx="12">
                <c:v>19.634282387500104</c:v>
              </c:pt>
              <c:pt idx="13">
                <c:v>18.503957852996386</c:v>
              </c:pt>
              <c:pt idx="14">
                <c:v>23.431235963482983</c:v>
              </c:pt>
            </c:numLit>
          </c:val>
          <c:smooth val="0"/>
          <c:extLst>
            <c:ext xmlns:c16="http://schemas.microsoft.com/office/drawing/2014/chart" uri="{C3380CC4-5D6E-409C-BE32-E72D297353CC}">
              <c16:uniqueId val="{00000003-A7B2-4D2A-A924-656286C6DA70}"/>
            </c:ext>
          </c:extLst>
        </c:ser>
        <c:dLbls>
          <c:showLegendKey val="0"/>
          <c:showVal val="0"/>
          <c:showCatName val="0"/>
          <c:showSerName val="0"/>
          <c:showPercent val="0"/>
          <c:showBubbleSize val="0"/>
        </c:dLbls>
        <c:marker val="1"/>
        <c:smooth val="0"/>
        <c:axId val="116515968"/>
        <c:axId val="116517504"/>
      </c:lineChart>
      <c:catAx>
        <c:axId val="116515968"/>
        <c:scaling>
          <c:orientation val="minMax"/>
        </c:scaling>
        <c:delete val="0"/>
        <c:axPos val="b"/>
        <c:numFmt formatCode="General" sourceLinked="1"/>
        <c:majorTickMark val="in"/>
        <c:minorTickMark val="none"/>
        <c:tickLblPos val="nextTo"/>
        <c:crossAx val="116517504"/>
        <c:crosses val="autoZero"/>
        <c:auto val="1"/>
        <c:lblAlgn val="ctr"/>
        <c:lblOffset val="100"/>
        <c:noMultiLvlLbl val="0"/>
      </c:catAx>
      <c:valAx>
        <c:axId val="116517504"/>
        <c:scaling>
          <c:orientation val="minMax"/>
        </c:scaling>
        <c:delete val="0"/>
        <c:axPos val="l"/>
        <c:majorGridlines/>
        <c:numFmt formatCode="General" sourceLinked="1"/>
        <c:majorTickMark val="out"/>
        <c:minorTickMark val="none"/>
        <c:tickLblPos val="nextTo"/>
        <c:crossAx val="116515968"/>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noFill/>
    </a:ln>
  </c:sp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図３　年齢階級別１人当たり医療費</a:t>
            </a:r>
            <a:r>
              <a:rPr lang="en-US" altLang="ja-JP"/>
              <a:t>【</a:t>
            </a:r>
            <a:r>
              <a:rPr lang="ja-JP" altLang="en-US"/>
              <a:t>入院外</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16.344408584471886</c:v>
              </c:pt>
              <c:pt idx="1">
                <c:v>9.9379352246086317</c:v>
              </c:pt>
              <c:pt idx="2">
                <c:v>8.5920462423694506</c:v>
              </c:pt>
              <c:pt idx="3">
                <c:v>6.7506297600417327</c:v>
              </c:pt>
              <c:pt idx="4">
                <c:v>6.181127564306852</c:v>
              </c:pt>
              <c:pt idx="5">
                <c:v>7.189780026109907</c:v>
              </c:pt>
              <c:pt idx="6">
                <c:v>8.3141364948777348</c:v>
              </c:pt>
              <c:pt idx="7">
                <c:v>9.1122645799860145</c:v>
              </c:pt>
              <c:pt idx="8">
                <c:v>9.8873604566882562</c:v>
              </c:pt>
              <c:pt idx="9">
                <c:v>11.288982225788411</c:v>
              </c:pt>
              <c:pt idx="10">
                <c:v>13.659271378688194</c:v>
              </c:pt>
              <c:pt idx="11">
                <c:v>16.552741064147551</c:v>
              </c:pt>
              <c:pt idx="12">
                <c:v>19.592742852961777</c:v>
              </c:pt>
              <c:pt idx="13">
                <c:v>23.851195252781352</c:v>
              </c:pt>
              <c:pt idx="14">
                <c:v>31.072129641782563</c:v>
              </c:pt>
            </c:numLit>
          </c:val>
          <c:smooth val="0"/>
          <c:extLst>
            <c:ext xmlns:c16="http://schemas.microsoft.com/office/drawing/2014/chart" uri="{C3380CC4-5D6E-409C-BE32-E72D297353CC}">
              <c16:uniqueId val="{00000000-5F23-4946-A7F2-4F12B043B7C3}"/>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15.780241820812103</c:v>
              </c:pt>
              <c:pt idx="1">
                <c:v>9.9376571760895693</c:v>
              </c:pt>
              <c:pt idx="2">
                <c:v>8.6199454566705604</c:v>
              </c:pt>
              <c:pt idx="3">
                <c:v>6.6338703952138314</c:v>
              </c:pt>
              <c:pt idx="4">
                <c:v>6.0658286838757656</c:v>
              </c:pt>
              <c:pt idx="5">
                <c:v>7.0088272128186251</c:v>
              </c:pt>
              <c:pt idx="6">
                <c:v>8.1640136835796024</c:v>
              </c:pt>
              <c:pt idx="7">
                <c:v>9.0532974343792763</c:v>
              </c:pt>
              <c:pt idx="8">
                <c:v>9.8168138454898148</c:v>
              </c:pt>
              <c:pt idx="9">
                <c:v>11.020773337555008</c:v>
              </c:pt>
              <c:pt idx="10">
                <c:v>13.425390377870057</c:v>
              </c:pt>
              <c:pt idx="11">
                <c:v>16.152226499711542</c:v>
              </c:pt>
              <c:pt idx="12">
                <c:v>19.160250908130966</c:v>
              </c:pt>
              <c:pt idx="13">
                <c:v>23.327281748396267</c:v>
              </c:pt>
              <c:pt idx="14">
                <c:v>29.928479408532322</c:v>
              </c:pt>
            </c:numLit>
          </c:val>
          <c:smooth val="0"/>
          <c:extLst>
            <c:ext xmlns:c16="http://schemas.microsoft.com/office/drawing/2014/chart" uri="{C3380CC4-5D6E-409C-BE32-E72D297353CC}">
              <c16:uniqueId val="{00000001-5F23-4946-A7F2-4F12B043B7C3}"/>
            </c:ext>
          </c:extLst>
        </c:ser>
        <c:ser>
          <c:idx val="2"/>
          <c:order val="2"/>
          <c:tx>
            <c:v>共済(参考)</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16.331846839893799</c:v>
              </c:pt>
              <c:pt idx="1">
                <c:v>10.4174556239388</c:v>
              </c:pt>
              <c:pt idx="2">
                <c:v>8.7826058430165492</c:v>
              </c:pt>
              <c:pt idx="3">
                <c:v>6.9512787970685199</c:v>
              </c:pt>
              <c:pt idx="4">
                <c:v>6.5302980620349</c:v>
              </c:pt>
              <c:pt idx="5">
                <c:v>8.0454516201863004</c:v>
              </c:pt>
              <c:pt idx="6">
                <c:v>9.3746622145207503</c:v>
              </c:pt>
              <c:pt idx="7">
                <c:v>10.0290367546976</c:v>
              </c:pt>
              <c:pt idx="8">
                <c:v>10.694358432068301</c:v>
              </c:pt>
              <c:pt idx="9">
                <c:v>11.712575243883499</c:v>
              </c:pt>
              <c:pt idx="10">
                <c:v>14.3257106911015</c:v>
              </c:pt>
              <c:pt idx="11">
                <c:v>17.450224139197299</c:v>
              </c:pt>
              <c:pt idx="12">
                <c:v>20.750694298064701</c:v>
              </c:pt>
              <c:pt idx="13">
                <c:v>24.894286207513598</c:v>
              </c:pt>
              <c:pt idx="14">
                <c:v>31.482083542660501</c:v>
              </c:pt>
            </c:numLit>
          </c:val>
          <c:smooth val="0"/>
          <c:extLst>
            <c:ext xmlns:c16="http://schemas.microsoft.com/office/drawing/2014/chart" uri="{C3380CC4-5D6E-409C-BE32-E72D297353CC}">
              <c16:uniqueId val="{00000002-5F23-4946-A7F2-4F12B043B7C3}"/>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13.887199446422319</c:v>
              </c:pt>
              <c:pt idx="1">
                <c:v>9.2153056083023959</c:v>
              </c:pt>
              <c:pt idx="2">
                <c:v>8.1449616861178047</c:v>
              </c:pt>
              <c:pt idx="3">
                <c:v>6.7254082508245858</c:v>
              </c:pt>
              <c:pt idx="4">
                <c:v>6.0806082846099816</c:v>
              </c:pt>
              <c:pt idx="5">
                <c:v>7.9776568132999248</c:v>
              </c:pt>
              <c:pt idx="6">
                <c:v>10.052249626178675</c:v>
              </c:pt>
              <c:pt idx="7">
                <c:v>11.703205428375703</c:v>
              </c:pt>
              <c:pt idx="8">
                <c:v>13.557818562194734</c:v>
              </c:pt>
              <c:pt idx="9">
                <c:v>15.984733705478043</c:v>
              </c:pt>
              <c:pt idx="10">
                <c:v>18.824276446200031</c:v>
              </c:pt>
              <c:pt idx="11">
                <c:v>21.872335204776245</c:v>
              </c:pt>
              <c:pt idx="12">
                <c:v>24.622183679870044</c:v>
              </c:pt>
              <c:pt idx="13">
                <c:v>25.678660846621604</c:v>
              </c:pt>
              <c:pt idx="14">
                <c:v>31.217719816636603</c:v>
              </c:pt>
            </c:numLit>
          </c:val>
          <c:smooth val="0"/>
          <c:extLst>
            <c:ext xmlns:c16="http://schemas.microsoft.com/office/drawing/2014/chart" uri="{C3380CC4-5D6E-409C-BE32-E72D297353CC}">
              <c16:uniqueId val="{00000003-5F23-4946-A7F2-4F12B043B7C3}"/>
            </c:ext>
          </c:extLst>
        </c:ser>
        <c:dLbls>
          <c:showLegendKey val="0"/>
          <c:showVal val="0"/>
          <c:showCatName val="0"/>
          <c:showSerName val="0"/>
          <c:showPercent val="0"/>
          <c:showBubbleSize val="0"/>
        </c:dLbls>
        <c:marker val="1"/>
        <c:smooth val="0"/>
        <c:axId val="117741824"/>
        <c:axId val="117751808"/>
      </c:lineChart>
      <c:catAx>
        <c:axId val="117741824"/>
        <c:scaling>
          <c:orientation val="minMax"/>
        </c:scaling>
        <c:delete val="0"/>
        <c:axPos val="b"/>
        <c:numFmt formatCode="General" sourceLinked="1"/>
        <c:majorTickMark val="in"/>
        <c:minorTickMark val="none"/>
        <c:tickLblPos val="nextTo"/>
        <c:crossAx val="117751808"/>
        <c:crosses val="autoZero"/>
        <c:auto val="1"/>
        <c:lblAlgn val="ctr"/>
        <c:lblOffset val="100"/>
        <c:noMultiLvlLbl val="0"/>
      </c:catAx>
      <c:valAx>
        <c:axId val="117751808"/>
        <c:scaling>
          <c:orientation val="minMax"/>
        </c:scaling>
        <c:delete val="0"/>
        <c:axPos val="l"/>
        <c:majorGridlines/>
        <c:numFmt formatCode="General" sourceLinked="1"/>
        <c:majorTickMark val="out"/>
        <c:minorTickMark val="none"/>
        <c:tickLblPos val="nextTo"/>
        <c:crossAx val="117741824"/>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noFill/>
    </a:ln>
  </c:spPr>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図４　年齢階級別疾病分類別１人当たり入院医療費　協会（一般）</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0.26212053930624707</c:v>
              </c:pt>
              <c:pt idx="1">
                <c:v>5.3202962186805827E-2</c:v>
              </c:pt>
              <c:pt idx="2">
                <c:v>3.5687708565352902E-2</c:v>
              </c:pt>
              <c:pt idx="3">
                <c:v>3.4778168220670605E-2</c:v>
              </c:pt>
              <c:pt idx="4">
                <c:v>5.0530269278042633E-2</c:v>
              </c:pt>
              <c:pt idx="5">
                <c:v>5.4550567786575709E-2</c:v>
              </c:pt>
              <c:pt idx="6">
                <c:v>4.8058848788796397E-2</c:v>
              </c:pt>
              <c:pt idx="7">
                <c:v>4.3298422472398221E-2</c:v>
              </c:pt>
              <c:pt idx="8">
                <c:v>4.3505984591430021E-2</c:v>
              </c:pt>
              <c:pt idx="9">
                <c:v>5.0639941896334167E-2</c:v>
              </c:pt>
              <c:pt idx="10">
                <c:v>6.7735619707696315E-2</c:v>
              </c:pt>
              <c:pt idx="11">
                <c:v>9.6933227017121606E-2</c:v>
              </c:pt>
              <c:pt idx="12">
                <c:v>0.12487726059432915</c:v>
              </c:pt>
              <c:pt idx="13">
                <c:v>0.17600878081245486</c:v>
              </c:pt>
              <c:pt idx="14">
                <c:v>0.25102049264576681</c:v>
              </c:pt>
            </c:numLit>
          </c:val>
          <c:extLst>
            <c:ext xmlns:c16="http://schemas.microsoft.com/office/drawing/2014/chart" uri="{C3380CC4-5D6E-409C-BE32-E72D297353CC}">
              <c16:uniqueId val="{00000000-CAF6-44C3-B08E-DDBA8F08B232}"/>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0.40654859010851091</c:v>
              </c:pt>
              <c:pt idx="1">
                <c:v>0.27059269950741804</c:v>
              </c:pt>
              <c:pt idx="2">
                <c:v>0.27847144466366663</c:v>
              </c:pt>
              <c:pt idx="3">
                <c:v>0.24226533951858609</c:v>
              </c:pt>
              <c:pt idx="4">
                <c:v>0.2030844098476825</c:v>
              </c:pt>
              <c:pt idx="5">
                <c:v>0.24426600349606128</c:v>
              </c:pt>
              <c:pt idx="6">
                <c:v>0.36798594609260732</c:v>
              </c:pt>
              <c:pt idx="7">
                <c:v>0.54239507465720949</c:v>
              </c:pt>
              <c:pt idx="8">
                <c:v>0.82400635982794335</c:v>
              </c:pt>
              <c:pt idx="9">
                <c:v>1.18015732393059</c:v>
              </c:pt>
              <c:pt idx="10">
                <c:v>1.5088920323339035</c:v>
              </c:pt>
              <c:pt idx="11">
                <c:v>2.0672186683803524</c:v>
              </c:pt>
              <c:pt idx="12">
                <c:v>2.9117927069889387</c:v>
              </c:pt>
              <c:pt idx="13">
                <c:v>4.1930300330808707</c:v>
              </c:pt>
              <c:pt idx="14">
                <c:v>5.6441361808951029</c:v>
              </c:pt>
            </c:numLit>
          </c:val>
          <c:extLst>
            <c:ext xmlns:c16="http://schemas.microsoft.com/office/drawing/2014/chart" uri="{C3380CC4-5D6E-409C-BE32-E72D297353CC}">
              <c16:uniqueId val="{00000001-CAF6-44C3-B08E-DDBA8F08B232}"/>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7.7792462251138561E-2</c:v>
              </c:pt>
              <c:pt idx="1">
                <c:v>4.7821180557568593E-2</c:v>
              </c:pt>
              <c:pt idx="2">
                <c:v>4.1380137162081311E-2</c:v>
              </c:pt>
              <c:pt idx="3">
                <c:v>2.9828307307027579E-2</c:v>
              </c:pt>
              <c:pt idx="4">
                <c:v>2.651194834680877E-2</c:v>
              </c:pt>
              <c:pt idx="5">
                <c:v>3.4785045011769565E-2</c:v>
              </c:pt>
              <c:pt idx="6">
                <c:v>3.5140596388010474E-2</c:v>
              </c:pt>
              <c:pt idx="7">
                <c:v>3.537787749104785E-2</c:v>
              </c:pt>
              <c:pt idx="8">
                <c:v>2.6292813112824397E-2</c:v>
              </c:pt>
              <c:pt idx="9">
                <c:v>3.0009869585595237E-2</c:v>
              </c:pt>
              <c:pt idx="10">
                <c:v>3.0867313660892296E-2</c:v>
              </c:pt>
              <c:pt idx="11">
                <c:v>4.5898525160846908E-2</c:v>
              </c:pt>
              <c:pt idx="12">
                <c:v>5.9413994100208985E-2</c:v>
              </c:pt>
              <c:pt idx="13">
                <c:v>8.9275373046798945E-2</c:v>
              </c:pt>
              <c:pt idx="14">
                <c:v>0.12615233748452268</c:v>
              </c:pt>
            </c:numLit>
          </c:val>
          <c:extLst>
            <c:ext xmlns:c16="http://schemas.microsoft.com/office/drawing/2014/chart" uri="{C3380CC4-5D6E-409C-BE32-E72D297353CC}">
              <c16:uniqueId val="{00000002-CAF6-44C3-B08E-DDBA8F08B232}"/>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0.12417195836223077</c:v>
              </c:pt>
              <c:pt idx="1">
                <c:v>8.6196627574826573E-2</c:v>
              </c:pt>
              <c:pt idx="2">
                <c:v>6.9735221468716718E-2</c:v>
              </c:pt>
              <c:pt idx="3">
                <c:v>5.9955462567456652E-2</c:v>
              </c:pt>
              <c:pt idx="4">
                <c:v>4.3286528467577877E-2</c:v>
              </c:pt>
              <c:pt idx="5">
                <c:v>4.6451987959402204E-2</c:v>
              </c:pt>
              <c:pt idx="6">
                <c:v>6.2166270742402982E-2</c:v>
              </c:pt>
              <c:pt idx="7">
                <c:v>5.9547051511026794E-2</c:v>
              </c:pt>
              <c:pt idx="8">
                <c:v>6.3524921968057424E-2</c:v>
              </c:pt>
              <c:pt idx="9">
                <c:v>8.5720949349765471E-2</c:v>
              </c:pt>
              <c:pt idx="10">
                <c:v>0.1166753561145116</c:v>
              </c:pt>
              <c:pt idx="11">
                <c:v>0.15384598766462465</c:v>
              </c:pt>
              <c:pt idx="12">
                <c:v>0.18426954347217686</c:v>
              </c:pt>
              <c:pt idx="13">
                <c:v>0.25066712103169947</c:v>
              </c:pt>
              <c:pt idx="14">
                <c:v>0.39923173295117492</c:v>
              </c:pt>
            </c:numLit>
          </c:val>
          <c:extLst>
            <c:ext xmlns:c16="http://schemas.microsoft.com/office/drawing/2014/chart" uri="{C3380CC4-5D6E-409C-BE32-E72D297353CC}">
              <c16:uniqueId val="{00000003-CAF6-44C3-B08E-DDBA8F08B232}"/>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1.63295606988938E-2</c:v>
              </c:pt>
              <c:pt idx="1">
                <c:v>3.5851491700744878E-2</c:v>
              </c:pt>
              <c:pt idx="2">
                <c:v>0.21884565856819491</c:v>
              </c:pt>
              <c:pt idx="3">
                <c:v>0.25182388787316679</c:v>
              </c:pt>
              <c:pt idx="4">
                <c:v>0.22891429372824515</c:v>
              </c:pt>
              <c:pt idx="5">
                <c:v>0.23333980309440272</c:v>
              </c:pt>
              <c:pt idx="6">
                <c:v>0.22399736732441516</c:v>
              </c:pt>
              <c:pt idx="7">
                <c:v>0.20156545633428621</c:v>
              </c:pt>
              <c:pt idx="8">
                <c:v>0.17082896674478354</c:v>
              </c:pt>
              <c:pt idx="9">
                <c:v>0.14800122502330423</c:v>
              </c:pt>
              <c:pt idx="10">
                <c:v>0.17828541401929235</c:v>
              </c:pt>
              <c:pt idx="11">
                <c:v>0.22883885818342622</c:v>
              </c:pt>
              <c:pt idx="12">
                <c:v>0.25950563199605264</c:v>
              </c:pt>
              <c:pt idx="13">
                <c:v>0.29227871168637332</c:v>
              </c:pt>
              <c:pt idx="14">
                <c:v>0.40874849311660633</c:v>
              </c:pt>
            </c:numLit>
          </c:val>
          <c:extLst>
            <c:ext xmlns:c16="http://schemas.microsoft.com/office/drawing/2014/chart" uri="{C3380CC4-5D6E-409C-BE32-E72D297353CC}">
              <c16:uniqueId val="{00000004-CAF6-44C3-B08E-DDBA8F08B232}"/>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0.35778997774701832</c:v>
              </c:pt>
              <c:pt idx="1">
                <c:v>0.22492645887839935</c:v>
              </c:pt>
              <c:pt idx="2">
                <c:v>0.22287969135858215</c:v>
              </c:pt>
              <c:pt idx="3">
                <c:v>0.25812973297203801</c:v>
              </c:pt>
              <c:pt idx="4">
                <c:v>0.20839443107866654</c:v>
              </c:pt>
              <c:pt idx="5">
                <c:v>0.21040923384824908</c:v>
              </c:pt>
              <c:pt idx="6">
                <c:v>0.17331509596768022</c:v>
              </c:pt>
              <c:pt idx="7">
                <c:v>0.15027885391754267</c:v>
              </c:pt>
              <c:pt idx="8">
                <c:v>0.12949477197910259</c:v>
              </c:pt>
              <c:pt idx="9">
                <c:v>0.14893800053581982</c:v>
              </c:pt>
              <c:pt idx="10">
                <c:v>0.19256448506818705</c:v>
              </c:pt>
              <c:pt idx="11">
                <c:v>0.25806908163010051</c:v>
              </c:pt>
              <c:pt idx="12">
                <c:v>0.33865425766206192</c:v>
              </c:pt>
              <c:pt idx="13">
                <c:v>0.41672548777653728</c:v>
              </c:pt>
              <c:pt idx="14">
                <c:v>0.71558899457959591</c:v>
              </c:pt>
            </c:numLit>
          </c:val>
          <c:extLst>
            <c:ext xmlns:c16="http://schemas.microsoft.com/office/drawing/2014/chart" uri="{C3380CC4-5D6E-409C-BE32-E72D297353CC}">
              <c16:uniqueId val="{00000005-CAF6-44C3-B08E-DDBA8F08B232}"/>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3.3728067969796445E-2</c:v>
              </c:pt>
              <c:pt idx="1">
                <c:v>3.7734865141219487E-2</c:v>
              </c:pt>
              <c:pt idx="2">
                <c:v>2.4930155608377708E-2</c:v>
              </c:pt>
              <c:pt idx="3">
                <c:v>2.3931538433004187E-2</c:v>
              </c:pt>
              <c:pt idx="4">
                <c:v>1.686298783668766E-2</c:v>
              </c:pt>
              <c:pt idx="5">
                <c:v>1.6912428012463496E-2</c:v>
              </c:pt>
              <c:pt idx="6">
                <c:v>2.2209538357736612E-2</c:v>
              </c:pt>
              <c:pt idx="7">
                <c:v>2.7783357854702369E-2</c:v>
              </c:pt>
              <c:pt idx="8">
                <c:v>3.9354265942365831E-2</c:v>
              </c:pt>
              <c:pt idx="9">
                <c:v>5.7525642061526001E-2</c:v>
              </c:pt>
              <c:pt idx="10">
                <c:v>0.10073104281917442</c:v>
              </c:pt>
              <c:pt idx="11">
                <c:v>0.15860867528960484</c:v>
              </c:pt>
              <c:pt idx="12">
                <c:v>0.2265239000513492</c:v>
              </c:pt>
              <c:pt idx="13">
                <c:v>0.31769343588599674</c:v>
              </c:pt>
              <c:pt idx="14">
                <c:v>0.48496557984698996</c:v>
              </c:pt>
            </c:numLit>
          </c:val>
          <c:extLst>
            <c:ext xmlns:c16="http://schemas.microsoft.com/office/drawing/2014/chart" uri="{C3380CC4-5D6E-409C-BE32-E72D297353CC}">
              <c16:uniqueId val="{00000006-CAF6-44C3-B08E-DDBA8F08B232}"/>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6.4492174715336928E-2</c:v>
              </c:pt>
              <c:pt idx="1">
                <c:v>3.3237313003761121E-2</c:v>
              </c:pt>
              <c:pt idx="2">
                <c:v>2.930565395206957E-2</c:v>
              </c:pt>
              <c:pt idx="3">
                <c:v>1.6640948222728255E-2</c:v>
              </c:pt>
              <c:pt idx="4">
                <c:v>1.1899818170127608E-2</c:v>
              </c:pt>
              <c:pt idx="5">
                <c:v>1.3539445198950026E-2</c:v>
              </c:pt>
              <c:pt idx="6">
                <c:v>1.4938600365038895E-2</c:v>
              </c:pt>
              <c:pt idx="7">
                <c:v>1.8002864946535312E-2</c:v>
              </c:pt>
              <c:pt idx="8">
                <c:v>2.0725558545891015E-2</c:v>
              </c:pt>
              <c:pt idx="9">
                <c:v>2.220572837951975E-2</c:v>
              </c:pt>
              <c:pt idx="10">
                <c:v>2.3609826086936927E-2</c:v>
              </c:pt>
              <c:pt idx="11">
                <c:v>2.6732701745275658E-2</c:v>
              </c:pt>
              <c:pt idx="12">
                <c:v>3.574977682686984E-2</c:v>
              </c:pt>
              <c:pt idx="13">
                <c:v>4.4182927929747415E-2</c:v>
              </c:pt>
              <c:pt idx="14">
                <c:v>4.9927662309766196E-2</c:v>
              </c:pt>
            </c:numLit>
          </c:val>
          <c:extLst>
            <c:ext xmlns:c16="http://schemas.microsoft.com/office/drawing/2014/chart" uri="{C3380CC4-5D6E-409C-BE32-E72D297353CC}">
              <c16:uniqueId val="{00000007-CAF6-44C3-B08E-DDBA8F08B232}"/>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0.12899232557064155</c:v>
              </c:pt>
              <c:pt idx="1">
                <c:v>6.5432255844969034E-2</c:v>
              </c:pt>
              <c:pt idx="2">
                <c:v>8.0419424612086204E-2</c:v>
              </c:pt>
              <c:pt idx="3">
                <c:v>9.7793107864026188E-2</c:v>
              </c:pt>
              <c:pt idx="4">
                <c:v>8.593665101226429E-2</c:v>
              </c:pt>
              <c:pt idx="5">
                <c:v>0.1127938648930919</c:v>
              </c:pt>
              <c:pt idx="6">
                <c:v>0.1702830096249415</c:v>
              </c:pt>
              <c:pt idx="7">
                <c:v>0.3010727037802311</c:v>
              </c:pt>
              <c:pt idx="8">
                <c:v>0.48721607335900008</c:v>
              </c:pt>
              <c:pt idx="9">
                <c:v>0.85060944482330036</c:v>
              </c:pt>
              <c:pt idx="10">
                <c:v>1.3037067540309488</c:v>
              </c:pt>
              <c:pt idx="11">
                <c:v>1.8318998355002549</c:v>
              </c:pt>
              <c:pt idx="12">
                <c:v>2.4802270133406799</c:v>
              </c:pt>
              <c:pt idx="13">
                <c:v>3.536015964875967</c:v>
              </c:pt>
              <c:pt idx="14">
                <c:v>5.329349449027819</c:v>
              </c:pt>
            </c:numLit>
          </c:val>
          <c:extLst>
            <c:ext xmlns:c16="http://schemas.microsoft.com/office/drawing/2014/chart" uri="{C3380CC4-5D6E-409C-BE32-E72D297353CC}">
              <c16:uniqueId val="{00000008-CAF6-44C3-B08E-DDBA8F08B232}"/>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0.91893823374152728</c:v>
              </c:pt>
              <c:pt idx="1">
                <c:v>0.16893096885122683</c:v>
              </c:pt>
              <c:pt idx="2">
                <c:v>7.8691583129906109E-2</c:v>
              </c:pt>
              <c:pt idx="3">
                <c:v>0.16027999479798785</c:v>
              </c:pt>
              <c:pt idx="4">
                <c:v>0.15401427135722587</c:v>
              </c:pt>
              <c:pt idx="5">
                <c:v>0.11200104210423677</c:v>
              </c:pt>
              <c:pt idx="6">
                <c:v>0.10096199425116838</c:v>
              </c:pt>
              <c:pt idx="7">
                <c:v>9.2033430345960995E-2</c:v>
              </c:pt>
              <c:pt idx="8">
                <c:v>9.3224145909433787E-2</c:v>
              </c:pt>
              <c:pt idx="9">
                <c:v>0.10976649921733622</c:v>
              </c:pt>
              <c:pt idx="10">
                <c:v>0.13908400869334384</c:v>
              </c:pt>
              <c:pt idx="11">
                <c:v>0.1824572947487689</c:v>
              </c:pt>
              <c:pt idx="12">
                <c:v>0.26032129246381808</c:v>
              </c:pt>
              <c:pt idx="13">
                <c:v>0.39714659583698264</c:v>
              </c:pt>
              <c:pt idx="14">
                <c:v>0.68295751154322792</c:v>
              </c:pt>
            </c:numLit>
          </c:val>
          <c:extLst>
            <c:ext xmlns:c16="http://schemas.microsoft.com/office/drawing/2014/chart" uri="{C3380CC4-5D6E-409C-BE32-E72D297353CC}">
              <c16:uniqueId val="{00000009-CAF6-44C3-B08E-DDBA8F08B232}"/>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0.24593423536168124</c:v>
              </c:pt>
              <c:pt idx="1">
                <c:v>0.12876857510804304</c:v>
              </c:pt>
              <c:pt idx="2">
                <c:v>0.15448488237679422</c:v>
              </c:pt>
              <c:pt idx="3">
                <c:v>0.13807094747460519</c:v>
              </c:pt>
              <c:pt idx="4">
                <c:v>0.14788164648919772</c:v>
              </c:pt>
              <c:pt idx="5">
                <c:v>0.18970318679606754</c:v>
              </c:pt>
              <c:pt idx="6">
                <c:v>0.22867561752328788</c:v>
              </c:pt>
              <c:pt idx="7">
                <c:v>0.25377338546164169</c:v>
              </c:pt>
              <c:pt idx="8">
                <c:v>0.28625097399092903</c:v>
              </c:pt>
              <c:pt idx="9">
                <c:v>0.35190140511505097</c:v>
              </c:pt>
              <c:pt idx="10">
                <c:v>0.46025477908548312</c:v>
              </c:pt>
              <c:pt idx="11">
                <c:v>0.5923024562014958</c:v>
              </c:pt>
              <c:pt idx="12">
                <c:v>0.73014358990224459</c:v>
              </c:pt>
              <c:pt idx="13">
                <c:v>0.95600967622828326</c:v>
              </c:pt>
              <c:pt idx="14">
                <c:v>1.3121994451743939</c:v>
              </c:pt>
            </c:numLit>
          </c:val>
          <c:extLst>
            <c:ext xmlns:c16="http://schemas.microsoft.com/office/drawing/2014/chart" uri="{C3380CC4-5D6E-409C-BE32-E72D297353CC}">
              <c16:uniqueId val="{0000000A-CAF6-44C3-B08E-DDBA8F08B232}"/>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5.9132010755438898E-2</c:v>
              </c:pt>
              <c:pt idx="1">
                <c:v>2.4132062890341886E-2</c:v>
              </c:pt>
              <c:pt idx="2">
                <c:v>1.9232765147848392E-2</c:v>
              </c:pt>
              <c:pt idx="3">
                <c:v>1.9149965579819645E-2</c:v>
              </c:pt>
              <c:pt idx="4">
                <c:v>1.822884540773782E-2</c:v>
              </c:pt>
              <c:pt idx="5">
                <c:v>2.1843421069471694E-2</c:v>
              </c:pt>
              <c:pt idx="6">
                <c:v>1.819413135222802E-2</c:v>
              </c:pt>
              <c:pt idx="7">
                <c:v>1.8810186274460818E-2</c:v>
              </c:pt>
              <c:pt idx="8">
                <c:v>2.451466780228833E-2</c:v>
              </c:pt>
              <c:pt idx="9">
                <c:v>3.0144688207752887E-2</c:v>
              </c:pt>
              <c:pt idx="10">
                <c:v>3.8322682070573856E-2</c:v>
              </c:pt>
              <c:pt idx="11">
                <c:v>5.1045662637073767E-2</c:v>
              </c:pt>
              <c:pt idx="12">
                <c:v>5.7775121849809048E-2</c:v>
              </c:pt>
              <c:pt idx="13">
                <c:v>7.3877911706529173E-2</c:v>
              </c:pt>
              <c:pt idx="14">
                <c:v>0.10449518583592614</c:v>
              </c:pt>
            </c:numLit>
          </c:val>
          <c:extLst>
            <c:ext xmlns:c16="http://schemas.microsoft.com/office/drawing/2014/chart" uri="{C3380CC4-5D6E-409C-BE32-E72D297353CC}">
              <c16:uniqueId val="{0000000B-CAF6-44C3-B08E-DDBA8F08B232}"/>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0.24704408338306949</c:v>
              </c:pt>
              <c:pt idx="1">
                <c:v>8.8811961695255445E-2</c:v>
              </c:pt>
              <c:pt idx="2">
                <c:v>0.1771987138809239</c:v>
              </c:pt>
              <c:pt idx="3">
                <c:v>0.19940486961851317</c:v>
              </c:pt>
              <c:pt idx="4">
                <c:v>8.8282021733364163E-2</c:v>
              </c:pt>
              <c:pt idx="5">
                <c:v>8.2030804094437013E-2</c:v>
              </c:pt>
              <c:pt idx="6">
                <c:v>9.8983962349984619E-2</c:v>
              </c:pt>
              <c:pt idx="7">
                <c:v>0.13686826682822351</c:v>
              </c:pt>
              <c:pt idx="8">
                <c:v>0.18487002771889888</c:v>
              </c:pt>
              <c:pt idx="9">
                <c:v>0.27723167085860839</c:v>
              </c:pt>
              <c:pt idx="10">
                <c:v>0.45658977001432033</c:v>
              </c:pt>
              <c:pt idx="11">
                <c:v>0.75992607253478128</c:v>
              </c:pt>
              <c:pt idx="12">
                <c:v>1.1070998701782349</c:v>
              </c:pt>
              <c:pt idx="13">
                <c:v>1.5474517774608083</c:v>
              </c:pt>
              <c:pt idx="14">
                <c:v>2.1589849339364866</c:v>
              </c:pt>
            </c:numLit>
          </c:val>
          <c:extLst>
            <c:ext xmlns:c16="http://schemas.microsoft.com/office/drawing/2014/chart" uri="{C3380CC4-5D6E-409C-BE32-E72D297353CC}">
              <c16:uniqueId val="{0000000C-CAF6-44C3-B08E-DDBA8F08B232}"/>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0.20564968326682975</c:v>
              </c:pt>
              <c:pt idx="1">
                <c:v>6.8688644389361675E-2</c:v>
              </c:pt>
              <c:pt idx="2">
                <c:v>6.0529260018574699E-2</c:v>
              </c:pt>
              <c:pt idx="3">
                <c:v>4.8242696045103568E-2</c:v>
              </c:pt>
              <c:pt idx="4">
                <c:v>6.55939091930417E-2</c:v>
              </c:pt>
              <c:pt idx="5">
                <c:v>0.10342054907563834</c:v>
              </c:pt>
              <c:pt idx="6">
                <c:v>0.1478542304685776</c:v>
              </c:pt>
              <c:pt idx="7">
                <c:v>0.16196923675806807</c:v>
              </c:pt>
              <c:pt idx="8">
                <c:v>0.18041568759364696</c:v>
              </c:pt>
              <c:pt idx="9">
                <c:v>0.21254627824199118</c:v>
              </c:pt>
              <c:pt idx="10">
                <c:v>0.22719863886954345</c:v>
              </c:pt>
              <c:pt idx="11">
                <c:v>0.26305458773012463</c:v>
              </c:pt>
              <c:pt idx="12">
                <c:v>0.34505281563069579</c:v>
              </c:pt>
              <c:pt idx="13">
                <c:v>0.46195425276058188</c:v>
              </c:pt>
              <c:pt idx="14">
                <c:v>0.73010053541693043</c:v>
              </c:pt>
            </c:numLit>
          </c:val>
          <c:extLst>
            <c:ext xmlns:c16="http://schemas.microsoft.com/office/drawing/2014/chart" uri="{C3380CC4-5D6E-409C-BE32-E72D297353CC}">
              <c16:uniqueId val="{0000000D-CAF6-44C3-B08E-DDBA8F08B232}"/>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2.5974073157466818E-3</c:v>
              </c:pt>
              <c:pt idx="1">
                <c:v>0</c:v>
              </c:pt>
              <c:pt idx="2">
                <c:v>1.8501119424444766E-4</c:v>
              </c:pt>
              <c:pt idx="3">
                <c:v>1.9161589632654616E-2</c:v>
              </c:pt>
              <c:pt idx="4">
                <c:v>0.19057990827914809</c:v>
              </c:pt>
              <c:pt idx="5">
                <c:v>0.69167034988869369</c:v>
              </c:pt>
              <c:pt idx="6">
                <c:v>1.007188802370941</c:v>
              </c:pt>
              <c:pt idx="7">
                <c:v>0.7603572144425027</c:v>
              </c:pt>
              <c:pt idx="8">
                <c:v>0.25884063092895454</c:v>
              </c:pt>
              <c:pt idx="9">
                <c:v>1.0436809457850617E-2</c:v>
              </c:pt>
              <c:pt idx="10">
                <c:v>6.4362618409639352E-4</c:v>
              </c:pt>
              <c:pt idx="11">
                <c:v>6.7985422795968056E-5</c:v>
              </c:pt>
              <c:pt idx="12">
                <c:v>1.9072724062330377E-4</c:v>
              </c:pt>
              <c:pt idx="13">
                <c:v>3.1572837242954296E-5</c:v>
              </c:pt>
              <c:pt idx="14">
                <c:v>0</c:v>
              </c:pt>
            </c:numLit>
          </c:val>
          <c:extLst>
            <c:ext xmlns:c16="http://schemas.microsoft.com/office/drawing/2014/chart" uri="{C3380CC4-5D6E-409C-BE32-E72D297353CC}">
              <c16:uniqueId val="{0000000E-CAF6-44C3-B08E-DDBA8F08B232}"/>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4.1498656471781246</c:v>
              </c:pt>
              <c:pt idx="1">
                <c:v>2.166873923039004E-2</c:v>
              </c:pt>
              <c:pt idx="2">
                <c:v>1.2467167160024903E-2</c:v>
              </c:pt>
              <c:pt idx="3">
                <c:v>6.7123289265840214E-3</c:v>
              </c:pt>
              <c:pt idx="4">
                <c:v>2.4628640029952273E-3</c:v>
              </c:pt>
              <c:pt idx="5">
                <c:v>6.7787153267898715E-3</c:v>
              </c:pt>
              <c:pt idx="6">
                <c:v>6.1237242666909207E-3</c:v>
              </c:pt>
              <c:pt idx="7">
                <c:v>2.8973781587781902E-3</c:v>
              </c:pt>
              <c:pt idx="8">
                <c:v>5.1742933852343609E-4</c:v>
              </c:pt>
              <c:pt idx="9">
                <c:v>3.2133447932602646E-4</c:v>
              </c:pt>
              <c:pt idx="10">
                <c:v>0</c:v>
              </c:pt>
              <c:pt idx="11">
                <c:v>5.5797740547614656E-4</c:v>
              </c:pt>
              <c:pt idx="12">
                <c:v>1.4444771192756003E-4</c:v>
              </c:pt>
              <c:pt idx="13">
                <c:v>6.3149072391304094E-5</c:v>
              </c:pt>
              <c:pt idx="14">
                <c:v>0</c:v>
              </c:pt>
            </c:numLit>
          </c:val>
          <c:extLst>
            <c:ext xmlns:c16="http://schemas.microsoft.com/office/drawing/2014/chart" uri="{C3380CC4-5D6E-409C-BE32-E72D297353CC}">
              <c16:uniqueId val="{0000000F-CAF6-44C3-B08E-DDBA8F08B232}"/>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1.9083155762392361</c:v>
              </c:pt>
              <c:pt idx="1">
                <c:v>0.24254578312797567</c:v>
              </c:pt>
              <c:pt idx="2">
                <c:v>0.17529630606126453</c:v>
              </c:pt>
              <c:pt idx="3">
                <c:v>0.10153658287864788</c:v>
              </c:pt>
              <c:pt idx="4">
                <c:v>5.7269810868640601E-2</c:v>
              </c:pt>
              <c:pt idx="5">
                <c:v>4.5540055433799166E-2</c:v>
              </c:pt>
              <c:pt idx="6">
                <c:v>3.9106498727650256E-2</c:v>
              </c:pt>
              <c:pt idx="7">
                <c:v>2.7913449237709626E-2</c:v>
              </c:pt>
              <c:pt idx="8">
                <c:v>2.3680646758742992E-2</c:v>
              </c:pt>
              <c:pt idx="9">
                <c:v>2.3967886326578418E-2</c:v>
              </c:pt>
              <c:pt idx="10">
                <c:v>2.6017726634174322E-2</c:v>
              </c:pt>
              <c:pt idx="11">
                <c:v>2.3653812499100632E-2</c:v>
              </c:pt>
              <c:pt idx="12">
                <c:v>2.1592518003573983E-2</c:v>
              </c:pt>
              <c:pt idx="13">
                <c:v>2.4007944045059661E-2</c:v>
              </c:pt>
              <c:pt idx="14">
                <c:v>1.7322839302598397E-2</c:v>
              </c:pt>
            </c:numLit>
          </c:val>
          <c:extLst>
            <c:ext xmlns:c16="http://schemas.microsoft.com/office/drawing/2014/chart" uri="{C3380CC4-5D6E-409C-BE32-E72D297353CC}">
              <c16:uniqueId val="{00000010-CAF6-44C3-B08E-DDBA8F08B232}"/>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0.14800665405480776</c:v>
              </c:pt>
              <c:pt idx="1">
                <c:v>2.5234220207166799E-2</c:v>
              </c:pt>
              <c:pt idx="2">
                <c:v>2.0252381048719719E-2</c:v>
              </c:pt>
              <c:pt idx="3">
                <c:v>2.0766714606604186E-2</c:v>
              </c:pt>
              <c:pt idx="4">
                <c:v>1.4838867670425434E-2</c:v>
              </c:pt>
              <c:pt idx="5">
                <c:v>1.9694094273873346E-2</c:v>
              </c:pt>
              <c:pt idx="6">
                <c:v>2.0506009714947669E-2</c:v>
              </c:pt>
              <c:pt idx="7">
                <c:v>1.6337838975031226E-2</c:v>
              </c:pt>
              <c:pt idx="8">
                <c:v>1.3064672507912505E-2</c:v>
              </c:pt>
              <c:pt idx="9">
                <c:v>1.8478453416814155E-2</c:v>
              </c:pt>
              <c:pt idx="10">
                <c:v>2.2779584051332027E-2</c:v>
              </c:pt>
              <c:pt idx="11">
                <c:v>3.1206504111202946E-2</c:v>
              </c:pt>
              <c:pt idx="12">
                <c:v>4.0065409610480128E-2</c:v>
              </c:pt>
              <c:pt idx="13">
                <c:v>6.9475278765196852E-2</c:v>
              </c:pt>
              <c:pt idx="14">
                <c:v>0.10226591194414912</c:v>
              </c:pt>
            </c:numLit>
          </c:val>
          <c:extLst>
            <c:ext xmlns:c16="http://schemas.microsoft.com/office/drawing/2014/chart" uri="{C3380CC4-5D6E-409C-BE32-E72D297353CC}">
              <c16:uniqueId val="{00000011-CAF6-44C3-B08E-DDBA8F08B232}"/>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0.18622508452381384</c:v>
              </c:pt>
              <c:pt idx="1">
                <c:v>0.17392752497213051</c:v>
              </c:pt>
              <c:pt idx="2">
                <c:v>0.26972066735256905</c:v>
              </c:pt>
              <c:pt idx="3">
                <c:v>0.54828094917680281</c:v>
              </c:pt>
              <c:pt idx="4">
                <c:v>0.28326675136525137</c:v>
              </c:pt>
              <c:pt idx="5">
                <c:v>0.19490808577705679</c:v>
              </c:pt>
              <c:pt idx="6">
                <c:v>0.1818442155470428</c:v>
              </c:pt>
              <c:pt idx="7">
                <c:v>0.19034471508444678</c:v>
              </c:pt>
              <c:pt idx="8">
                <c:v>0.21850143647803069</c:v>
              </c:pt>
              <c:pt idx="9">
                <c:v>0.26706060943716586</c:v>
              </c:pt>
              <c:pt idx="10">
                <c:v>0.36142027242844654</c:v>
              </c:pt>
              <c:pt idx="11">
                <c:v>0.51259712487478459</c:v>
              </c:pt>
              <c:pt idx="12">
                <c:v>0.68677027927184209</c:v>
              </c:pt>
              <c:pt idx="13">
                <c:v>0.9570042922572648</c:v>
              </c:pt>
              <c:pt idx="14">
                <c:v>1.5119617612296203</c:v>
              </c:pt>
            </c:numLit>
          </c:val>
          <c:extLst>
            <c:ext xmlns:c16="http://schemas.microsoft.com/office/drawing/2014/chart" uri="{C3380CC4-5D6E-409C-BE32-E72D297353CC}">
              <c16:uniqueId val="{00000012-CAF6-44C3-B08E-DDBA8F08B232}"/>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0.14366567216120285</c:v>
              </c:pt>
              <c:pt idx="1">
                <c:v>4.8805743227785685E-2</c:v>
              </c:pt>
              <c:pt idx="2">
                <c:v>3.0591689536412711E-2</c:v>
              </c:pt>
              <c:pt idx="3">
                <c:v>4.6692784467347474E-2</c:v>
              </c:pt>
              <c:pt idx="4">
                <c:v>7.429501706195242E-2</c:v>
              </c:pt>
              <c:pt idx="5">
                <c:v>0.10379483891838186</c:v>
              </c:pt>
              <c:pt idx="6">
                <c:v>0.11204535796331296</c:v>
              </c:pt>
              <c:pt idx="7">
                <c:v>9.5751671611360237E-2</c:v>
              </c:pt>
              <c:pt idx="8">
                <c:v>8.2230282561423784E-2</c:v>
              </c:pt>
              <c:pt idx="9">
                <c:v>8.3858269053253026E-2</c:v>
              </c:pt>
              <c:pt idx="10">
                <c:v>0.1086660616204726</c:v>
              </c:pt>
              <c:pt idx="11">
                <c:v>0.1394594334281111</c:v>
              </c:pt>
              <c:pt idx="12">
                <c:v>0.15867699652887959</c:v>
              </c:pt>
              <c:pt idx="13">
                <c:v>0.20411763574236511</c:v>
              </c:pt>
              <c:pt idx="14">
                <c:v>0.35520449160307582</c:v>
              </c:pt>
            </c:numLit>
          </c:val>
          <c:extLst>
            <c:ext xmlns:c16="http://schemas.microsoft.com/office/drawing/2014/chart" uri="{C3380CC4-5D6E-409C-BE32-E72D297353CC}">
              <c16:uniqueId val="{00000013-CAF6-44C3-B08E-DDBA8F08B232}"/>
            </c:ext>
          </c:extLst>
        </c:ser>
        <c:dLbls>
          <c:showLegendKey val="0"/>
          <c:showVal val="0"/>
          <c:showCatName val="0"/>
          <c:showSerName val="0"/>
          <c:showPercent val="0"/>
          <c:showBubbleSize val="0"/>
        </c:dLbls>
        <c:gapWidth val="150"/>
        <c:overlap val="100"/>
        <c:axId val="117983488"/>
        <c:axId val="117993472"/>
      </c:barChart>
      <c:catAx>
        <c:axId val="117983488"/>
        <c:scaling>
          <c:orientation val="minMax"/>
        </c:scaling>
        <c:delete val="0"/>
        <c:axPos val="b"/>
        <c:numFmt formatCode="General" sourceLinked="1"/>
        <c:majorTickMark val="out"/>
        <c:minorTickMark val="none"/>
        <c:tickLblPos val="nextTo"/>
        <c:crossAx val="117993472"/>
        <c:crosses val="autoZero"/>
        <c:auto val="1"/>
        <c:lblAlgn val="ctr"/>
        <c:lblOffset val="100"/>
        <c:noMultiLvlLbl val="0"/>
      </c:catAx>
      <c:valAx>
        <c:axId val="117993472"/>
        <c:scaling>
          <c:orientation val="minMax"/>
          <c:max val="25"/>
          <c:min val="0"/>
        </c:scaling>
        <c:delete val="0"/>
        <c:axPos val="l"/>
        <c:majorGridlines/>
        <c:numFmt formatCode="General" sourceLinked="1"/>
        <c:majorTickMark val="out"/>
        <c:minorTickMark val="none"/>
        <c:tickLblPos val="nextTo"/>
        <c:crossAx val="117983488"/>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spPr>
    <a:ln>
      <a:noFill/>
    </a:ln>
  </c:spPr>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図５　年齢階級別疾病分類別１人当たり入院医療費　組合健保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0.21998065783762336</c:v>
              </c:pt>
              <c:pt idx="1">
                <c:v>4.4718321187627273E-2</c:v>
              </c:pt>
              <c:pt idx="2">
                <c:v>3.0868152674807654E-2</c:v>
              </c:pt>
              <c:pt idx="3">
                <c:v>2.9104458464510246E-2</c:v>
              </c:pt>
              <c:pt idx="4">
                <c:v>4.2209475286025394E-2</c:v>
              </c:pt>
              <c:pt idx="5">
                <c:v>3.8096089100783138E-2</c:v>
              </c:pt>
              <c:pt idx="6">
                <c:v>3.7932904916891615E-2</c:v>
              </c:pt>
              <c:pt idx="7">
                <c:v>3.1889665889527657E-2</c:v>
              </c:pt>
              <c:pt idx="8">
                <c:v>3.2818948945076719E-2</c:v>
              </c:pt>
              <c:pt idx="9">
                <c:v>3.8386362882642522E-2</c:v>
              </c:pt>
              <c:pt idx="10">
                <c:v>5.7539804296549993E-2</c:v>
              </c:pt>
              <c:pt idx="11">
                <c:v>7.5776545236487761E-2</c:v>
              </c:pt>
              <c:pt idx="12">
                <c:v>0.11109360514606563</c:v>
              </c:pt>
              <c:pt idx="13">
                <c:v>0.1659772550431457</c:v>
              </c:pt>
              <c:pt idx="14">
                <c:v>0.24696826682676018</c:v>
              </c:pt>
            </c:numLit>
          </c:val>
          <c:extLst>
            <c:ext xmlns:c16="http://schemas.microsoft.com/office/drawing/2014/chart" uri="{C3380CC4-5D6E-409C-BE32-E72D297353CC}">
              <c16:uniqueId val="{00000000-A444-4F80-AEC5-691532879A83}"/>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0.42987049920224063</c:v>
              </c:pt>
              <c:pt idx="1">
                <c:v>0.24755464735311467</c:v>
              </c:pt>
              <c:pt idx="2">
                <c:v>0.26748447632240574</c:v>
              </c:pt>
              <c:pt idx="3">
                <c:v>0.24052024793982954</c:v>
              </c:pt>
              <c:pt idx="4">
                <c:v>0.19176713885930943</c:v>
              </c:pt>
              <c:pt idx="5">
                <c:v>0.23187138586905148</c:v>
              </c:pt>
              <c:pt idx="6">
                <c:v>0.34855364370081438</c:v>
              </c:pt>
              <c:pt idx="7">
                <c:v>0.50283490466444158</c:v>
              </c:pt>
              <c:pt idx="8">
                <c:v>0.76840745749438955</c:v>
              </c:pt>
              <c:pt idx="9">
                <c:v>1.0828425772376782</c:v>
              </c:pt>
              <c:pt idx="10">
                <c:v>1.340832845699272</c:v>
              </c:pt>
              <c:pt idx="11">
                <c:v>1.7823811928128128</c:v>
              </c:pt>
              <c:pt idx="12">
                <c:v>2.5380792431301118</c:v>
              </c:pt>
              <c:pt idx="13">
                <c:v>3.6987050872360845</c:v>
              </c:pt>
              <c:pt idx="14">
                <c:v>4.9456427526739715</c:v>
              </c:pt>
            </c:numLit>
          </c:val>
          <c:extLst>
            <c:ext xmlns:c16="http://schemas.microsoft.com/office/drawing/2014/chart" uri="{C3380CC4-5D6E-409C-BE32-E72D297353CC}">
              <c16:uniqueId val="{00000001-A444-4F80-AEC5-691532879A83}"/>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6.6041701858655072E-2</c:v>
              </c:pt>
              <c:pt idx="1">
                <c:v>3.9759572532727411E-2</c:v>
              </c:pt>
              <c:pt idx="2">
                <c:v>3.7586731854720196E-2</c:v>
              </c:pt>
              <c:pt idx="3">
                <c:v>2.2036561224774168E-2</c:v>
              </c:pt>
              <c:pt idx="4">
                <c:v>2.0592454578337815E-2</c:v>
              </c:pt>
              <c:pt idx="5">
                <c:v>2.8650344849321392E-2</c:v>
              </c:pt>
              <c:pt idx="6">
                <c:v>3.2277984652637183E-2</c:v>
              </c:pt>
              <c:pt idx="7">
                <c:v>2.7753402353428873E-2</c:v>
              </c:pt>
              <c:pt idx="8">
                <c:v>1.8676809538233839E-2</c:v>
              </c:pt>
              <c:pt idx="9">
                <c:v>2.4053069429652948E-2</c:v>
              </c:pt>
              <c:pt idx="10">
                <c:v>3.0944858965870521E-2</c:v>
              </c:pt>
              <c:pt idx="11">
                <c:v>4.6305516623115349E-2</c:v>
              </c:pt>
              <c:pt idx="12">
                <c:v>6.1434918025710293E-2</c:v>
              </c:pt>
              <c:pt idx="13">
                <c:v>8.1101305330817969E-2</c:v>
              </c:pt>
              <c:pt idx="14">
                <c:v>0.18090182902638044</c:v>
              </c:pt>
            </c:numLit>
          </c:val>
          <c:extLst>
            <c:ext xmlns:c16="http://schemas.microsoft.com/office/drawing/2014/chart" uri="{C3380CC4-5D6E-409C-BE32-E72D297353CC}">
              <c16:uniqueId val="{00000002-A444-4F80-AEC5-691532879A83}"/>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0.14229038349415504</c:v>
              </c:pt>
              <c:pt idx="1">
                <c:v>7.2339255882560655E-2</c:v>
              </c:pt>
              <c:pt idx="2">
                <c:v>7.5588554514822562E-2</c:v>
              </c:pt>
              <c:pt idx="3">
                <c:v>3.3018802476750889E-2</c:v>
              </c:pt>
              <c:pt idx="4">
                <c:v>2.6710429150299513E-2</c:v>
              </c:pt>
              <c:pt idx="5">
                <c:v>2.8776722331076223E-2</c:v>
              </c:pt>
              <c:pt idx="6">
                <c:v>3.862431944396464E-2</c:v>
              </c:pt>
              <c:pt idx="7">
                <c:v>4.4277024440845865E-2</c:v>
              </c:pt>
              <c:pt idx="8">
                <c:v>4.6691525523371948E-2</c:v>
              </c:pt>
              <c:pt idx="9">
                <c:v>6.3970724273056903E-2</c:v>
              </c:pt>
              <c:pt idx="10">
                <c:v>9.0999486007025177E-2</c:v>
              </c:pt>
              <c:pt idx="11">
                <c:v>0.11180429405937006</c:v>
              </c:pt>
              <c:pt idx="12">
                <c:v>0.1393932233379066</c:v>
              </c:pt>
              <c:pt idx="13">
                <c:v>0.19533050810523217</c:v>
              </c:pt>
              <c:pt idx="14">
                <c:v>0.30530786848725799</c:v>
              </c:pt>
            </c:numLit>
          </c:val>
          <c:extLst>
            <c:ext xmlns:c16="http://schemas.microsoft.com/office/drawing/2014/chart" uri="{C3380CC4-5D6E-409C-BE32-E72D297353CC}">
              <c16:uniqueId val="{00000003-A444-4F80-AEC5-691532879A83}"/>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2.2541963429378892E-2</c:v>
              </c:pt>
              <c:pt idx="1">
                <c:v>2.756314031177683E-2</c:v>
              </c:pt>
              <c:pt idx="2">
                <c:v>0.18689652716776589</c:v>
              </c:pt>
              <c:pt idx="3">
                <c:v>0.21712714932129998</c:v>
              </c:pt>
              <c:pt idx="4">
                <c:v>0.18174509536445796</c:v>
              </c:pt>
              <c:pt idx="5">
                <c:v>0.15731432747751659</c:v>
              </c:pt>
              <c:pt idx="6">
                <c:v>0.13132505677840192</c:v>
              </c:pt>
              <c:pt idx="7">
                <c:v>0.11172962080006144</c:v>
              </c:pt>
              <c:pt idx="8">
                <c:v>9.7018493704541492E-2</c:v>
              </c:pt>
              <c:pt idx="9">
                <c:v>0.10241149407301818</c:v>
              </c:pt>
              <c:pt idx="10">
                <c:v>0.12749198665424191</c:v>
              </c:pt>
              <c:pt idx="11">
                <c:v>0.16016581649593981</c:v>
              </c:pt>
              <c:pt idx="12">
                <c:v>0.1719760266493269</c:v>
              </c:pt>
              <c:pt idx="13">
                <c:v>0.19460299803155648</c:v>
              </c:pt>
              <c:pt idx="14">
                <c:v>0.36754853685139449</c:v>
              </c:pt>
            </c:numLit>
          </c:val>
          <c:extLst>
            <c:ext xmlns:c16="http://schemas.microsoft.com/office/drawing/2014/chart" uri="{C3380CC4-5D6E-409C-BE32-E72D297353CC}">
              <c16:uniqueId val="{00000004-A444-4F80-AEC5-691532879A83}"/>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0.31381747759384643</c:v>
              </c:pt>
              <c:pt idx="1">
                <c:v>0.17321307660569019</c:v>
              </c:pt>
              <c:pt idx="2">
                <c:v>0.17212855030587762</c:v>
              </c:pt>
              <c:pt idx="3">
                <c:v>0.18509297013922441</c:v>
              </c:pt>
              <c:pt idx="4">
                <c:v>0.12607656803040262</c:v>
              </c:pt>
              <c:pt idx="5">
                <c:v>0.12356399919799094</c:v>
              </c:pt>
              <c:pt idx="6">
                <c:v>0.11756566857931555</c:v>
              </c:pt>
              <c:pt idx="7">
                <c:v>9.5592900522507518E-2</c:v>
              </c:pt>
              <c:pt idx="8">
                <c:v>9.547413795171529E-2</c:v>
              </c:pt>
              <c:pt idx="9">
                <c:v>0.1172902630458439</c:v>
              </c:pt>
              <c:pt idx="10">
                <c:v>0.16050350370939231</c:v>
              </c:pt>
              <c:pt idx="11">
                <c:v>0.22153363220111869</c:v>
              </c:pt>
              <c:pt idx="12">
                <c:v>0.27268976317066823</c:v>
              </c:pt>
              <c:pt idx="13">
                <c:v>0.39767655773578969</c:v>
              </c:pt>
              <c:pt idx="14">
                <c:v>0.67916831015602896</c:v>
              </c:pt>
            </c:numLit>
          </c:val>
          <c:extLst>
            <c:ext xmlns:c16="http://schemas.microsoft.com/office/drawing/2014/chart" uri="{C3380CC4-5D6E-409C-BE32-E72D297353CC}">
              <c16:uniqueId val="{00000005-A444-4F80-AEC5-691532879A83}"/>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2.991215267650001E-2</c:v>
              </c:pt>
              <c:pt idx="1">
                <c:v>3.2734663260413376E-2</c:v>
              </c:pt>
              <c:pt idx="2">
                <c:v>2.2203734605304153E-2</c:v>
              </c:pt>
              <c:pt idx="3">
                <c:v>1.8232136908960382E-2</c:v>
              </c:pt>
              <c:pt idx="4">
                <c:v>1.4209622939541996E-2</c:v>
              </c:pt>
              <c:pt idx="5">
                <c:v>1.3483037171286514E-2</c:v>
              </c:pt>
              <c:pt idx="6">
                <c:v>1.3558444113145518E-2</c:v>
              </c:pt>
              <c:pt idx="7">
                <c:v>1.9379246609227341E-2</c:v>
              </c:pt>
              <c:pt idx="8">
                <c:v>2.7605764882431112E-2</c:v>
              </c:pt>
              <c:pt idx="9">
                <c:v>4.6206994902554581E-2</c:v>
              </c:pt>
              <c:pt idx="10">
                <c:v>8.8099569325114174E-2</c:v>
              </c:pt>
              <c:pt idx="11">
                <c:v>0.14267113530582742</c:v>
              </c:pt>
              <c:pt idx="12">
                <c:v>0.21115395248944316</c:v>
              </c:pt>
              <c:pt idx="13">
                <c:v>0.29061381146795662</c:v>
              </c:pt>
              <c:pt idx="14">
                <c:v>0.45032342628031619</c:v>
              </c:pt>
            </c:numLit>
          </c:val>
          <c:extLst>
            <c:ext xmlns:c16="http://schemas.microsoft.com/office/drawing/2014/chart" uri="{C3380CC4-5D6E-409C-BE32-E72D297353CC}">
              <c16:uniqueId val="{00000006-A444-4F80-AEC5-691532879A83}"/>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6.2042882474167151E-2</c:v>
              </c:pt>
              <c:pt idx="1">
                <c:v>2.9617667507172991E-2</c:v>
              </c:pt>
              <c:pt idx="2">
                <c:v>2.6914547018362465E-2</c:v>
              </c:pt>
              <c:pt idx="3">
                <c:v>1.3575460614122872E-2</c:v>
              </c:pt>
              <c:pt idx="4">
                <c:v>1.0240780950153036E-2</c:v>
              </c:pt>
              <c:pt idx="5">
                <c:v>1.2728403875718218E-2</c:v>
              </c:pt>
              <c:pt idx="6">
                <c:v>1.4421925341934164E-2</c:v>
              </c:pt>
              <c:pt idx="7">
                <c:v>1.6848272675522996E-2</c:v>
              </c:pt>
              <c:pt idx="8">
                <c:v>1.8712855787097162E-2</c:v>
              </c:pt>
              <c:pt idx="9">
                <c:v>1.897324221112735E-2</c:v>
              </c:pt>
              <c:pt idx="10">
                <c:v>2.1003026109390747E-2</c:v>
              </c:pt>
              <c:pt idx="11">
                <c:v>2.8024783193319951E-2</c:v>
              </c:pt>
              <c:pt idx="12">
                <c:v>3.1669846335064714E-2</c:v>
              </c:pt>
              <c:pt idx="13">
                <c:v>3.7118141285615351E-2</c:v>
              </c:pt>
              <c:pt idx="14">
                <c:v>4.6034758318860267E-2</c:v>
              </c:pt>
            </c:numLit>
          </c:val>
          <c:extLst>
            <c:ext xmlns:c16="http://schemas.microsoft.com/office/drawing/2014/chart" uri="{C3380CC4-5D6E-409C-BE32-E72D297353CC}">
              <c16:uniqueId val="{00000007-A444-4F80-AEC5-691532879A83}"/>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0.14539132960940448</c:v>
              </c:pt>
              <c:pt idx="1">
                <c:v>6.6238346950824173E-2</c:v>
              </c:pt>
              <c:pt idx="2">
                <c:v>7.4538317640998997E-2</c:v>
              </c:pt>
              <c:pt idx="3">
                <c:v>7.3153852682860551E-2</c:v>
              </c:pt>
              <c:pt idx="4">
                <c:v>8.2557643075653803E-2</c:v>
              </c:pt>
              <c:pt idx="5">
                <c:v>9.7920762688494353E-2</c:v>
              </c:pt>
              <c:pt idx="6">
                <c:v>0.14729313046625001</c:v>
              </c:pt>
              <c:pt idx="7">
                <c:v>0.23536049672478351</c:v>
              </c:pt>
              <c:pt idx="8">
                <c:v>0.37380648637680591</c:v>
              </c:pt>
              <c:pt idx="9">
                <c:v>0.6886337126913501</c:v>
              </c:pt>
              <c:pt idx="10">
                <c:v>1.0549091205736716</c:v>
              </c:pt>
              <c:pt idx="11">
                <c:v>1.5748197073290875</c:v>
              </c:pt>
              <c:pt idx="12">
                <c:v>2.1420825602030189</c:v>
              </c:pt>
              <c:pt idx="13">
                <c:v>2.962083279241738</c:v>
              </c:pt>
              <c:pt idx="14">
                <c:v>4.5533770725203881</c:v>
              </c:pt>
            </c:numLit>
          </c:val>
          <c:extLst>
            <c:ext xmlns:c16="http://schemas.microsoft.com/office/drawing/2014/chart" uri="{C3380CC4-5D6E-409C-BE32-E72D297353CC}">
              <c16:uniqueId val="{00000008-A444-4F80-AEC5-691532879A83}"/>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0.78119270180234723</c:v>
              </c:pt>
              <c:pt idx="1">
                <c:v>0.14454585793295455</c:v>
              </c:pt>
              <c:pt idx="2">
                <c:v>7.1834322838179629E-2</c:v>
              </c:pt>
              <c:pt idx="3">
                <c:v>0.16511319856393167</c:v>
              </c:pt>
              <c:pt idx="4">
                <c:v>0.1533852965295765</c:v>
              </c:pt>
              <c:pt idx="5">
                <c:v>0.11367259816954738</c:v>
              </c:pt>
              <c:pt idx="6">
                <c:v>9.4651458147271494E-2</c:v>
              </c:pt>
              <c:pt idx="7">
                <c:v>8.6122047157603507E-2</c:v>
              </c:pt>
              <c:pt idx="8">
                <c:v>8.3049241370685589E-2</c:v>
              </c:pt>
              <c:pt idx="9">
                <c:v>9.6600294128387401E-2</c:v>
              </c:pt>
              <c:pt idx="10">
                <c:v>0.11457717087187314</c:v>
              </c:pt>
              <c:pt idx="11">
                <c:v>0.15264878911363705</c:v>
              </c:pt>
              <c:pt idx="12">
                <c:v>0.21794044912116661</c:v>
              </c:pt>
              <c:pt idx="13">
                <c:v>0.32598739893647327</c:v>
              </c:pt>
              <c:pt idx="14">
                <c:v>0.58712767421039136</c:v>
              </c:pt>
            </c:numLit>
          </c:val>
          <c:extLst>
            <c:ext xmlns:c16="http://schemas.microsoft.com/office/drawing/2014/chart" uri="{C3380CC4-5D6E-409C-BE32-E72D297353CC}">
              <c16:uniqueId val="{00000009-A444-4F80-AEC5-691532879A83}"/>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0.25197724452549242</c:v>
              </c:pt>
              <c:pt idx="1">
                <c:v>0.10745447618854917</c:v>
              </c:pt>
              <c:pt idx="2">
                <c:v>0.14347836218589699</c:v>
              </c:pt>
              <c:pt idx="3">
                <c:v>0.13272006708218123</c:v>
              </c:pt>
              <c:pt idx="4">
                <c:v>0.14454515916841537</c:v>
              </c:pt>
              <c:pt idx="5">
                <c:v>0.16734314474470299</c:v>
              </c:pt>
              <c:pt idx="6">
                <c:v>0.19907203073819232</c:v>
              </c:pt>
              <c:pt idx="7">
                <c:v>0.21814851925777654</c:v>
              </c:pt>
              <c:pt idx="8">
                <c:v>0.2375342296705503</c:v>
              </c:pt>
              <c:pt idx="9">
                <c:v>0.29165412940219637</c:v>
              </c:pt>
              <c:pt idx="10">
                <c:v>0.39286680060831497</c:v>
              </c:pt>
              <c:pt idx="11">
                <c:v>0.51671579552460667</c:v>
              </c:pt>
              <c:pt idx="12">
                <c:v>0.65739920263866358</c:v>
              </c:pt>
              <c:pt idx="13">
                <c:v>0.85932760915220519</c:v>
              </c:pt>
              <c:pt idx="14">
                <c:v>1.1332864909217066</c:v>
              </c:pt>
            </c:numLit>
          </c:val>
          <c:extLst>
            <c:ext xmlns:c16="http://schemas.microsoft.com/office/drawing/2014/chart" uri="{C3380CC4-5D6E-409C-BE32-E72D297353CC}">
              <c16:uniqueId val="{0000000A-A444-4F80-AEC5-691532879A83}"/>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4.9966687686139169E-2</c:v>
              </c:pt>
              <c:pt idx="1">
                <c:v>2.1143845630120384E-2</c:v>
              </c:pt>
              <c:pt idx="2">
                <c:v>2.3763605580257641E-2</c:v>
              </c:pt>
              <c:pt idx="3">
                <c:v>1.6295372102082734E-2</c:v>
              </c:pt>
              <c:pt idx="4">
                <c:v>1.6209804884610601E-2</c:v>
              </c:pt>
              <c:pt idx="5">
                <c:v>1.5804577209788419E-2</c:v>
              </c:pt>
              <c:pt idx="6">
                <c:v>1.4318710722680166E-2</c:v>
              </c:pt>
              <c:pt idx="7">
                <c:v>1.4354431073879664E-2</c:v>
              </c:pt>
              <c:pt idx="8">
                <c:v>1.4724068518384332E-2</c:v>
              </c:pt>
              <c:pt idx="9">
                <c:v>2.288380997731659E-2</c:v>
              </c:pt>
              <c:pt idx="10">
                <c:v>3.1115226484049355E-2</c:v>
              </c:pt>
              <c:pt idx="11">
                <c:v>3.8254371320472984E-2</c:v>
              </c:pt>
              <c:pt idx="12">
                <c:v>4.5974961432536626E-2</c:v>
              </c:pt>
              <c:pt idx="13">
                <c:v>5.5388549162031668E-2</c:v>
              </c:pt>
              <c:pt idx="14">
                <c:v>9.998961283033253E-2</c:v>
              </c:pt>
            </c:numLit>
          </c:val>
          <c:extLst>
            <c:ext xmlns:c16="http://schemas.microsoft.com/office/drawing/2014/chart" uri="{C3380CC4-5D6E-409C-BE32-E72D297353CC}">
              <c16:uniqueId val="{0000000B-A444-4F80-AEC5-691532879A83}"/>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0.26066356596777751</c:v>
              </c:pt>
              <c:pt idx="1">
                <c:v>8.584759426024427E-2</c:v>
              </c:pt>
              <c:pt idx="2">
                <c:v>0.15410476502556961</c:v>
              </c:pt>
              <c:pt idx="3">
                <c:v>0.1819116642080727</c:v>
              </c:pt>
              <c:pt idx="4">
                <c:v>8.0751673209410596E-2</c:v>
              </c:pt>
              <c:pt idx="5">
                <c:v>6.9479508006862437E-2</c:v>
              </c:pt>
              <c:pt idx="6">
                <c:v>7.7647082843426724E-2</c:v>
              </c:pt>
              <c:pt idx="7">
                <c:v>9.4854337750166592E-2</c:v>
              </c:pt>
              <c:pt idx="8">
                <c:v>0.13498999947562432</c:v>
              </c:pt>
              <c:pt idx="9">
                <c:v>0.2131964091834147</c:v>
              </c:pt>
              <c:pt idx="10">
                <c:v>0.33873940957645921</c:v>
              </c:pt>
              <c:pt idx="11">
                <c:v>0.55550898633701151</c:v>
              </c:pt>
              <c:pt idx="12">
                <c:v>0.89964385541729663</c:v>
              </c:pt>
              <c:pt idx="13">
                <c:v>1.2495621183812071</c:v>
              </c:pt>
              <c:pt idx="14">
                <c:v>1.7211957457049611</c:v>
              </c:pt>
            </c:numLit>
          </c:val>
          <c:extLst>
            <c:ext xmlns:c16="http://schemas.microsoft.com/office/drawing/2014/chart" uri="{C3380CC4-5D6E-409C-BE32-E72D297353CC}">
              <c16:uniqueId val="{0000000C-A444-4F80-AEC5-691532879A83}"/>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0.188802096185993</c:v>
              </c:pt>
              <c:pt idx="1">
                <c:v>6.3519117382328211E-2</c:v>
              </c:pt>
              <c:pt idx="2">
                <c:v>5.5607129922862999E-2</c:v>
              </c:pt>
              <c:pt idx="3">
                <c:v>4.3729186309714591E-2</c:v>
              </c:pt>
              <c:pt idx="4">
                <c:v>4.7499692278929688E-2</c:v>
              </c:pt>
              <c:pt idx="5">
                <c:v>8.1575900888530131E-2</c:v>
              </c:pt>
              <c:pt idx="6">
                <c:v>0.12502633688484777</c:v>
              </c:pt>
              <c:pt idx="7">
                <c:v>0.13829490854280746</c:v>
              </c:pt>
              <c:pt idx="8">
                <c:v>0.15310169217343125</c:v>
              </c:pt>
              <c:pt idx="9">
                <c:v>0.17982403498015284</c:v>
              </c:pt>
              <c:pt idx="10">
                <c:v>0.18911818319366036</c:v>
              </c:pt>
              <c:pt idx="11">
                <c:v>0.20990855936821126</c:v>
              </c:pt>
              <c:pt idx="12">
                <c:v>0.27183343586568903</c:v>
              </c:pt>
              <c:pt idx="13">
                <c:v>0.37345132057062874</c:v>
              </c:pt>
              <c:pt idx="14">
                <c:v>0.64025995447216133</c:v>
              </c:pt>
            </c:numLit>
          </c:val>
          <c:extLst>
            <c:ext xmlns:c16="http://schemas.microsoft.com/office/drawing/2014/chart" uri="{C3380CC4-5D6E-409C-BE32-E72D297353CC}">
              <c16:uniqueId val="{0000000D-A444-4F80-AEC5-691532879A83}"/>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1.8504694579375464E-3</c:v>
              </c:pt>
              <c:pt idx="1">
                <c:v>3.1666606318303552E-5</c:v>
              </c:pt>
              <c:pt idx="2">
                <c:v>3.0390438909370405E-5</c:v>
              </c:pt>
              <c:pt idx="3">
                <c:v>8.122538022383885E-3</c:v>
              </c:pt>
              <c:pt idx="4">
                <c:v>9.6617290666598896E-2</c:v>
              </c:pt>
              <c:pt idx="5">
                <c:v>0.51013717590676122</c:v>
              </c:pt>
              <c:pt idx="6">
                <c:v>0.96821142263902604</c:v>
              </c:pt>
              <c:pt idx="7">
                <c:v>0.76630044862653113</c:v>
              </c:pt>
              <c:pt idx="8">
                <c:v>0.27158816460635415</c:v>
              </c:pt>
              <c:pt idx="9">
                <c:v>1.2216103616865872E-2</c:v>
              </c:pt>
              <c:pt idx="10">
                <c:v>7.137417791887419E-4</c:v>
              </c:pt>
              <c:pt idx="11">
                <c:v>3.1754149558102187E-4</c:v>
              </c:pt>
              <c:pt idx="12">
                <c:v>0</c:v>
              </c:pt>
              <c:pt idx="13">
                <c:v>0</c:v>
              </c:pt>
              <c:pt idx="14">
                <c:v>0</c:v>
              </c:pt>
            </c:numLit>
          </c:val>
          <c:extLst>
            <c:ext xmlns:c16="http://schemas.microsoft.com/office/drawing/2014/chart" uri="{C3380CC4-5D6E-409C-BE32-E72D297353CC}">
              <c16:uniqueId val="{0000000E-A444-4F80-AEC5-691532879A83}"/>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3.740961275998743</c:v>
              </c:pt>
              <c:pt idx="1">
                <c:v>1.2780108513928731E-2</c:v>
              </c:pt>
              <c:pt idx="2">
                <c:v>7.5405242978080819E-3</c:v>
              </c:pt>
              <c:pt idx="3">
                <c:v>2.7553847333947053E-3</c:v>
              </c:pt>
              <c:pt idx="4">
                <c:v>2.3712592899397997E-3</c:v>
              </c:pt>
              <c:pt idx="5">
                <c:v>4.3658324713946985E-3</c:v>
              </c:pt>
              <c:pt idx="6">
                <c:v>5.4557737030230587E-3</c:v>
              </c:pt>
              <c:pt idx="7">
                <c:v>2.5682082883152352E-3</c:v>
              </c:pt>
              <c:pt idx="8">
                <c:v>9.8498149113762428E-4</c:v>
              </c:pt>
              <c:pt idx="9">
                <c:v>1.2360694102912957E-5</c:v>
              </c:pt>
              <c:pt idx="10">
                <c:v>0</c:v>
              </c:pt>
              <c:pt idx="11">
                <c:v>1.5532796113955504E-4</c:v>
              </c:pt>
              <c:pt idx="12">
                <c:v>0</c:v>
              </c:pt>
              <c:pt idx="13">
                <c:v>0</c:v>
              </c:pt>
              <c:pt idx="14">
                <c:v>0</c:v>
              </c:pt>
            </c:numLit>
          </c:val>
          <c:extLst>
            <c:ext xmlns:c16="http://schemas.microsoft.com/office/drawing/2014/chart" uri="{C3380CC4-5D6E-409C-BE32-E72D297353CC}">
              <c16:uniqueId val="{0000000F-A444-4F80-AEC5-691532879A83}"/>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1.6375884152103251</c:v>
              </c:pt>
              <c:pt idx="1">
                <c:v>0.20820537629840333</c:v>
              </c:pt>
              <c:pt idx="2">
                <c:v>0.15179260571939618</c:v>
              </c:pt>
              <c:pt idx="3">
                <c:v>7.8881967715836124E-2</c:v>
              </c:pt>
              <c:pt idx="4">
                <c:v>4.1290205929653788E-2</c:v>
              </c:pt>
              <c:pt idx="5">
                <c:v>3.3160674374177294E-2</c:v>
              </c:pt>
              <c:pt idx="6">
                <c:v>2.7338540302149408E-2</c:v>
              </c:pt>
              <c:pt idx="7">
                <c:v>2.113787931022423E-2</c:v>
              </c:pt>
              <c:pt idx="8">
                <c:v>1.6721387300345579E-2</c:v>
              </c:pt>
              <c:pt idx="9">
                <c:v>1.8869502801174172E-2</c:v>
              </c:pt>
              <c:pt idx="10">
                <c:v>1.5633886984287328E-2</c:v>
              </c:pt>
              <c:pt idx="11">
                <c:v>1.7335877142386921E-2</c:v>
              </c:pt>
              <c:pt idx="12">
                <c:v>2.2009617342093311E-2</c:v>
              </c:pt>
              <c:pt idx="13">
                <c:v>1.5416572130502838E-2</c:v>
              </c:pt>
              <c:pt idx="14">
                <c:v>2.7574871679310196E-2</c:v>
              </c:pt>
            </c:numLit>
          </c:val>
          <c:extLst>
            <c:ext xmlns:c16="http://schemas.microsoft.com/office/drawing/2014/chart" uri="{C3380CC4-5D6E-409C-BE32-E72D297353CC}">
              <c16:uniqueId val="{00000010-A444-4F80-AEC5-691532879A83}"/>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0.1201424851809485</c:v>
              </c:pt>
              <c:pt idx="1">
                <c:v>1.7806881223252361E-2</c:v>
              </c:pt>
              <c:pt idx="2">
                <c:v>1.6240779564746323E-2</c:v>
              </c:pt>
              <c:pt idx="3">
                <c:v>1.2954714807137247E-2</c:v>
              </c:pt>
              <c:pt idx="4">
                <c:v>1.0380308473474934E-2</c:v>
              </c:pt>
              <c:pt idx="5">
                <c:v>1.2383753302917168E-2</c:v>
              </c:pt>
              <c:pt idx="6">
                <c:v>1.4071829503311883E-2</c:v>
              </c:pt>
              <c:pt idx="7">
                <c:v>1.1814056613987916E-2</c:v>
              </c:pt>
              <c:pt idx="8">
                <c:v>9.4310494582932822E-3</c:v>
              </c:pt>
              <c:pt idx="9">
                <c:v>1.2693414813229871E-2</c:v>
              </c:pt>
              <c:pt idx="10">
                <c:v>1.5942409551359383E-2</c:v>
              </c:pt>
              <c:pt idx="11">
                <c:v>2.3983699432319296E-2</c:v>
              </c:pt>
              <c:pt idx="12">
                <c:v>3.3680564747368393E-2</c:v>
              </c:pt>
              <c:pt idx="13">
                <c:v>4.5177981622895047E-2</c:v>
              </c:pt>
              <c:pt idx="14">
                <c:v>8.2205684391523731E-2</c:v>
              </c:pt>
            </c:numLit>
          </c:val>
          <c:extLst>
            <c:ext xmlns:c16="http://schemas.microsoft.com/office/drawing/2014/chart" uri="{C3380CC4-5D6E-409C-BE32-E72D297353CC}">
              <c16:uniqueId val="{00000011-A444-4F80-AEC5-691532879A83}"/>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0.17792774441194698</c:v>
              </c:pt>
              <c:pt idx="1">
                <c:v>0.15713650583840752</c:v>
              </c:pt>
              <c:pt idx="2">
                <c:v>0.21299511983185085</c:v>
              </c:pt>
              <c:pt idx="3">
                <c:v>0.42596790119929873</c:v>
              </c:pt>
              <c:pt idx="4">
                <c:v>0.23848630692997316</c:v>
              </c:pt>
              <c:pt idx="5">
                <c:v>0.16396712698002733</c:v>
              </c:pt>
              <c:pt idx="6">
                <c:v>0.14786710212868343</c:v>
              </c:pt>
              <c:pt idx="7">
                <c:v>0.15944006002230046</c:v>
              </c:pt>
              <c:pt idx="8">
                <c:v>0.17965965482903301</c:v>
              </c:pt>
              <c:pt idx="9">
                <c:v>0.22800128932025188</c:v>
              </c:pt>
              <c:pt idx="10">
                <c:v>0.30502588441088008</c:v>
              </c:pt>
              <c:pt idx="11">
                <c:v>0.41482643805713776</c:v>
              </c:pt>
              <c:pt idx="12">
                <c:v>0.56852758190286323</c:v>
              </c:pt>
              <c:pt idx="13">
                <c:v>0.75631949289603084</c:v>
              </c:pt>
              <c:pt idx="14">
                <c:v>1.2227889221645163</c:v>
              </c:pt>
            </c:numLit>
          </c:val>
          <c:extLst>
            <c:ext xmlns:c16="http://schemas.microsoft.com/office/drawing/2014/chart" uri="{C3380CC4-5D6E-409C-BE32-E72D297353CC}">
              <c16:uniqueId val="{00000012-A444-4F80-AEC5-691532879A83}"/>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9.3964417871412978E-2</c:v>
              </c:pt>
              <c:pt idx="1">
                <c:v>3.0609938125496033E-2</c:v>
              </c:pt>
              <c:pt idx="2">
                <c:v>2.0924074460004983E-2</c:v>
              </c:pt>
              <c:pt idx="3">
                <c:v>3.0123731849147094E-2</c:v>
              </c:pt>
              <c:pt idx="4">
                <c:v>4.9338193477531551E-2</c:v>
              </c:pt>
              <c:pt idx="5">
                <c:v>6.8524899879617213E-2</c:v>
              </c:pt>
              <c:pt idx="6">
                <c:v>7.871369976748005E-2</c:v>
              </c:pt>
              <c:pt idx="7">
                <c:v>7.1605362808403281E-2</c:v>
              </c:pt>
              <c:pt idx="8">
                <c:v>6.5245631712765748E-2</c:v>
              </c:pt>
              <c:pt idx="9">
                <c:v>5.6286500376001809E-2</c:v>
              </c:pt>
              <c:pt idx="10">
                <c:v>7.6969321032083135E-2</c:v>
              </c:pt>
              <c:pt idx="11">
                <c:v>9.7275865601190017E-2</c:v>
              </c:pt>
              <c:pt idx="12">
                <c:v>0.11823459428506231</c:v>
              </c:pt>
              <c:pt idx="13">
                <c:v>0.16534731648468734</c:v>
              </c:pt>
              <c:pt idx="14">
                <c:v>0.28332239317456587</c:v>
              </c:pt>
            </c:numLit>
          </c:val>
          <c:extLst>
            <c:ext xmlns:c16="http://schemas.microsoft.com/office/drawing/2014/chart" uri="{C3380CC4-5D6E-409C-BE32-E72D297353CC}">
              <c16:uniqueId val="{00000013-A444-4F80-AEC5-691532879A83}"/>
            </c:ext>
          </c:extLst>
        </c:ser>
        <c:dLbls>
          <c:showLegendKey val="0"/>
          <c:showVal val="0"/>
          <c:showCatName val="0"/>
          <c:showSerName val="0"/>
          <c:showPercent val="0"/>
          <c:showBubbleSize val="0"/>
        </c:dLbls>
        <c:gapWidth val="150"/>
        <c:overlap val="100"/>
        <c:axId val="118142464"/>
        <c:axId val="118144000"/>
      </c:barChart>
      <c:catAx>
        <c:axId val="118142464"/>
        <c:scaling>
          <c:orientation val="minMax"/>
        </c:scaling>
        <c:delete val="0"/>
        <c:axPos val="b"/>
        <c:numFmt formatCode="General" sourceLinked="1"/>
        <c:majorTickMark val="out"/>
        <c:minorTickMark val="none"/>
        <c:tickLblPos val="nextTo"/>
        <c:crossAx val="118144000"/>
        <c:crosses val="autoZero"/>
        <c:auto val="1"/>
        <c:lblAlgn val="ctr"/>
        <c:lblOffset val="100"/>
        <c:noMultiLvlLbl val="0"/>
      </c:catAx>
      <c:valAx>
        <c:axId val="118144000"/>
        <c:scaling>
          <c:orientation val="minMax"/>
          <c:max val="25"/>
          <c:min val="0"/>
        </c:scaling>
        <c:delete val="0"/>
        <c:axPos val="l"/>
        <c:majorGridlines/>
        <c:numFmt formatCode="General" sourceLinked="1"/>
        <c:majorTickMark val="out"/>
        <c:minorTickMark val="none"/>
        <c:tickLblPos val="nextTo"/>
        <c:crossAx val="118142464"/>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spPr>
    <a:ln>
      <a:noFill/>
    </a:ln>
  </c:spPr>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図６　年齢階級別疾病分類別１人当たり入院医療費　市町村国保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0.28471589750864179</c:v>
              </c:pt>
              <c:pt idx="1">
                <c:v>6.4361182301493167E-2</c:v>
              </c:pt>
              <c:pt idx="2">
                <c:v>4.3299259483171953E-2</c:v>
              </c:pt>
              <c:pt idx="3">
                <c:v>5.1241384922466549E-2</c:v>
              </c:pt>
              <c:pt idx="4">
                <c:v>8.6621220659761092E-2</c:v>
              </c:pt>
              <c:pt idx="5">
                <c:v>8.03060581004542E-2</c:v>
              </c:pt>
              <c:pt idx="6">
                <c:v>7.8265977238278731E-2</c:v>
              </c:pt>
              <c:pt idx="7">
                <c:v>8.7276053123058334E-2</c:v>
              </c:pt>
              <c:pt idx="8">
                <c:v>0.11266893852185345</c:v>
              </c:pt>
              <c:pt idx="9">
                <c:v>0.14457365981978504</c:v>
              </c:pt>
              <c:pt idx="10">
                <c:v>0.17423028252238285</c:v>
              </c:pt>
              <c:pt idx="11">
                <c:v>0.22120054843017262</c:v>
              </c:pt>
              <c:pt idx="12">
                <c:v>0.24180170519899838</c:v>
              </c:pt>
              <c:pt idx="13">
                <c:v>0.23016769424236469</c:v>
              </c:pt>
              <c:pt idx="14">
                <c:v>0.29676243727347446</c:v>
              </c:pt>
            </c:numLit>
          </c:val>
          <c:extLst>
            <c:ext xmlns:c16="http://schemas.microsoft.com/office/drawing/2014/chart" uri="{C3380CC4-5D6E-409C-BE32-E72D297353CC}">
              <c16:uniqueId val="{00000000-29B8-4FAC-B612-DDFDA94299D8}"/>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0.3962846554516804</c:v>
              </c:pt>
              <c:pt idx="1">
                <c:v>0.30314384184779897</c:v>
              </c:pt>
              <c:pt idx="2">
                <c:v>0.30133690545855524</c:v>
              </c:pt>
              <c:pt idx="3">
                <c:v>0.20023180982303546</c:v>
              </c:pt>
              <c:pt idx="4">
                <c:v>0.22265799708566442</c:v>
              </c:pt>
              <c:pt idx="5">
                <c:v>0.28712020661940613</c:v>
              </c:pt>
              <c:pt idx="6">
                <c:v>0.44185126889823562</c:v>
              </c:pt>
              <c:pt idx="7">
                <c:v>0.67002806444059126</c:v>
              </c:pt>
              <c:pt idx="8">
                <c:v>0.94460131359459809</c:v>
              </c:pt>
              <c:pt idx="9">
                <c:v>1.3930337759091698</c:v>
              </c:pt>
              <c:pt idx="10">
                <c:v>1.8725048148183148</c:v>
              </c:pt>
              <c:pt idx="11">
                <c:v>2.5496977390972519</c:v>
              </c:pt>
              <c:pt idx="12">
                <c:v>3.5982814199242275</c:v>
              </c:pt>
              <c:pt idx="13">
                <c:v>4.6034728332672552</c:v>
              </c:pt>
              <c:pt idx="14">
                <c:v>5.8244915310039858</c:v>
              </c:pt>
            </c:numLit>
          </c:val>
          <c:extLst>
            <c:ext xmlns:c16="http://schemas.microsoft.com/office/drawing/2014/chart" uri="{C3380CC4-5D6E-409C-BE32-E72D297353CC}">
              <c16:uniqueId val="{00000001-29B8-4FAC-B612-DDFDA94299D8}"/>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0.10786720636500279</c:v>
              </c:pt>
              <c:pt idx="1">
                <c:v>3.8735012517796333E-2</c:v>
              </c:pt>
              <c:pt idx="2">
                <c:v>3.4070645297627183E-2</c:v>
              </c:pt>
              <c:pt idx="3">
                <c:v>2.753698938290991E-2</c:v>
              </c:pt>
              <c:pt idx="4">
                <c:v>3.0125462974536662E-2</c:v>
              </c:pt>
              <c:pt idx="5">
                <c:v>3.7977467018632464E-2</c:v>
              </c:pt>
              <c:pt idx="6">
                <c:v>4.869897584905504E-2</c:v>
              </c:pt>
              <c:pt idx="7">
                <c:v>4.4852030825453928E-2</c:v>
              </c:pt>
              <c:pt idx="8">
                <c:v>5.2456940852597507E-2</c:v>
              </c:pt>
              <c:pt idx="9">
                <c:v>6.0143713486071053E-2</c:v>
              </c:pt>
              <c:pt idx="10">
                <c:v>6.8871545952618476E-2</c:v>
              </c:pt>
              <c:pt idx="11">
                <c:v>9.9258451402926065E-2</c:v>
              </c:pt>
              <c:pt idx="12">
                <c:v>0.10740622060693066</c:v>
              </c:pt>
              <c:pt idx="13">
                <c:v>0.11174209143648288</c:v>
              </c:pt>
              <c:pt idx="14">
                <c:v>0.14927889017211726</c:v>
              </c:pt>
            </c:numLit>
          </c:val>
          <c:extLst>
            <c:ext xmlns:c16="http://schemas.microsoft.com/office/drawing/2014/chart" uri="{C3380CC4-5D6E-409C-BE32-E72D297353CC}">
              <c16:uniqueId val="{00000002-29B8-4FAC-B612-DDFDA94299D8}"/>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0.18264054484943948</c:v>
              </c:pt>
              <c:pt idx="1">
                <c:v>6.7312420800343484E-2</c:v>
              </c:pt>
              <c:pt idx="2">
                <c:v>0.11790854533985816</c:v>
              </c:pt>
              <c:pt idx="3">
                <c:v>8.0042296009724248E-2</c:v>
              </c:pt>
              <c:pt idx="4">
                <c:v>6.5595849831759617E-2</c:v>
              </c:pt>
              <c:pt idx="5">
                <c:v>0.10041767419721948</c:v>
              </c:pt>
              <c:pt idx="6">
                <c:v>0.14513284414410771</c:v>
              </c:pt>
              <c:pt idx="7">
                <c:v>0.18502987154159845</c:v>
              </c:pt>
              <c:pt idx="8">
                <c:v>0.21269457462851765</c:v>
              </c:pt>
              <c:pt idx="9">
                <c:v>0.31348280663952138</c:v>
              </c:pt>
              <c:pt idx="10">
                <c:v>0.40406716814814203</c:v>
              </c:pt>
              <c:pt idx="11">
                <c:v>0.48508472954378856</c:v>
              </c:pt>
              <c:pt idx="12">
                <c:v>0.50792453006201577</c:v>
              </c:pt>
              <c:pt idx="13">
                <c:v>0.45394267584297404</c:v>
              </c:pt>
              <c:pt idx="14">
                <c:v>0.5688422927428558</c:v>
              </c:pt>
            </c:numLit>
          </c:val>
          <c:extLst>
            <c:ext xmlns:c16="http://schemas.microsoft.com/office/drawing/2014/chart" uri="{C3380CC4-5D6E-409C-BE32-E72D297353CC}">
              <c16:uniqueId val="{00000003-29B8-4FAC-B612-DDFDA94299D8}"/>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2.7740015107244987E-2</c:v>
              </c:pt>
              <c:pt idx="1">
                <c:v>7.7547875874830266E-2</c:v>
              </c:pt>
              <c:pt idx="2">
                <c:v>0.3836148374515147</c:v>
              </c:pt>
              <c:pt idx="3">
                <c:v>0.41818805777305651</c:v>
              </c:pt>
              <c:pt idx="4">
                <c:v>0.59824324518121719</c:v>
              </c:pt>
              <c:pt idx="5">
                <c:v>0.98774274309515497</c:v>
              </c:pt>
              <c:pt idx="6">
                <c:v>1.5388000098734484</c:v>
              </c:pt>
              <c:pt idx="7">
                <c:v>2.1663814696374639</c:v>
              </c:pt>
              <c:pt idx="8">
                <c:v>2.8519822799301462</c:v>
              </c:pt>
              <c:pt idx="9">
                <c:v>3.7038243251520142</c:v>
              </c:pt>
              <c:pt idx="10">
                <c:v>4.5211415439020453</c:v>
              </c:pt>
              <c:pt idx="11">
                <c:v>5.2713718358479751</c:v>
              </c:pt>
              <c:pt idx="12">
                <c:v>4.232722200599083</c:v>
              </c:pt>
              <c:pt idx="13">
                <c:v>2.1503526147703593</c:v>
              </c:pt>
              <c:pt idx="14">
                <c:v>1.810187398004784</c:v>
              </c:pt>
            </c:numLit>
          </c:val>
          <c:extLst>
            <c:ext xmlns:c16="http://schemas.microsoft.com/office/drawing/2014/chart" uri="{C3380CC4-5D6E-409C-BE32-E72D297353CC}">
              <c16:uniqueId val="{00000004-29B8-4FAC-B612-DDFDA94299D8}"/>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0.36654831468245835</c:v>
              </c:pt>
              <c:pt idx="1">
                <c:v>0.33972837940013539</c:v>
              </c:pt>
              <c:pt idx="2">
                <c:v>0.38872766186556085</c:v>
              </c:pt>
              <c:pt idx="3">
                <c:v>0.39615550053670928</c:v>
              </c:pt>
              <c:pt idx="4">
                <c:v>0.65866073798353642</c:v>
              </c:pt>
              <c:pt idx="5">
                <c:v>0.80398581135739999</c:v>
              </c:pt>
              <c:pt idx="6">
                <c:v>1.1531782078880248</c:v>
              </c:pt>
              <c:pt idx="7">
                <c:v>1.4242672826187637</c:v>
              </c:pt>
              <c:pt idx="8">
                <c:v>1.5453057075548695</c:v>
              </c:pt>
              <c:pt idx="9">
                <c:v>1.7460853411442185</c:v>
              </c:pt>
              <c:pt idx="10">
                <c:v>1.8638897801437351</c:v>
              </c:pt>
              <c:pt idx="11">
                <c:v>2.0668432250812754</c:v>
              </c:pt>
              <c:pt idx="12">
                <c:v>1.6025541135704562</c:v>
              </c:pt>
              <c:pt idx="13">
                <c:v>0.95704592146898193</c:v>
              </c:pt>
              <c:pt idx="14">
                <c:v>1.1789778953527659</c:v>
              </c:pt>
            </c:numLit>
          </c:val>
          <c:extLst>
            <c:ext xmlns:c16="http://schemas.microsoft.com/office/drawing/2014/chart" uri="{C3380CC4-5D6E-409C-BE32-E72D297353CC}">
              <c16:uniqueId val="{00000005-29B8-4FAC-B612-DDFDA94299D8}"/>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4.0944306845182625E-2</c:v>
              </c:pt>
              <c:pt idx="1">
                <c:v>5.1990694118886994E-2</c:v>
              </c:pt>
              <c:pt idx="2">
                <c:v>2.7138647324412433E-2</c:v>
              </c:pt>
              <c:pt idx="3">
                <c:v>2.6288202472045975E-2</c:v>
              </c:pt>
              <c:pt idx="4">
                <c:v>2.0756184166055801E-2</c:v>
              </c:pt>
              <c:pt idx="5">
                <c:v>2.4725239745280118E-2</c:v>
              </c:pt>
              <c:pt idx="6">
                <c:v>2.3713831380515589E-2</c:v>
              </c:pt>
              <c:pt idx="7">
                <c:v>3.5469394814507435E-2</c:v>
              </c:pt>
              <c:pt idx="8">
                <c:v>5.2741570777540131E-2</c:v>
              </c:pt>
              <c:pt idx="9">
                <c:v>7.4023442670194228E-2</c:v>
              </c:pt>
              <c:pt idx="10">
                <c:v>0.11420338149367262</c:v>
              </c:pt>
              <c:pt idx="11">
                <c:v>0.17277844100286241</c:v>
              </c:pt>
              <c:pt idx="12">
                <c:v>0.24904575311946825</c:v>
              </c:pt>
              <c:pt idx="13">
                <c:v>0.33975156216701002</c:v>
              </c:pt>
              <c:pt idx="14">
                <c:v>0.50313940462643958</c:v>
              </c:pt>
            </c:numLit>
          </c:val>
          <c:extLst>
            <c:ext xmlns:c16="http://schemas.microsoft.com/office/drawing/2014/chart" uri="{C3380CC4-5D6E-409C-BE32-E72D297353CC}">
              <c16:uniqueId val="{00000006-29B8-4FAC-B612-DDFDA94299D8}"/>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5.7511609092334728E-2</c:v>
              </c:pt>
              <c:pt idx="1">
                <c:v>3.4394846334355827E-2</c:v>
              </c:pt>
              <c:pt idx="2">
                <c:v>3.0358188031703214E-2</c:v>
              </c:pt>
              <c:pt idx="3">
                <c:v>1.6094545633017585E-2</c:v>
              </c:pt>
              <c:pt idx="4">
                <c:v>1.1127339239650131E-2</c:v>
              </c:pt>
              <c:pt idx="5">
                <c:v>1.6010802619212838E-2</c:v>
              </c:pt>
              <c:pt idx="6">
                <c:v>1.5010094386162956E-2</c:v>
              </c:pt>
              <c:pt idx="7">
                <c:v>1.769579294068532E-2</c:v>
              </c:pt>
              <c:pt idx="8">
                <c:v>2.1798601872948489E-2</c:v>
              </c:pt>
              <c:pt idx="9">
                <c:v>2.1868849276251996E-2</c:v>
              </c:pt>
              <c:pt idx="10">
                <c:v>2.3152606311014168E-2</c:v>
              </c:pt>
              <c:pt idx="11">
                <c:v>2.9095694347493754E-2</c:v>
              </c:pt>
              <c:pt idx="12">
                <c:v>3.4535044905689753E-2</c:v>
              </c:pt>
              <c:pt idx="13">
                <c:v>4.1009826395527395E-2</c:v>
              </c:pt>
              <c:pt idx="14">
                <c:v>4.9837361239033387E-2</c:v>
              </c:pt>
            </c:numLit>
          </c:val>
          <c:extLst>
            <c:ext xmlns:c16="http://schemas.microsoft.com/office/drawing/2014/chart" uri="{C3380CC4-5D6E-409C-BE32-E72D297353CC}">
              <c16:uniqueId val="{00000007-29B8-4FAC-B612-DDFDA94299D8}"/>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0.19121355709791146</c:v>
              </c:pt>
              <c:pt idx="1">
                <c:v>6.192245041304293E-2</c:v>
              </c:pt>
              <c:pt idx="2">
                <c:v>7.4513842327717836E-2</c:v>
              </c:pt>
              <c:pt idx="3">
                <c:v>0.10670939746151846</c:v>
              </c:pt>
              <c:pt idx="4">
                <c:v>0.10613851638579218</c:v>
              </c:pt>
              <c:pt idx="5">
                <c:v>0.14924467527759019</c:v>
              </c:pt>
              <c:pt idx="6">
                <c:v>0.26693998945351283</c:v>
              </c:pt>
              <c:pt idx="7">
                <c:v>0.48105019891335943</c:v>
              </c:pt>
              <c:pt idx="8">
                <c:v>0.86880698904199183</c:v>
              </c:pt>
              <c:pt idx="9">
                <c:v>1.5179920304491548</c:v>
              </c:pt>
              <c:pt idx="10">
                <c:v>2.2166161398439699</c:v>
              </c:pt>
              <c:pt idx="11">
                <c:v>3.0668099290953212</c:v>
              </c:pt>
              <c:pt idx="12">
                <c:v>3.6351333191216106</c:v>
              </c:pt>
              <c:pt idx="13">
                <c:v>3.935828627840094</c:v>
              </c:pt>
              <c:pt idx="14">
                <c:v>5.4325096707396083</c:v>
              </c:pt>
            </c:numLit>
          </c:val>
          <c:extLst>
            <c:ext xmlns:c16="http://schemas.microsoft.com/office/drawing/2014/chart" uri="{C3380CC4-5D6E-409C-BE32-E72D297353CC}">
              <c16:uniqueId val="{00000008-29B8-4FAC-B612-DDFDA94299D8}"/>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1.0088967452844968</c:v>
              </c:pt>
              <c:pt idx="1">
                <c:v>0.23786006410347205</c:v>
              </c:pt>
              <c:pt idx="2">
                <c:v>9.7400131127378484E-2</c:v>
              </c:pt>
              <c:pt idx="3">
                <c:v>0.17224455432645736</c:v>
              </c:pt>
              <c:pt idx="4">
                <c:v>0.1691349532065177</c:v>
              </c:pt>
              <c:pt idx="5">
                <c:v>0.1564073856393004</c:v>
              </c:pt>
              <c:pt idx="6">
                <c:v>0.15157501538140961</c:v>
              </c:pt>
              <c:pt idx="7">
                <c:v>0.16803691899035608</c:v>
              </c:pt>
              <c:pt idx="8">
                <c:v>0.18049986176318145</c:v>
              </c:pt>
              <c:pt idx="9">
                <c:v>0.22656402622273542</c:v>
              </c:pt>
              <c:pt idx="10">
                <c:v>0.30293976260838329</c:v>
              </c:pt>
              <c:pt idx="11">
                <c:v>0.3906385160315351</c:v>
              </c:pt>
              <c:pt idx="12">
                <c:v>0.48682725460511256</c:v>
              </c:pt>
              <c:pt idx="13">
                <c:v>0.53880617782166351</c:v>
              </c:pt>
              <c:pt idx="14">
                <c:v>0.81675217811051382</c:v>
              </c:pt>
            </c:numLit>
          </c:val>
          <c:extLst>
            <c:ext xmlns:c16="http://schemas.microsoft.com/office/drawing/2014/chart" uri="{C3380CC4-5D6E-409C-BE32-E72D297353CC}">
              <c16:uniqueId val="{00000009-29B8-4FAC-B612-DDFDA94299D8}"/>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0.28151151368371974</c:v>
              </c:pt>
              <c:pt idx="1">
                <c:v>0.12664472634339677</c:v>
              </c:pt>
              <c:pt idx="2">
                <c:v>0.16150104048006086</c:v>
              </c:pt>
              <c:pt idx="3">
                <c:v>0.16876781636570473</c:v>
              </c:pt>
              <c:pt idx="4">
                <c:v>0.17947467158014749</c:v>
              </c:pt>
              <c:pt idx="5">
                <c:v>0.22601190418152359</c:v>
              </c:pt>
              <c:pt idx="6">
                <c:v>0.30347321011218759</c:v>
              </c:pt>
              <c:pt idx="7">
                <c:v>0.36082754791971849</c:v>
              </c:pt>
              <c:pt idx="8">
                <c:v>0.44805043891349422</c:v>
              </c:pt>
              <c:pt idx="9">
                <c:v>0.57621446070076277</c:v>
              </c:pt>
              <c:pt idx="10">
                <c:v>0.71312297467889896</c:v>
              </c:pt>
              <c:pt idx="11">
                <c:v>0.86998619053626358</c:v>
              </c:pt>
              <c:pt idx="12">
                <c:v>1.0056119318082284</c:v>
              </c:pt>
              <c:pt idx="13">
                <c:v>1.0718667392320962</c:v>
              </c:pt>
              <c:pt idx="14">
                <c:v>1.341728877622741</c:v>
              </c:pt>
            </c:numLit>
          </c:val>
          <c:extLst>
            <c:ext xmlns:c16="http://schemas.microsoft.com/office/drawing/2014/chart" uri="{C3380CC4-5D6E-409C-BE32-E72D297353CC}">
              <c16:uniqueId val="{0000000A-29B8-4FAC-B612-DDFDA94299D8}"/>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7.2407559336126304E-2</c:v>
              </c:pt>
              <c:pt idx="1">
                <c:v>3.5744609158584698E-2</c:v>
              </c:pt>
              <c:pt idx="2">
                <c:v>3.112690089885382E-2</c:v>
              </c:pt>
              <c:pt idx="3">
                <c:v>2.3869590575286193E-2</c:v>
              </c:pt>
              <c:pt idx="4">
                <c:v>2.5549212465648695E-2</c:v>
              </c:pt>
              <c:pt idx="5">
                <c:v>2.7621163579145416E-2</c:v>
              </c:pt>
              <c:pt idx="6">
                <c:v>3.4044800845728966E-2</c:v>
              </c:pt>
              <c:pt idx="7">
                <c:v>4.1404809528647848E-2</c:v>
              </c:pt>
              <c:pt idx="8">
                <c:v>5.5087470906062412E-2</c:v>
              </c:pt>
              <c:pt idx="9">
                <c:v>8.4309273860858833E-2</c:v>
              </c:pt>
              <c:pt idx="10">
                <c:v>0.10118343646316658</c:v>
              </c:pt>
              <c:pt idx="11">
                <c:v>0.13535294687089969</c:v>
              </c:pt>
              <c:pt idx="12">
                <c:v>0.13907932607341522</c:v>
              </c:pt>
              <c:pt idx="13">
                <c:v>0.11053888961192188</c:v>
              </c:pt>
              <c:pt idx="14">
                <c:v>0.13738756370461871</c:v>
              </c:pt>
            </c:numLit>
          </c:val>
          <c:extLst>
            <c:ext xmlns:c16="http://schemas.microsoft.com/office/drawing/2014/chart" uri="{C3380CC4-5D6E-409C-BE32-E72D297353CC}">
              <c16:uniqueId val="{0000000B-29B8-4FAC-B612-DDFDA94299D8}"/>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0.23527211709726284</c:v>
              </c:pt>
              <c:pt idx="1">
                <c:v>9.0417109461525938E-2</c:v>
              </c:pt>
              <c:pt idx="2">
                <c:v>0.16471324443459803</c:v>
              </c:pt>
              <c:pt idx="3">
                <c:v>0.18635288283588874</c:v>
              </c:pt>
              <c:pt idx="4">
                <c:v>9.3912411523920672E-2</c:v>
              </c:pt>
              <c:pt idx="5">
                <c:v>0.11819826121784799</c:v>
              </c:pt>
              <c:pt idx="6">
                <c:v>0.15489105480448179</c:v>
              </c:pt>
              <c:pt idx="7">
                <c:v>0.18896428402394877</c:v>
              </c:pt>
              <c:pt idx="8">
                <c:v>0.25975279113736188</c:v>
              </c:pt>
              <c:pt idx="9">
                <c:v>0.41498826137665884</c:v>
              </c:pt>
              <c:pt idx="10">
                <c:v>0.63647830958263207</c:v>
              </c:pt>
              <c:pt idx="11">
                <c:v>0.96672968575658302</c:v>
              </c:pt>
              <c:pt idx="12">
                <c:v>1.3545122324348751</c:v>
              </c:pt>
              <c:pt idx="13">
                <c:v>1.6547946803434945</c:v>
              </c:pt>
              <c:pt idx="14">
                <c:v>2.1844390714343871</c:v>
              </c:pt>
            </c:numLit>
          </c:val>
          <c:extLst>
            <c:ext xmlns:c16="http://schemas.microsoft.com/office/drawing/2014/chart" uri="{C3380CC4-5D6E-409C-BE32-E72D297353CC}">
              <c16:uniqueId val="{0000000C-29B8-4FAC-B612-DDFDA94299D8}"/>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0.20937610586649238</c:v>
              </c:pt>
              <c:pt idx="1">
                <c:v>7.7987589526404749E-2</c:v>
              </c:pt>
              <c:pt idx="2">
                <c:v>6.0429208408514248E-2</c:v>
              </c:pt>
              <c:pt idx="3">
                <c:v>5.2836928160448327E-2</c:v>
              </c:pt>
              <c:pt idx="4">
                <c:v>7.7598179377661142E-2</c:v>
              </c:pt>
              <c:pt idx="5">
                <c:v>0.10574605650087812</c:v>
              </c:pt>
              <c:pt idx="6">
                <c:v>0.15943553691734977</c:v>
              </c:pt>
              <c:pt idx="7">
                <c:v>0.20238381459568783</c:v>
              </c:pt>
              <c:pt idx="8">
                <c:v>0.26377012625744289</c:v>
              </c:pt>
              <c:pt idx="9">
                <c:v>0.35419136087556852</c:v>
              </c:pt>
              <c:pt idx="10">
                <c:v>0.47504257425000834</c:v>
              </c:pt>
              <c:pt idx="11">
                <c:v>0.67696473921580524</c:v>
              </c:pt>
              <c:pt idx="12">
                <c:v>0.75559024780564521</c:v>
              </c:pt>
              <c:pt idx="13">
                <c:v>0.64070725994545563</c:v>
              </c:pt>
              <c:pt idx="14">
                <c:v>0.81417367266305862</c:v>
              </c:pt>
            </c:numLit>
          </c:val>
          <c:extLst>
            <c:ext xmlns:c16="http://schemas.microsoft.com/office/drawing/2014/chart" uri="{C3380CC4-5D6E-409C-BE32-E72D297353CC}">
              <c16:uniqueId val="{0000000D-29B8-4FAC-B612-DDFDA94299D8}"/>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2.6265546838779926E-3</c:v>
              </c:pt>
              <c:pt idx="1">
                <c:v>0</c:v>
              </c:pt>
              <c:pt idx="2">
                <c:v>1.6008903030885226E-3</c:v>
              </c:pt>
              <c:pt idx="3">
                <c:v>4.4825528187933415E-2</c:v>
              </c:pt>
              <c:pt idx="4">
                <c:v>0.20771732960315911</c:v>
              </c:pt>
              <c:pt idx="5">
                <c:v>0.38630487678317232</c:v>
              </c:pt>
              <c:pt idx="6">
                <c:v>0.49452612027650983</c:v>
              </c:pt>
              <c:pt idx="7">
                <c:v>0.43355576704124194</c:v>
              </c:pt>
              <c:pt idx="8">
                <c:v>0.16813588296021381</c:v>
              </c:pt>
              <c:pt idx="9">
                <c:v>1.0960064411596698E-2</c:v>
              </c:pt>
              <c:pt idx="10">
                <c:v>1.2013112533642548E-3</c:v>
              </c:pt>
              <c:pt idx="11">
                <c:v>3.994008905342458E-4</c:v>
              </c:pt>
              <c:pt idx="12">
                <c:v>6.977810917646215E-5</c:v>
              </c:pt>
              <c:pt idx="13">
                <c:v>3.0919709942397398E-5</c:v>
              </c:pt>
              <c:pt idx="14">
                <c:v>1.8357792028137842E-5</c:v>
              </c:pt>
            </c:numLit>
          </c:val>
          <c:extLst>
            <c:ext xmlns:c16="http://schemas.microsoft.com/office/drawing/2014/chart" uri="{C3380CC4-5D6E-409C-BE32-E72D297353CC}">
              <c16:uniqueId val="{0000000E-29B8-4FAC-B612-DDFDA94299D8}"/>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4.526327060714344</c:v>
              </c:pt>
              <c:pt idx="1">
                <c:v>2.8326503478296725E-2</c:v>
              </c:pt>
              <c:pt idx="2">
                <c:v>1.0451526439043138E-2</c:v>
              </c:pt>
              <c:pt idx="3">
                <c:v>1.2151571318873528E-2</c:v>
              </c:pt>
              <c:pt idx="4">
                <c:v>1.022000307608769E-2</c:v>
              </c:pt>
              <c:pt idx="5">
                <c:v>1.1829400703069298E-2</c:v>
              </c:pt>
              <c:pt idx="6">
                <c:v>9.0211065578544442E-3</c:v>
              </c:pt>
              <c:pt idx="7">
                <c:v>1.0778132472655324E-2</c:v>
              </c:pt>
              <c:pt idx="8">
                <c:v>7.9476779073997372E-3</c:v>
              </c:pt>
              <c:pt idx="9">
                <c:v>7.4720004234149554E-3</c:v>
              </c:pt>
              <c:pt idx="10">
                <c:v>5.954527749413816E-3</c:v>
              </c:pt>
              <c:pt idx="11">
                <c:v>8.356671461640975E-3</c:v>
              </c:pt>
              <c:pt idx="12">
                <c:v>2.4529975664799473E-3</c:v>
              </c:pt>
              <c:pt idx="13">
                <c:v>5.1534889381874504E-4</c:v>
              </c:pt>
              <c:pt idx="14">
                <c:v>2.3720365422371453E-5</c:v>
              </c:pt>
            </c:numLit>
          </c:val>
          <c:extLst>
            <c:ext xmlns:c16="http://schemas.microsoft.com/office/drawing/2014/chart" uri="{C3380CC4-5D6E-409C-BE32-E72D297353CC}">
              <c16:uniqueId val="{0000000F-29B8-4FAC-B612-DDFDA94299D8}"/>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1.9022608741846259</c:v>
              </c:pt>
              <c:pt idx="1">
                <c:v>0.30138050996507137</c:v>
              </c:pt>
              <c:pt idx="2">
                <c:v>0.2325926209012871</c:v>
              </c:pt>
              <c:pt idx="3">
                <c:v>0.13318293378938051</c:v>
              </c:pt>
              <c:pt idx="4">
                <c:v>0.12791071784184854</c:v>
              </c:pt>
              <c:pt idx="5">
                <c:v>0.10890222921535478</c:v>
              </c:pt>
              <c:pt idx="6">
                <c:v>0.16101789531655306</c:v>
              </c:pt>
              <c:pt idx="7">
                <c:v>0.1352381657703263</c:v>
              </c:pt>
              <c:pt idx="8">
                <c:v>0.12553747824948544</c:v>
              </c:pt>
              <c:pt idx="9">
                <c:v>0.12779447309655298</c:v>
              </c:pt>
              <c:pt idx="10">
                <c:v>0.12175943782859576</c:v>
              </c:pt>
              <c:pt idx="11">
                <c:v>0.10320107152018629</c:v>
              </c:pt>
              <c:pt idx="12">
                <c:v>6.9402738103182565E-2</c:v>
              </c:pt>
              <c:pt idx="13">
                <c:v>3.2285520386192521E-2</c:v>
              </c:pt>
              <c:pt idx="14">
                <c:v>2.3425670862202593E-2</c:v>
              </c:pt>
            </c:numLit>
          </c:val>
          <c:extLst>
            <c:ext xmlns:c16="http://schemas.microsoft.com/office/drawing/2014/chart" uri="{C3380CC4-5D6E-409C-BE32-E72D297353CC}">
              <c16:uniqueId val="{00000010-29B8-4FAC-B612-DDFDA94299D8}"/>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0.16215688913526416</c:v>
              </c:pt>
              <c:pt idx="1">
                <c:v>3.7156970393661705E-2</c:v>
              </c:pt>
              <c:pt idx="2">
                <c:v>3.687966212233515E-2</c:v>
              </c:pt>
              <c:pt idx="3">
                <c:v>2.2773161664177317E-2</c:v>
              </c:pt>
              <c:pt idx="4">
                <c:v>3.3527126325424345E-2</c:v>
              </c:pt>
              <c:pt idx="5">
                <c:v>3.7927743657977298E-2</c:v>
              </c:pt>
              <c:pt idx="6">
                <c:v>4.4258550839083449E-2</c:v>
              </c:pt>
              <c:pt idx="7">
                <c:v>6.4056003089622851E-2</c:v>
              </c:pt>
              <c:pt idx="8">
                <c:v>7.7501482080902379E-2</c:v>
              </c:pt>
              <c:pt idx="9">
                <c:v>8.4573217483584387E-2</c:v>
              </c:pt>
              <c:pt idx="10">
                <c:v>9.9809845402201225E-2</c:v>
              </c:pt>
              <c:pt idx="11">
                <c:v>0.13247419942805805</c:v>
              </c:pt>
              <c:pt idx="12">
                <c:v>0.1476728643655198</c:v>
              </c:pt>
              <c:pt idx="13">
                <c:v>0.11972525453003066</c:v>
              </c:pt>
              <c:pt idx="14">
                <c:v>0.15781758275932581</c:v>
              </c:pt>
            </c:numLit>
          </c:val>
          <c:extLst>
            <c:ext xmlns:c16="http://schemas.microsoft.com/office/drawing/2014/chart" uri="{C3380CC4-5D6E-409C-BE32-E72D297353CC}">
              <c16:uniqueId val="{00000011-29B8-4FAC-B612-DDFDA94299D8}"/>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0.2433466109894146</c:v>
              </c:pt>
              <c:pt idx="1">
                <c:v>0.19852169531754627</c:v>
              </c:pt>
              <c:pt idx="2">
                <c:v>0.27230474719676362</c:v>
              </c:pt>
              <c:pt idx="3">
                <c:v>0.580183003911939</c:v>
              </c:pt>
              <c:pt idx="4">
                <c:v>0.4165604990150743</c:v>
              </c:pt>
              <c:pt idx="5">
                <c:v>0.41514694218294929</c:v>
              </c:pt>
              <c:pt idx="6">
                <c:v>0.38969968180967296</c:v>
              </c:pt>
              <c:pt idx="7">
                <c:v>0.44845700193745625</c:v>
              </c:pt>
              <c:pt idx="8">
                <c:v>0.52073181810296154</c:v>
              </c:pt>
              <c:pt idx="9">
                <c:v>0.61176111326085514</c:v>
              </c:pt>
              <c:pt idx="10">
                <c:v>0.83079788399542753</c:v>
              </c:pt>
              <c:pt idx="11">
                <c:v>1.0566891993380667</c:v>
              </c:pt>
              <c:pt idx="12">
                <c:v>1.239658448277603</c:v>
              </c:pt>
              <c:pt idx="13">
                <c:v>1.3007229441773382</c:v>
              </c:pt>
              <c:pt idx="14">
                <c:v>1.8396548004532736</c:v>
              </c:pt>
            </c:numLit>
          </c:val>
          <c:extLst>
            <c:ext xmlns:c16="http://schemas.microsoft.com/office/drawing/2014/chart" uri="{C3380CC4-5D6E-409C-BE32-E72D297353CC}">
              <c16:uniqueId val="{00000012-29B8-4FAC-B612-DDFDA94299D8}"/>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0.16143352674450673</c:v>
              </c:pt>
              <c:pt idx="1">
                <c:v>4.7694359501188617E-2</c:v>
              </c:pt>
              <c:pt idx="2">
                <c:v>3.5906902081030673E-2</c:v>
              </c:pt>
              <c:pt idx="3">
                <c:v>5.9413116880654968E-2</c:v>
              </c:pt>
              <c:pt idx="4">
                <c:v>8.4445582478211184E-2</c:v>
              </c:pt>
              <c:pt idx="5">
                <c:v>0.103874420518865</c:v>
              </c:pt>
              <c:pt idx="6">
                <c:v>0.11021233070884821</c:v>
              </c:pt>
              <c:pt idx="7">
                <c:v>0.1138661780349377</c:v>
              </c:pt>
              <c:pt idx="8">
                <c:v>0.11715404930231811</c:v>
              </c:pt>
              <c:pt idx="9">
                <c:v>0.15006654494399929</c:v>
              </c:pt>
              <c:pt idx="10">
                <c:v>0.16668704751875327</c:v>
              </c:pt>
              <c:pt idx="11">
                <c:v>0.22542515238401198</c:v>
              </c:pt>
              <c:pt idx="12">
                <c:v>0.22400026124238676</c:v>
              </c:pt>
              <c:pt idx="13">
                <c:v>0.2106502709133842</c:v>
              </c:pt>
              <c:pt idx="14">
                <c:v>0.30178758656034704</c:v>
              </c:pt>
            </c:numLit>
          </c:val>
          <c:extLst>
            <c:ext xmlns:c16="http://schemas.microsoft.com/office/drawing/2014/chart" uri="{C3380CC4-5D6E-409C-BE32-E72D297353CC}">
              <c16:uniqueId val="{00000013-29B8-4FAC-B612-DDFDA94299D8}"/>
            </c:ext>
          </c:extLst>
        </c:ser>
        <c:dLbls>
          <c:showLegendKey val="0"/>
          <c:showVal val="0"/>
          <c:showCatName val="0"/>
          <c:showSerName val="0"/>
          <c:showPercent val="0"/>
          <c:showBubbleSize val="0"/>
        </c:dLbls>
        <c:gapWidth val="150"/>
        <c:overlap val="100"/>
        <c:axId val="119923456"/>
        <c:axId val="119924992"/>
      </c:barChart>
      <c:catAx>
        <c:axId val="119923456"/>
        <c:scaling>
          <c:orientation val="minMax"/>
        </c:scaling>
        <c:delete val="0"/>
        <c:axPos val="b"/>
        <c:numFmt formatCode="General" sourceLinked="1"/>
        <c:majorTickMark val="out"/>
        <c:minorTickMark val="none"/>
        <c:tickLblPos val="nextTo"/>
        <c:crossAx val="119924992"/>
        <c:crosses val="autoZero"/>
        <c:auto val="1"/>
        <c:lblAlgn val="ctr"/>
        <c:lblOffset val="100"/>
        <c:noMultiLvlLbl val="0"/>
      </c:catAx>
      <c:valAx>
        <c:axId val="119924992"/>
        <c:scaling>
          <c:orientation val="minMax"/>
          <c:max val="25"/>
          <c:min val="0"/>
        </c:scaling>
        <c:delete val="0"/>
        <c:axPos val="l"/>
        <c:majorGridlines/>
        <c:numFmt formatCode="General" sourceLinked="1"/>
        <c:majorTickMark val="out"/>
        <c:minorTickMark val="none"/>
        <c:tickLblPos val="nextTo"/>
        <c:crossAx val="119923456"/>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spPr>
    <a:ln>
      <a:noFill/>
    </a:ln>
  </c:spPr>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absoluteAnchor>
    <xdr:pos x="0" y="0"/>
    <xdr:ext cx="9303297" cy="6076293"/>
    <xdr:graphicFrame macro="">
      <xdr:nvGraphicFramePr>
        <xdr:cNvPr id="2" name="グラフ 1">
          <a:extLst>
            <a:ext uri="{FF2B5EF4-FFF2-40B4-BE49-F238E27FC236}">
              <a16:creationId xmlns:a16="http://schemas.microsoft.com/office/drawing/2014/main" id="{83296A4E-A05E-4536-BF93-46A35C4B53C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a:extLst xmlns:a="http://schemas.openxmlformats.org/drawingml/2006/main">
            <a:ext uri="{FF2B5EF4-FFF2-40B4-BE49-F238E27FC236}">
              <a16:creationId xmlns:a16="http://schemas.microsoft.com/office/drawing/2014/main" id="{FD56DD00-90E5-DE04-04CC-4D7AC21D58E5}"/>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（注）　１人当たり医療費</a:t>
          </a:r>
          <a:r>
            <a:rPr lang="en-US" altLang="ja-JP" sz="1100"/>
            <a:t>【</a:t>
          </a:r>
          <a:r>
            <a:rPr lang="ja-JP" altLang="en-US" sz="1100"/>
            <a:t>総計</a:t>
          </a:r>
          <a:r>
            <a:rPr lang="en-US" altLang="ja-JP" sz="1100"/>
            <a:t>】</a:t>
          </a:r>
          <a:r>
            <a:rPr lang="ja-JP" altLang="en-US" sz="1100"/>
            <a:t>は、診療費（入院、入院外、歯科）、調剤及び食事・生活療養に係る分である。</a:t>
          </a:r>
        </a:p>
      </cdr:txBody>
    </cdr:sp>
  </cdr:relSizeAnchor>
  <cdr:relSizeAnchor xmlns:cdr="http://schemas.openxmlformats.org/drawingml/2006/chartDrawing">
    <cdr:from>
      <cdr:x>0</cdr:x>
      <cdr:y>0</cdr:y>
    </cdr:from>
    <cdr:to>
      <cdr:x>0</cdr:x>
      <cdr:y>0</cdr:y>
    </cdr:to>
    <cdr:pic>
      <cdr:nvPicPr>
        <cdr:cNvPr id="4" name="chart">
          <a:extLst xmlns:a="http://schemas.openxmlformats.org/drawingml/2006/main">
            <a:ext uri="{FF2B5EF4-FFF2-40B4-BE49-F238E27FC236}">
              <a16:creationId xmlns:a16="http://schemas.microsoft.com/office/drawing/2014/main" id="{95BD0CCA-4613-63B8-2811-52510E90E21E}"/>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DF4B64D4-712C-43AC-AB4A-8DF67A275668}" type="TxLink">
            <a:rPr lang="ja-JP" altLang="en-US" sz="1100" b="0" i="0" u="none" strike="noStrike">
              <a:solidFill>
                <a:srgbClr val="000000"/>
              </a:solidFill>
              <a:latin typeface="ＭＳ Ｐゴシック"/>
              <a:ea typeface="ＭＳ Ｐゴシック"/>
            </a:rPr>
            <a:pPr/>
            <a:t>（令和４年度）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総計</a:t>
          </a:r>
          <a:r>
            <a:rPr lang="en-US" altLang="ja-JP" sz="2000"/>
            <a:t>】</a:t>
          </a:r>
          <a:endParaRPr lang="ja-JP" altLang="en-US" sz="2000"/>
        </a:p>
      </cdr:txBody>
    </cdr:sp>
  </cdr:relSizeAnchor>
</c:userShapes>
</file>

<file path=xl/drawings/drawing3.xml><?xml version="1.0" encoding="utf-8"?>
<xdr:wsDr xmlns:xdr="http://schemas.openxmlformats.org/drawingml/2006/spreadsheetDrawing" xmlns:a="http://schemas.openxmlformats.org/drawingml/2006/main">
  <xdr:absoluteAnchor>
    <xdr:pos x="0" y="0"/>
    <xdr:ext cx="9303297" cy="6076293"/>
    <xdr:graphicFrame macro="">
      <xdr:nvGraphicFramePr>
        <xdr:cNvPr id="2" name="グラフ 1">
          <a:extLst>
            <a:ext uri="{FF2B5EF4-FFF2-40B4-BE49-F238E27FC236}">
              <a16:creationId xmlns:a16="http://schemas.microsoft.com/office/drawing/2014/main" id="{A4ED5414-2435-4B38-A725-08EE36B8740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a:extLst xmlns:a="http://schemas.openxmlformats.org/drawingml/2006/main">
            <a:ext uri="{FF2B5EF4-FFF2-40B4-BE49-F238E27FC236}">
              <a16:creationId xmlns:a16="http://schemas.microsoft.com/office/drawing/2014/main" id="{0104587E-5640-61CF-8108-AB25CB7DC18A}"/>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ja-JP" sz="1100">
              <a:effectLst/>
              <a:latin typeface="Calibri"/>
              <a:ea typeface="+mn-ea"/>
              <a:cs typeface="+mn-cs"/>
            </a:rPr>
            <a:t>（注）　１人当たり医療費</a:t>
          </a:r>
          <a:r>
            <a:rPr lang="en-US" altLang="ja-JP" sz="1100">
              <a:effectLst/>
              <a:latin typeface="Calibri"/>
              <a:ea typeface="+mn-ea"/>
              <a:cs typeface="+mn-cs"/>
            </a:rPr>
            <a:t>【</a:t>
          </a:r>
          <a:r>
            <a:rPr lang="ja-JP" altLang="ja-JP" sz="1100">
              <a:effectLst/>
              <a:latin typeface="Calibri"/>
              <a:ea typeface="+mn-ea"/>
              <a:cs typeface="+mn-cs"/>
            </a:rPr>
            <a:t>入院</a:t>
          </a:r>
          <a:r>
            <a:rPr lang="en-US" altLang="ja-JP" sz="1100">
              <a:effectLst/>
              <a:latin typeface="Calibri"/>
              <a:ea typeface="+mn-ea"/>
              <a:cs typeface="+mn-cs"/>
            </a:rPr>
            <a:t>】</a:t>
          </a:r>
          <a:r>
            <a:rPr lang="ja-JP" altLang="ja-JP" sz="1100">
              <a:effectLst/>
              <a:latin typeface="Calibri"/>
              <a:ea typeface="+mn-ea"/>
              <a:cs typeface="+mn-cs"/>
            </a:rPr>
            <a:t>は、入院及び食事・生活療養に係る分である。</a:t>
          </a:r>
          <a:endParaRPr lang="ja-JP" altLang="ja-JP">
            <a:effectLst/>
          </a:endParaRPr>
        </a:p>
      </cdr:txBody>
    </cdr:sp>
  </cdr:relSizeAnchor>
  <cdr:relSizeAnchor xmlns:cdr="http://schemas.openxmlformats.org/drawingml/2006/chartDrawing">
    <cdr:from>
      <cdr:x>0</cdr:x>
      <cdr:y>0</cdr:y>
    </cdr:from>
    <cdr:to>
      <cdr:x>0</cdr:x>
      <cdr:y>0</cdr:y>
    </cdr:to>
    <cdr:pic>
      <cdr:nvPicPr>
        <cdr:cNvPr id="4" name="chart">
          <a:extLst xmlns:a="http://schemas.openxmlformats.org/drawingml/2006/main">
            <a:ext uri="{FF2B5EF4-FFF2-40B4-BE49-F238E27FC236}">
              <a16:creationId xmlns:a16="http://schemas.microsoft.com/office/drawing/2014/main" id="{D31C95F0-916C-BAB2-EEF4-729180951209}"/>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11CCBCE1-8581-471A-B80A-73BDF154C66E}" type="TxLink">
            <a:rPr lang="en-US" altLang="en-US" sz="1100" b="0" i="0" u="none" strike="noStrike">
              <a:solidFill>
                <a:srgbClr val="000000"/>
              </a:solidFill>
              <a:latin typeface="ＭＳ Ｐゴシック"/>
              <a:ea typeface="ＭＳ Ｐゴシック"/>
            </a:rPr>
            <a:pPr/>
            <a:t>（令和４年度）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入院</a:t>
          </a:r>
          <a:r>
            <a:rPr lang="en-US" altLang="ja-JP" sz="2000"/>
            <a:t>】</a:t>
          </a:r>
          <a:endParaRPr lang="ja-JP" altLang="en-US" sz="2000"/>
        </a:p>
      </cdr:txBody>
    </cdr:sp>
  </cdr:relSizeAnchor>
</c:userShapes>
</file>

<file path=xl/drawings/drawing5.xml><?xml version="1.0" encoding="utf-8"?>
<xdr:wsDr xmlns:xdr="http://schemas.openxmlformats.org/drawingml/2006/spreadsheetDrawing" xmlns:a="http://schemas.openxmlformats.org/drawingml/2006/main">
  <xdr:absoluteAnchor>
    <xdr:pos x="0" y="0"/>
    <xdr:ext cx="9303297" cy="6076293"/>
    <xdr:graphicFrame macro="">
      <xdr:nvGraphicFramePr>
        <xdr:cNvPr id="2" name="グラフ 1">
          <a:extLst>
            <a:ext uri="{FF2B5EF4-FFF2-40B4-BE49-F238E27FC236}">
              <a16:creationId xmlns:a16="http://schemas.microsoft.com/office/drawing/2014/main" id="{558994B5-70F5-4ED6-9DDA-67C4D409DCA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a:extLst xmlns:a="http://schemas.openxmlformats.org/drawingml/2006/main">
            <a:ext uri="{FF2B5EF4-FFF2-40B4-BE49-F238E27FC236}">
              <a16:creationId xmlns:a16="http://schemas.microsoft.com/office/drawing/2014/main" id="{C486A90D-276D-0112-C403-D8970927051A}"/>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ja-JP" sz="1100">
              <a:effectLst/>
              <a:latin typeface="Calibri"/>
              <a:ea typeface="+mn-ea"/>
              <a:cs typeface="+mn-cs"/>
            </a:rPr>
            <a:t>（注）　１人当たり医療費</a:t>
          </a:r>
          <a:r>
            <a:rPr lang="en-US" altLang="ja-JP" sz="1100">
              <a:effectLst/>
              <a:latin typeface="Calibri"/>
              <a:ea typeface="+mn-ea"/>
              <a:cs typeface="+mn-cs"/>
            </a:rPr>
            <a:t>【</a:t>
          </a:r>
          <a:r>
            <a:rPr lang="ja-JP" altLang="ja-JP" sz="1100">
              <a:effectLst/>
              <a:latin typeface="Calibri"/>
              <a:ea typeface="+mn-ea"/>
              <a:cs typeface="+mn-cs"/>
            </a:rPr>
            <a:t>入院外</a:t>
          </a:r>
          <a:r>
            <a:rPr lang="en-US" altLang="ja-JP" sz="1100">
              <a:effectLst/>
              <a:latin typeface="Calibri"/>
              <a:ea typeface="+mn-ea"/>
              <a:cs typeface="+mn-cs"/>
            </a:rPr>
            <a:t>】</a:t>
          </a:r>
          <a:r>
            <a:rPr lang="ja-JP" altLang="ja-JP" sz="1100">
              <a:effectLst/>
              <a:latin typeface="Calibri"/>
              <a:ea typeface="+mn-ea"/>
              <a:cs typeface="+mn-cs"/>
            </a:rPr>
            <a:t>は、入院外及び調剤に係る分である。</a:t>
          </a:r>
          <a:endParaRPr lang="ja-JP" altLang="ja-JP">
            <a:effectLst/>
          </a:endParaRPr>
        </a:p>
      </cdr:txBody>
    </cdr:sp>
  </cdr:relSizeAnchor>
  <cdr:relSizeAnchor xmlns:cdr="http://schemas.openxmlformats.org/drawingml/2006/chartDrawing">
    <cdr:from>
      <cdr:x>0</cdr:x>
      <cdr:y>0</cdr:y>
    </cdr:from>
    <cdr:to>
      <cdr:x>0</cdr:x>
      <cdr:y>0</cdr:y>
    </cdr:to>
    <cdr:pic>
      <cdr:nvPicPr>
        <cdr:cNvPr id="4" name="chart">
          <a:extLst xmlns:a="http://schemas.openxmlformats.org/drawingml/2006/main">
            <a:ext uri="{FF2B5EF4-FFF2-40B4-BE49-F238E27FC236}">
              <a16:creationId xmlns:a16="http://schemas.microsoft.com/office/drawing/2014/main" id="{6AAB3FD6-432C-9FE7-C8A5-7C9F559FA32F}"/>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DF4B64D4-712C-43AC-AB4A-8DF67A275668}" type="TxLink">
            <a:rPr lang="ja-JP" altLang="en-US" sz="1100" b="0" i="0" u="none" strike="noStrike">
              <a:solidFill>
                <a:srgbClr val="000000"/>
              </a:solidFill>
              <a:latin typeface="ＭＳ Ｐゴシック"/>
              <a:ea typeface="ＭＳ Ｐゴシック"/>
            </a:rPr>
            <a:pPr/>
            <a:t>（令和４年度）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入院外</a:t>
          </a:r>
          <a:r>
            <a:rPr lang="en-US" altLang="ja-JP" sz="2000"/>
            <a:t>】</a:t>
          </a:r>
          <a:endParaRPr lang="ja-JP" altLang="en-US" sz="2000"/>
        </a:p>
      </cdr:txBody>
    </cdr:sp>
  </cdr:relSizeAnchor>
</c:userShapes>
</file>

<file path=xl/drawings/drawing7.xml><?xml version="1.0" encoding="utf-8"?>
<xdr:wsDr xmlns:xdr="http://schemas.openxmlformats.org/drawingml/2006/spreadsheetDrawing" xmlns:a="http://schemas.openxmlformats.org/drawingml/2006/main">
  <xdr:absoluteAnchor>
    <xdr:pos x="0" y="0"/>
    <xdr:ext cx="9303297" cy="6076293"/>
    <xdr:graphicFrame macro="">
      <xdr:nvGraphicFramePr>
        <xdr:cNvPr id="2" name="グラフ 1">
          <a:extLst>
            <a:ext uri="{FF2B5EF4-FFF2-40B4-BE49-F238E27FC236}">
              <a16:creationId xmlns:a16="http://schemas.microsoft.com/office/drawing/2014/main" id="{0FB696F6-48C8-489C-8464-92001BC526C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a:t>
          </a:r>
          <a:r>
            <a:rPr lang="en-US" altLang="ja-JP" sz="800"/>
            <a:t>COVID-19</a:t>
          </a:r>
          <a:r>
            <a:rPr lang="ja-JP" altLang="en-US" sz="800"/>
            <a:t>を含む。</a:t>
          </a:r>
        </a:p>
      </cdr:txBody>
    </cdr:sp>
  </cdr:relSizeAnchor>
</c:userShapes>
</file>

<file path=xl/drawings/drawing9.xml><?xml version="1.0" encoding="utf-8"?>
<xdr:wsDr xmlns:xdr="http://schemas.openxmlformats.org/drawingml/2006/spreadsheetDrawing" xmlns:a="http://schemas.openxmlformats.org/drawingml/2006/main">
  <xdr:absoluteAnchor>
    <xdr:pos x="0" y="0"/>
    <xdr:ext cx="9303297" cy="6076293"/>
    <xdr:graphicFrame macro="">
      <xdr:nvGraphicFramePr>
        <xdr:cNvPr id="2" name="グラフ 1">
          <a:extLst>
            <a:ext uri="{FF2B5EF4-FFF2-40B4-BE49-F238E27FC236}">
              <a16:creationId xmlns:a16="http://schemas.microsoft.com/office/drawing/2014/main" id="{58533A67-04C9-4C0D-BE30-6AC56CF351B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a:t>
          </a:r>
          <a:r>
            <a:rPr lang="en-US" altLang="ja-JP" sz="800"/>
            <a:t>COVID-19</a:t>
          </a:r>
          <a:r>
            <a:rPr lang="ja-JP" altLang="en-US" sz="800"/>
            <a:t>を含む。</a:t>
          </a:r>
        </a:p>
      </cdr:txBody>
    </cdr:sp>
  </cdr:relSizeAnchor>
</c:userShapes>
</file>

<file path=xl/drawings/drawing11.xml><?xml version="1.0" encoding="utf-8"?>
<xdr:wsDr xmlns:xdr="http://schemas.openxmlformats.org/drawingml/2006/spreadsheetDrawing" xmlns:a="http://schemas.openxmlformats.org/drawingml/2006/main">
  <xdr:absoluteAnchor>
    <xdr:pos x="0" y="0"/>
    <xdr:ext cx="9303297" cy="6076293"/>
    <xdr:graphicFrame macro="">
      <xdr:nvGraphicFramePr>
        <xdr:cNvPr id="2" name="グラフ 1">
          <a:extLst>
            <a:ext uri="{FF2B5EF4-FFF2-40B4-BE49-F238E27FC236}">
              <a16:creationId xmlns:a16="http://schemas.microsoft.com/office/drawing/2014/main" id="{73365989-8610-46BB-8C7A-F1C491320E7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a:t>
          </a:r>
          <a:r>
            <a:rPr lang="en-US" altLang="ja-JP" sz="800"/>
            <a:t>COVID-19</a:t>
          </a:r>
          <a:r>
            <a:rPr lang="ja-JP" altLang="en-US" sz="800"/>
            <a:t>を含む。</a:t>
          </a:r>
        </a:p>
      </cdr:txBody>
    </cdr:sp>
  </cdr:relSizeAnchor>
</c:userShap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H32"/>
  <sheetViews>
    <sheetView showGridLines="0" tabSelected="1" zoomScaleNormal="100" workbookViewId="0"/>
  </sheetViews>
  <sheetFormatPr defaultColWidth="9" defaultRowHeight="13.5" x14ac:dyDescent="0.15"/>
  <cols>
    <col min="1" max="1" width="2.625" customWidth="1"/>
    <col min="2" max="2" width="21.875" customWidth="1"/>
    <col min="3" max="3" width="18.25" customWidth="1"/>
    <col min="4" max="8" width="11.5" customWidth="1"/>
    <col min="9" max="9" width="3.625" customWidth="1"/>
  </cols>
  <sheetData>
    <row r="1" spans="2:8" ht="19.5" customHeight="1" x14ac:dyDescent="0.15">
      <c r="B1" s="402" t="s">
        <v>0</v>
      </c>
      <c r="C1" s="402"/>
      <c r="D1" s="402"/>
      <c r="E1" s="402"/>
      <c r="F1" s="402"/>
      <c r="G1" s="402"/>
      <c r="H1" s="402"/>
    </row>
    <row r="2" spans="2:8" ht="14.25" thickBot="1" x14ac:dyDescent="0.2">
      <c r="B2" s="1"/>
      <c r="D2" s="319"/>
      <c r="E2" s="319"/>
      <c r="F2" s="319"/>
      <c r="G2" s="319"/>
      <c r="H2" s="319"/>
    </row>
    <row r="3" spans="2:8" ht="13.5" customHeight="1" thickBot="1" x14ac:dyDescent="0.2">
      <c r="B3" s="2"/>
      <c r="C3" s="3"/>
      <c r="D3" s="320" t="s">
        <v>1</v>
      </c>
      <c r="E3" s="320" t="s">
        <v>2</v>
      </c>
      <c r="F3" s="320" t="s">
        <v>3</v>
      </c>
      <c r="G3" s="320" t="s">
        <v>4</v>
      </c>
      <c r="H3" s="321" t="s">
        <v>5</v>
      </c>
    </row>
    <row r="4" spans="2:8" ht="18" customHeight="1" x14ac:dyDescent="0.15">
      <c r="B4" s="4" t="s">
        <v>6</v>
      </c>
      <c r="C4" s="5" t="s">
        <v>7</v>
      </c>
      <c r="D4" s="322">
        <v>1.0167547440750653</v>
      </c>
      <c r="E4" s="322">
        <v>1.0040198816865566</v>
      </c>
      <c r="F4" s="322">
        <v>0.99959152379948069</v>
      </c>
      <c r="G4" s="322">
        <v>1.0038224267581348</v>
      </c>
      <c r="H4" s="323">
        <v>1.0150993268156026</v>
      </c>
    </row>
    <row r="5" spans="2:8" ht="18" customHeight="1" x14ac:dyDescent="0.15">
      <c r="B5" s="4"/>
      <c r="C5" s="5" t="s">
        <v>8</v>
      </c>
      <c r="D5" s="322">
        <v>1.0247172648563752</v>
      </c>
      <c r="E5" s="322">
        <v>1.0045635501583485</v>
      </c>
      <c r="F5" s="322">
        <v>1.0004781255552635</v>
      </c>
      <c r="G5" s="322">
        <v>1.0039282241724643</v>
      </c>
      <c r="H5" s="323">
        <v>1.0254879113215212</v>
      </c>
    </row>
    <row r="6" spans="2:8" ht="18" customHeight="1" x14ac:dyDescent="0.15">
      <c r="B6" s="4"/>
      <c r="C6" s="5" t="s">
        <v>9</v>
      </c>
      <c r="D6" s="322">
        <v>1.0234383457915806</v>
      </c>
      <c r="E6" s="322">
        <v>1.0077792730480581</v>
      </c>
      <c r="F6" s="322">
        <v>0.99926131043498878</v>
      </c>
      <c r="G6" s="322">
        <v>1.0068844893156956</v>
      </c>
      <c r="H6" s="323">
        <v>1.025034531312341</v>
      </c>
    </row>
    <row r="7" spans="2:8" ht="18" customHeight="1" thickBot="1" x14ac:dyDescent="0.2">
      <c r="B7" s="6"/>
      <c r="C7" s="7" t="s">
        <v>10</v>
      </c>
      <c r="D7" s="324">
        <v>1.0065734649928733</v>
      </c>
      <c r="E7" s="324">
        <v>1.0037443395594783</v>
      </c>
      <c r="F7" s="324">
        <v>0.99966965169608812</v>
      </c>
      <c r="G7" s="324">
        <v>1.0030504026169746</v>
      </c>
      <c r="H7" s="325">
        <v>1.0097874210279554</v>
      </c>
    </row>
    <row r="8" spans="2:8" ht="18" customHeight="1" x14ac:dyDescent="0.15">
      <c r="B8" s="4" t="s">
        <v>11</v>
      </c>
      <c r="C8" s="5" t="s">
        <v>7</v>
      </c>
      <c r="D8" s="322">
        <v>0.88437923750881686</v>
      </c>
      <c r="E8" s="322">
        <v>0.90232629268193854</v>
      </c>
      <c r="F8" s="322">
        <v>0.90340666583780427</v>
      </c>
      <c r="G8" s="322">
        <v>0.90592123521236789</v>
      </c>
      <c r="H8" s="323">
        <v>0.88273274592836348</v>
      </c>
    </row>
    <row r="9" spans="2:8" ht="18" customHeight="1" x14ac:dyDescent="0.15">
      <c r="B9" s="4"/>
      <c r="C9" s="5" t="s">
        <v>8</v>
      </c>
      <c r="D9" s="322">
        <v>0.88361154029073219</v>
      </c>
      <c r="E9" s="322">
        <v>0.90131372562203449</v>
      </c>
      <c r="F9" s="322">
        <v>0.90462344934859651</v>
      </c>
      <c r="G9" s="322">
        <v>0.90559553018212546</v>
      </c>
      <c r="H9" s="323">
        <v>0.88402089033597109</v>
      </c>
    </row>
    <row r="10" spans="2:8" ht="18" customHeight="1" x14ac:dyDescent="0.15">
      <c r="B10" s="4"/>
      <c r="C10" s="5" t="s">
        <v>9</v>
      </c>
      <c r="D10" s="322">
        <v>0.8766623525786148</v>
      </c>
      <c r="E10" s="322">
        <v>0.89726107613188322</v>
      </c>
      <c r="F10" s="322">
        <v>0.90416356469940817</v>
      </c>
      <c r="G10" s="322">
        <v>0.90969465230312108</v>
      </c>
      <c r="H10" s="323">
        <v>0.87738454560092993</v>
      </c>
    </row>
    <row r="11" spans="2:8" ht="18" customHeight="1" thickBot="1" x14ac:dyDescent="0.2">
      <c r="B11" s="6"/>
      <c r="C11" s="7" t="s">
        <v>10</v>
      </c>
      <c r="D11" s="324">
        <v>0.99127423552825633</v>
      </c>
      <c r="E11" s="324">
        <v>0.99438649123810818</v>
      </c>
      <c r="F11" s="324">
        <v>1.0008378274040097</v>
      </c>
      <c r="G11" s="324">
        <v>1.0041652816426898</v>
      </c>
      <c r="H11" s="325">
        <v>0.99394131422890752</v>
      </c>
    </row>
    <row r="12" spans="2:8" ht="18" customHeight="1" x14ac:dyDescent="0.15">
      <c r="B12" s="4" t="s">
        <v>12</v>
      </c>
      <c r="C12" s="5" t="s">
        <v>7</v>
      </c>
      <c r="D12" s="322">
        <v>0.9424189945082867</v>
      </c>
      <c r="E12" s="322">
        <v>0.9467253317163703</v>
      </c>
      <c r="F12" s="322">
        <v>0.94951684987127583</v>
      </c>
      <c r="G12" s="322">
        <v>0.95027102818000608</v>
      </c>
      <c r="H12" s="323">
        <v>0.94335408091892137</v>
      </c>
    </row>
    <row r="13" spans="2:8" ht="18" customHeight="1" x14ac:dyDescent="0.15">
      <c r="B13" s="4"/>
      <c r="C13" s="5" t="s">
        <v>8</v>
      </c>
      <c r="D13" s="322">
        <v>0.94283348557661728</v>
      </c>
      <c r="E13" s="322">
        <v>0.94367708912192216</v>
      </c>
      <c r="F13" s="322">
        <v>0.94230693199171411</v>
      </c>
      <c r="G13" s="322">
        <v>0.94742490811201319</v>
      </c>
      <c r="H13" s="323">
        <v>0.93548382432695354</v>
      </c>
    </row>
    <row r="14" spans="2:8" ht="18" customHeight="1" x14ac:dyDescent="0.15">
      <c r="B14" s="4"/>
      <c r="C14" s="5" t="s">
        <v>9</v>
      </c>
      <c r="D14" s="322">
        <v>0.93897950719880496</v>
      </c>
      <c r="E14" s="322">
        <v>0.92777985137657104</v>
      </c>
      <c r="F14" s="322">
        <v>0.94501174114501263</v>
      </c>
      <c r="G14" s="322">
        <v>0.97194875386068524</v>
      </c>
      <c r="H14" s="323">
        <v>0.94506452150482867</v>
      </c>
    </row>
    <row r="15" spans="2:8" ht="18" customHeight="1" thickBot="1" x14ac:dyDescent="0.2">
      <c r="B15" s="6"/>
      <c r="C15" s="7" t="s">
        <v>10</v>
      </c>
      <c r="D15" s="324">
        <v>0.9963503629176359</v>
      </c>
      <c r="E15" s="324">
        <v>0.97998840877590976</v>
      </c>
      <c r="F15" s="324">
        <v>0.99525536726718022</v>
      </c>
      <c r="G15" s="324">
        <v>1.0228121504684797</v>
      </c>
      <c r="H15" s="325">
        <v>1.0018131480220462</v>
      </c>
    </row>
    <row r="16" spans="2:8" ht="18" customHeight="1" x14ac:dyDescent="0.15">
      <c r="B16" s="8" t="s">
        <v>13</v>
      </c>
      <c r="C16" s="5" t="s">
        <v>7</v>
      </c>
      <c r="D16" s="322">
        <v>1.0173966628204851</v>
      </c>
      <c r="E16" s="322">
        <v>1.0031886294499304</v>
      </c>
      <c r="F16" s="322">
        <v>1.0011660494656958</v>
      </c>
      <c r="G16" s="322">
        <v>1.0062707224674741</v>
      </c>
      <c r="H16" s="323">
        <v>1.0117098497771806</v>
      </c>
    </row>
    <row r="17" spans="2:8" ht="18" customHeight="1" x14ac:dyDescent="0.15">
      <c r="B17" s="4"/>
      <c r="C17" s="5" t="s">
        <v>8</v>
      </c>
      <c r="D17" s="322">
        <v>1.0174504403352502</v>
      </c>
      <c r="E17" s="322">
        <v>1.0040049786162211</v>
      </c>
      <c r="F17" s="322">
        <v>1.0013904553507496</v>
      </c>
      <c r="G17" s="322">
        <v>1.004209128242779</v>
      </c>
      <c r="H17" s="323">
        <v>1.0132906853385863</v>
      </c>
    </row>
    <row r="18" spans="2:8" ht="18" customHeight="1" x14ac:dyDescent="0.15">
      <c r="B18" s="4"/>
      <c r="C18" s="5" t="s">
        <v>9</v>
      </c>
      <c r="D18" s="322">
        <v>1.0206483923985421</v>
      </c>
      <c r="E18" s="322">
        <v>1.0061930148595675</v>
      </c>
      <c r="F18" s="322">
        <v>1.0010774530051387</v>
      </c>
      <c r="G18" s="322">
        <v>1.0073275358405314</v>
      </c>
      <c r="H18" s="323">
        <v>1.0156919973689724</v>
      </c>
    </row>
    <row r="19" spans="2:8" ht="18" customHeight="1" thickBot="1" x14ac:dyDescent="0.2">
      <c r="B19" s="6"/>
      <c r="C19" s="7" t="s">
        <v>10</v>
      </c>
      <c r="D19" s="324">
        <v>1.0031961276234602</v>
      </c>
      <c r="E19" s="324">
        <v>1.0029948359874099</v>
      </c>
      <c r="F19" s="324">
        <v>0.99991150672697626</v>
      </c>
      <c r="G19" s="324">
        <v>1.0010502276867064</v>
      </c>
      <c r="H19" s="325">
        <v>1.0039360569561213</v>
      </c>
    </row>
    <row r="20" spans="2:8" ht="18" customHeight="1" x14ac:dyDescent="0.15">
      <c r="B20" s="4" t="s">
        <v>14</v>
      </c>
      <c r="C20" s="5" t="s">
        <v>7</v>
      </c>
      <c r="D20" s="322">
        <v>1.0173804950710836</v>
      </c>
      <c r="E20" s="322">
        <v>1.0030592961817726</v>
      </c>
      <c r="F20" s="322">
        <v>1.0012337203531265</v>
      </c>
      <c r="G20" s="322">
        <v>1.0062829109553175</v>
      </c>
      <c r="H20" s="323">
        <v>1.0115302545152611</v>
      </c>
    </row>
    <row r="21" spans="2:8" ht="18" customHeight="1" x14ac:dyDescent="0.15">
      <c r="B21" s="4"/>
      <c r="C21" s="5" t="s">
        <v>8</v>
      </c>
      <c r="D21" s="322">
        <v>1.0174251907447842</v>
      </c>
      <c r="E21" s="322">
        <v>1.003847428859781</v>
      </c>
      <c r="F21" s="322">
        <v>1.0014129188743475</v>
      </c>
      <c r="G21" s="322">
        <v>1.0044965394417571</v>
      </c>
      <c r="H21" s="323">
        <v>1.013054609720623</v>
      </c>
    </row>
    <row r="22" spans="2:8" ht="18" customHeight="1" x14ac:dyDescent="0.15">
      <c r="B22" s="4"/>
      <c r="C22" s="5" t="s">
        <v>9</v>
      </c>
      <c r="D22" s="322">
        <v>1.0203760570619309</v>
      </c>
      <c r="E22" s="322">
        <v>1.006006842130917</v>
      </c>
      <c r="F22" s="322">
        <v>1.0012050164439255</v>
      </c>
      <c r="G22" s="322">
        <v>1.0072567065546474</v>
      </c>
      <c r="H22" s="323">
        <v>1.0154712493051075</v>
      </c>
    </row>
    <row r="23" spans="2:8" ht="18" customHeight="1" thickBot="1" x14ac:dyDescent="0.2">
      <c r="B23" s="6"/>
      <c r="C23" s="7" t="s">
        <v>10</v>
      </c>
      <c r="D23" s="324">
        <v>1.0029443870856183</v>
      </c>
      <c r="E23" s="324">
        <v>1.0029385560358837</v>
      </c>
      <c r="F23" s="324">
        <v>0.99997133145976047</v>
      </c>
      <c r="G23" s="324">
        <v>1.0009677155288323</v>
      </c>
      <c r="H23" s="325">
        <v>1.0038960720870727</v>
      </c>
    </row>
    <row r="24" spans="2:8" ht="18" customHeight="1" x14ac:dyDescent="0.15">
      <c r="B24" s="4" t="s">
        <v>15</v>
      </c>
      <c r="C24" s="5" t="s">
        <v>7</v>
      </c>
      <c r="D24" s="322">
        <v>1.0177579074917478</v>
      </c>
      <c r="E24" s="322">
        <v>1.0048316412011111</v>
      </c>
      <c r="F24" s="322">
        <v>1.0004101790234361</v>
      </c>
      <c r="G24" s="322">
        <v>1.0061087045348258</v>
      </c>
      <c r="H24" s="323">
        <v>1.0159607615381681</v>
      </c>
    </row>
    <row r="25" spans="2:8" ht="18" customHeight="1" x14ac:dyDescent="0.15">
      <c r="B25" s="4"/>
      <c r="C25" s="5" t="s">
        <v>8</v>
      </c>
      <c r="D25" s="322">
        <v>1.0184230444976401</v>
      </c>
      <c r="E25" s="322">
        <v>1.0061772246309055</v>
      </c>
      <c r="F25" s="322">
        <v>1.0011219033824126</v>
      </c>
      <c r="G25" s="322">
        <v>1.0003578867216729</v>
      </c>
      <c r="H25" s="323">
        <v>1.0238137546351362</v>
      </c>
    </row>
    <row r="26" spans="2:8" ht="18" customHeight="1" x14ac:dyDescent="0.15">
      <c r="B26" s="4"/>
      <c r="C26" s="5" t="s">
        <v>9</v>
      </c>
      <c r="D26" s="322">
        <v>1.0270091629449996</v>
      </c>
      <c r="E26" s="322">
        <v>1.0089853599528928</v>
      </c>
      <c r="F26" s="322">
        <v>0.99957067908696851</v>
      </c>
      <c r="G26" s="322">
        <v>1.0084565124050902</v>
      </c>
      <c r="H26" s="323">
        <v>1.0255118991082368</v>
      </c>
    </row>
    <row r="27" spans="2:8" ht="18" customHeight="1" thickBot="1" x14ac:dyDescent="0.2">
      <c r="B27" s="6"/>
      <c r="C27" s="7" t="s">
        <v>10</v>
      </c>
      <c r="D27" s="324">
        <v>1.009089838934341</v>
      </c>
      <c r="E27" s="324">
        <v>1.0041337459744168</v>
      </c>
      <c r="F27" s="324">
        <v>0.9991608442676112</v>
      </c>
      <c r="G27" s="324">
        <v>1.0023335528851722</v>
      </c>
      <c r="H27" s="325">
        <v>1.0094010890298639</v>
      </c>
    </row>
    <row r="28" spans="2:8" ht="18" customHeight="1" x14ac:dyDescent="0.15">
      <c r="B28" s="9" t="s">
        <v>16</v>
      </c>
      <c r="C28" s="5" t="s">
        <v>7</v>
      </c>
      <c r="D28" s="322">
        <v>1.012930622663871</v>
      </c>
      <c r="E28" s="322">
        <v>0.99504459024032255</v>
      </c>
      <c r="F28" s="322">
        <v>0.99899103959280133</v>
      </c>
      <c r="G28" s="322">
        <v>1.0023847637493317</v>
      </c>
      <c r="H28" s="323">
        <v>0.97946161560282452</v>
      </c>
    </row>
    <row r="29" spans="2:8" ht="18" customHeight="1" x14ac:dyDescent="0.15">
      <c r="B29" s="8"/>
      <c r="C29" s="5" t="s">
        <v>8</v>
      </c>
      <c r="D29" s="322">
        <v>1.0106622824133409</v>
      </c>
      <c r="E29" s="322">
        <v>0.99696488474928291</v>
      </c>
      <c r="F29" s="322">
        <v>0.99920684138447924</v>
      </c>
      <c r="G29" s="322">
        <v>1.0024874902869561</v>
      </c>
      <c r="H29" s="323">
        <v>1.0101877663057544</v>
      </c>
    </row>
    <row r="30" spans="2:8" ht="18" customHeight="1" x14ac:dyDescent="0.15">
      <c r="B30" s="4"/>
      <c r="C30" s="5" t="s">
        <v>9</v>
      </c>
      <c r="D30" s="322">
        <v>1.0131816789710058</v>
      </c>
      <c r="E30" s="322">
        <v>1.0001282901827422</v>
      </c>
      <c r="F30" s="322">
        <v>0.99944924947013669</v>
      </c>
      <c r="G30" s="322">
        <v>1.003329235283656</v>
      </c>
      <c r="H30" s="323">
        <v>1.0014279844225726</v>
      </c>
    </row>
    <row r="31" spans="2:8" ht="18" customHeight="1" thickBot="1" x14ac:dyDescent="0.2">
      <c r="B31" s="6"/>
      <c r="C31" s="7" t="s">
        <v>10</v>
      </c>
      <c r="D31" s="324">
        <v>1.0002478514337683</v>
      </c>
      <c r="E31" s="324">
        <v>1.0051090172161952</v>
      </c>
      <c r="F31" s="324">
        <v>1.000458672659889</v>
      </c>
      <c r="G31" s="324">
        <v>1.0009422245513704</v>
      </c>
      <c r="H31" s="325">
        <v>1.0224269828136434</v>
      </c>
    </row>
    <row r="32" spans="2:8" x14ac:dyDescent="0.15">
      <c r="B32" s="326" t="s">
        <v>17</v>
      </c>
    </row>
  </sheetData>
  <mergeCells count="1">
    <mergeCell ref="B1:H1"/>
  </mergeCells>
  <phoneticPr fontId="2"/>
  <pageMargins left="0.7" right="0.7" top="0.75" bottom="0.75" header="0.3" footer="0.3"/>
  <pageSetup paperSize="9" scale="83"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Z22"/>
  <sheetViews>
    <sheetView showGridLines="0" zoomScaleNormal="100" zoomScaleSheetLayoutView="80" workbookViewId="0"/>
  </sheetViews>
  <sheetFormatPr defaultColWidth="9" defaultRowHeight="21.75" customHeight="1" x14ac:dyDescent="0.15"/>
  <cols>
    <col min="1" max="1" width="2.625" style="279" customWidth="1"/>
    <col min="2" max="2" width="16.125" style="279" bestFit="1" customWidth="1"/>
    <col min="3" max="4" width="10.875" style="279" bestFit="1" customWidth="1"/>
    <col min="5" max="6" width="8.5" style="279" bestFit="1" customWidth="1"/>
    <col min="7" max="7" width="7.5" style="279" bestFit="1" customWidth="1"/>
    <col min="8" max="8" width="8.5" style="279" bestFit="1" customWidth="1"/>
    <col min="9" max="9" width="7.5" style="279" bestFit="1" customWidth="1"/>
    <col min="10" max="11" width="8.5" style="279" bestFit="1" customWidth="1"/>
    <col min="12" max="13" width="6.5" style="279" bestFit="1" customWidth="1"/>
    <col min="14" max="14" width="7.5" style="279" bestFit="1" customWidth="1"/>
    <col min="15" max="15" width="5.5" style="279" bestFit="1" customWidth="1"/>
    <col min="16" max="21" width="7.5" style="279" bestFit="1" customWidth="1"/>
    <col min="22" max="22" width="6.5" style="279" bestFit="1" customWidth="1"/>
    <col min="23" max="26" width="7.5" style="279" bestFit="1" customWidth="1"/>
    <col min="27" max="27" width="2.625" style="279" customWidth="1"/>
    <col min="28" max="16384" width="9" style="279"/>
  </cols>
  <sheetData>
    <row r="1" spans="2:26" ht="21.75" customHeight="1" x14ac:dyDescent="0.15">
      <c r="B1" s="403" t="s">
        <v>18</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H2" s="280"/>
      <c r="I2" s="280"/>
      <c r="K2" s="280"/>
      <c r="L2" s="280"/>
      <c r="M2" s="280"/>
      <c r="N2" s="280"/>
      <c r="R2" s="280"/>
      <c r="S2" s="280"/>
      <c r="T2" s="280"/>
      <c r="U2" s="280"/>
      <c r="W2" s="307"/>
      <c r="X2" s="307"/>
      <c r="Z2" s="307"/>
    </row>
    <row r="3" spans="2:26" ht="21.75" customHeight="1" x14ac:dyDescent="0.15">
      <c r="B3" s="308"/>
      <c r="C3" s="404" t="s">
        <v>19</v>
      </c>
      <c r="D3" s="405"/>
      <c r="E3" s="405"/>
      <c r="F3" s="405"/>
      <c r="G3" s="405"/>
      <c r="H3" s="405"/>
      <c r="I3" s="405"/>
      <c r="J3" s="405"/>
      <c r="K3" s="406"/>
      <c r="L3" s="404" t="s">
        <v>20</v>
      </c>
      <c r="M3" s="405"/>
      <c r="N3" s="405"/>
      <c r="O3" s="405"/>
      <c r="P3" s="405"/>
      <c r="Q3" s="406"/>
      <c r="R3" s="405" t="s">
        <v>21</v>
      </c>
      <c r="S3" s="405"/>
      <c r="T3" s="405"/>
      <c r="U3" s="405"/>
      <c r="V3" s="405"/>
      <c r="W3" s="405"/>
      <c r="X3" s="405"/>
      <c r="Y3" s="405"/>
      <c r="Z3" s="406"/>
    </row>
    <row r="4" spans="2:26" ht="39" customHeight="1" x14ac:dyDescent="0.15">
      <c r="B4" s="253"/>
      <c r="C4" s="407" t="s">
        <v>22</v>
      </c>
      <c r="D4" s="314" t="s">
        <v>23</v>
      </c>
      <c r="E4" s="286"/>
      <c r="F4" s="286"/>
      <c r="G4" s="286"/>
      <c r="H4" s="409" t="s">
        <v>4</v>
      </c>
      <c r="I4" s="409" t="s">
        <v>24</v>
      </c>
      <c r="J4" s="409" t="s">
        <v>25</v>
      </c>
      <c r="K4" s="412" t="s">
        <v>26</v>
      </c>
      <c r="L4" s="287" t="s">
        <v>27</v>
      </c>
      <c r="M4" s="286"/>
      <c r="N4" s="286"/>
      <c r="O4" s="288"/>
      <c r="P4" s="409" t="s">
        <v>28</v>
      </c>
      <c r="Q4" s="412" t="s">
        <v>29</v>
      </c>
      <c r="R4" s="414" t="s">
        <v>22</v>
      </c>
      <c r="S4" s="314" t="s">
        <v>23</v>
      </c>
      <c r="T4" s="309"/>
      <c r="U4" s="309"/>
      <c r="V4" s="309"/>
      <c r="W4" s="409" t="s">
        <v>28</v>
      </c>
      <c r="X4" s="409" t="s">
        <v>29</v>
      </c>
      <c r="Y4" s="409" t="s">
        <v>25</v>
      </c>
      <c r="Z4" s="412" t="s">
        <v>30</v>
      </c>
    </row>
    <row r="5" spans="2:26" ht="39" customHeight="1" thickBot="1" x14ac:dyDescent="0.2">
      <c r="B5" s="258"/>
      <c r="C5" s="408"/>
      <c r="D5" s="292" t="s">
        <v>31</v>
      </c>
      <c r="E5" s="291" t="s">
        <v>32</v>
      </c>
      <c r="F5" s="292" t="s">
        <v>2</v>
      </c>
      <c r="G5" s="290" t="s">
        <v>33</v>
      </c>
      <c r="H5" s="410"/>
      <c r="I5" s="411"/>
      <c r="J5" s="411"/>
      <c r="K5" s="413"/>
      <c r="L5" s="293" t="s">
        <v>31</v>
      </c>
      <c r="M5" s="292" t="s">
        <v>32</v>
      </c>
      <c r="N5" s="292" t="s">
        <v>2</v>
      </c>
      <c r="O5" s="292" t="s">
        <v>33</v>
      </c>
      <c r="P5" s="410"/>
      <c r="Q5" s="413"/>
      <c r="R5" s="415"/>
      <c r="S5" s="291" t="s">
        <v>31</v>
      </c>
      <c r="T5" s="292" t="s">
        <v>32</v>
      </c>
      <c r="U5" s="292" t="s">
        <v>2</v>
      </c>
      <c r="V5" s="311" t="s">
        <v>33</v>
      </c>
      <c r="W5" s="410"/>
      <c r="X5" s="411"/>
      <c r="Y5" s="411"/>
      <c r="Z5" s="413"/>
    </row>
    <row r="6" spans="2:26" ht="21.75" customHeight="1" x14ac:dyDescent="0.15">
      <c r="B6" s="262" t="s">
        <v>34</v>
      </c>
      <c r="C6" s="263">
        <v>200070.43829546316</v>
      </c>
      <c r="D6" s="315">
        <v>159772.91901211694</v>
      </c>
      <c r="E6" s="315">
        <v>52504.746666890205</v>
      </c>
      <c r="F6" s="315">
        <v>85693.131233546737</v>
      </c>
      <c r="G6" s="315">
        <v>21575.041111680006</v>
      </c>
      <c r="H6" s="315">
        <v>38996.859100534995</v>
      </c>
      <c r="I6" s="315">
        <v>1300.660182811223</v>
      </c>
      <c r="J6" s="315">
        <v>53798.214320311374</v>
      </c>
      <c r="K6" s="265">
        <v>124689.99033408173</v>
      </c>
      <c r="L6" s="298">
        <v>12.281793242719491</v>
      </c>
      <c r="M6" s="296">
        <v>0.84300649671366201</v>
      </c>
      <c r="N6" s="296">
        <v>8.7562235136159376</v>
      </c>
      <c r="O6" s="296">
        <v>2.6825632323898914</v>
      </c>
      <c r="P6" s="296">
        <v>4.7532306149625843</v>
      </c>
      <c r="Q6" s="297">
        <v>1.9608605481230934</v>
      </c>
      <c r="R6" s="266">
        <v>16290.002147207832</v>
      </c>
      <c r="S6" s="264">
        <v>13008.924336584849</v>
      </c>
      <c r="T6" s="264">
        <v>62282.730763727574</v>
      </c>
      <c r="U6" s="264">
        <v>9786.5399507326201</v>
      </c>
      <c r="V6" s="264">
        <v>8042.6961986125616</v>
      </c>
      <c r="W6" s="264">
        <v>8204.2850977559738</v>
      </c>
      <c r="X6" s="264">
        <v>663.31090400905646</v>
      </c>
      <c r="Y6" s="264">
        <v>63817.081517207604</v>
      </c>
      <c r="Z6" s="265">
        <v>14240.156174655505</v>
      </c>
    </row>
    <row r="7" spans="2:26" ht="21.75" customHeight="1" x14ac:dyDescent="0.15">
      <c r="B7" s="262" t="s">
        <v>35</v>
      </c>
      <c r="C7" s="267">
        <v>269318.13758359145</v>
      </c>
      <c r="D7" s="264">
        <v>232750.54878703289</v>
      </c>
      <c r="E7" s="264">
        <v>95435.200516872559</v>
      </c>
      <c r="F7" s="264">
        <v>128315.6498475836</v>
      </c>
      <c r="G7" s="264">
        <v>8999.6984225767501</v>
      </c>
      <c r="H7" s="264">
        <v>35128.435997135261</v>
      </c>
      <c r="I7" s="264">
        <v>1439.1527994232988</v>
      </c>
      <c r="J7" s="264">
        <v>96873.399447112941</v>
      </c>
      <c r="K7" s="268">
        <v>163444.08584471885</v>
      </c>
      <c r="L7" s="298">
        <v>18.038858704099844</v>
      </c>
      <c r="M7" s="296">
        <v>1.2637991540699021</v>
      </c>
      <c r="N7" s="296">
        <v>15.582580245168398</v>
      </c>
      <c r="O7" s="296">
        <v>1.1924793048615465</v>
      </c>
      <c r="P7" s="296">
        <v>10.361556225141053</v>
      </c>
      <c r="Q7" s="300">
        <v>2.2309239008979573</v>
      </c>
      <c r="R7" s="266">
        <v>14929.887860498693</v>
      </c>
      <c r="S7" s="264">
        <v>12902.731409173557</v>
      </c>
      <c r="T7" s="264">
        <v>75514.531094229489</v>
      </c>
      <c r="U7" s="264">
        <v>8234.5572959503752</v>
      </c>
      <c r="V7" s="264">
        <v>7547.0478907989636</v>
      </c>
      <c r="W7" s="264">
        <v>3390.26640727002</v>
      </c>
      <c r="X7" s="264">
        <v>645.09273437970376</v>
      </c>
      <c r="Y7" s="264">
        <v>76652.52752792614</v>
      </c>
      <c r="Z7" s="268">
        <v>10488.897427330563</v>
      </c>
    </row>
    <row r="8" spans="2:26" ht="21.75" customHeight="1" x14ac:dyDescent="0.15">
      <c r="B8" s="262" t="s">
        <v>36</v>
      </c>
      <c r="C8" s="267">
        <v>142432.42660981332</v>
      </c>
      <c r="D8" s="264">
        <v>113061.51853487725</v>
      </c>
      <c r="E8" s="264">
        <v>18153.803881045809</v>
      </c>
      <c r="F8" s="264">
        <v>70323.019334829412</v>
      </c>
      <c r="G8" s="264">
        <v>24584.695319002021</v>
      </c>
      <c r="H8" s="264">
        <v>29056.332911256904</v>
      </c>
      <c r="I8" s="264">
        <v>314.57516367918203</v>
      </c>
      <c r="J8" s="264">
        <v>18465.100780953904</v>
      </c>
      <c r="K8" s="268">
        <v>99379.352246086317</v>
      </c>
      <c r="L8" s="298">
        <v>12.922986160200669</v>
      </c>
      <c r="M8" s="296">
        <v>0.24096353008909896</v>
      </c>
      <c r="N8" s="296">
        <v>9.3618233316006663</v>
      </c>
      <c r="O8" s="296">
        <v>3.3201992985109028</v>
      </c>
      <c r="P8" s="296">
        <v>5.6766187338285743</v>
      </c>
      <c r="Q8" s="300">
        <v>0.48547163424586065</v>
      </c>
      <c r="R8" s="266">
        <v>11021.634229437388</v>
      </c>
      <c r="S8" s="264">
        <v>8748.8694279559313</v>
      </c>
      <c r="T8" s="264">
        <v>75338.387822975696</v>
      </c>
      <c r="U8" s="264">
        <v>7511.6798132106724</v>
      </c>
      <c r="V8" s="264">
        <v>7404.584215781314</v>
      </c>
      <c r="W8" s="264">
        <v>5118.5986365619401</v>
      </c>
      <c r="X8" s="264">
        <v>647.97846359828645</v>
      </c>
      <c r="Y8" s="264">
        <v>76630.271701805788</v>
      </c>
      <c r="Z8" s="268">
        <v>10615.384282101661</v>
      </c>
    </row>
    <row r="9" spans="2:26" ht="21.75" customHeight="1" x14ac:dyDescent="0.15">
      <c r="B9" s="262" t="s">
        <v>37</v>
      </c>
      <c r="C9" s="267">
        <v>122233.72535050163</v>
      </c>
      <c r="D9" s="264">
        <v>94445.139911939856</v>
      </c>
      <c r="E9" s="264">
        <v>19549.54349605519</v>
      </c>
      <c r="F9" s="264">
        <v>58587.645125330753</v>
      </c>
      <c r="G9" s="264">
        <v>16307.951290553921</v>
      </c>
      <c r="H9" s="264">
        <v>27332.81729836376</v>
      </c>
      <c r="I9" s="264">
        <v>455.76814019800969</v>
      </c>
      <c r="J9" s="264">
        <v>20003.055228664107</v>
      </c>
      <c r="K9" s="268">
        <v>85920.462423694509</v>
      </c>
      <c r="L9" s="298">
        <v>9.5966182052359148</v>
      </c>
      <c r="M9" s="296">
        <v>0.30808087709268439</v>
      </c>
      <c r="N9" s="296">
        <v>7.2061258610194399</v>
      </c>
      <c r="O9" s="296">
        <v>2.0824114671237908</v>
      </c>
      <c r="P9" s="296">
        <v>3.8158349557914151</v>
      </c>
      <c r="Q9" s="300">
        <v>0.70426067703776252</v>
      </c>
      <c r="R9" s="266">
        <v>12737.166649373517</v>
      </c>
      <c r="S9" s="264">
        <v>9841.5022763342404</v>
      </c>
      <c r="T9" s="264">
        <v>63455.881067794478</v>
      </c>
      <c r="U9" s="264">
        <v>8130.2555985391082</v>
      </c>
      <c r="V9" s="264">
        <v>7831.2819286758577</v>
      </c>
      <c r="W9" s="264">
        <v>7162.9977750688267</v>
      </c>
      <c r="X9" s="264">
        <v>647.1582967191157</v>
      </c>
      <c r="Y9" s="264">
        <v>64927.935214383004</v>
      </c>
      <c r="Z9" s="268">
        <v>11923.253087830397</v>
      </c>
    </row>
    <row r="10" spans="2:26" ht="21.75" customHeight="1" x14ac:dyDescent="0.15">
      <c r="B10" s="262" t="s">
        <v>38</v>
      </c>
      <c r="C10" s="267">
        <v>102721.17652087788</v>
      </c>
      <c r="D10" s="264">
        <v>81049.094428590426</v>
      </c>
      <c r="E10" s="264">
        <v>22627.107907064757</v>
      </c>
      <c r="F10" s="264">
        <v>46453.616016481363</v>
      </c>
      <c r="G10" s="264">
        <v>11968.370505044306</v>
      </c>
      <c r="H10" s="264">
        <v>21052.681583935955</v>
      </c>
      <c r="I10" s="264">
        <v>619.40050835148872</v>
      </c>
      <c r="J10" s="264">
        <v>23234.459161833747</v>
      </c>
      <c r="K10" s="268">
        <v>67506.297600417325</v>
      </c>
      <c r="L10" s="298">
        <v>7.2579355338031579</v>
      </c>
      <c r="M10" s="296">
        <v>0.39429161509848243</v>
      </c>
      <c r="N10" s="296">
        <v>5.4728372047827998</v>
      </c>
      <c r="O10" s="296">
        <v>1.3908067139218754</v>
      </c>
      <c r="P10" s="296">
        <v>2.8316345665374478</v>
      </c>
      <c r="Q10" s="300">
        <v>0.955861469957484</v>
      </c>
      <c r="R10" s="266">
        <v>14152.946942345185</v>
      </c>
      <c r="S10" s="264">
        <v>11166.962568227815</v>
      </c>
      <c r="T10" s="264">
        <v>57386.733677846969</v>
      </c>
      <c r="U10" s="264">
        <v>8488.0317609090962</v>
      </c>
      <c r="V10" s="264">
        <v>8605.3442115584967</v>
      </c>
      <c r="W10" s="264">
        <v>7434.815859618282</v>
      </c>
      <c r="X10" s="264">
        <v>648.00238090885625</v>
      </c>
      <c r="Y10" s="264">
        <v>58927.094242241146</v>
      </c>
      <c r="Z10" s="268">
        <v>12334.78999547483</v>
      </c>
    </row>
    <row r="11" spans="2:26" ht="21.75" customHeight="1" x14ac:dyDescent="0.15">
      <c r="B11" s="262" t="s">
        <v>39</v>
      </c>
      <c r="C11" s="267">
        <v>95161.751670081198</v>
      </c>
      <c r="D11" s="264">
        <v>76284.211931861297</v>
      </c>
      <c r="E11" s="264">
        <v>19127.379786023219</v>
      </c>
      <c r="F11" s="264">
        <v>43541.779292814324</v>
      </c>
      <c r="G11" s="264">
        <v>13615.05285302375</v>
      </c>
      <c r="H11" s="264">
        <v>18269.49635025419</v>
      </c>
      <c r="I11" s="264">
        <v>608.043387965703</v>
      </c>
      <c r="J11" s="264">
        <v>19721.35251195083</v>
      </c>
      <c r="K11" s="268">
        <v>61811.275643068519</v>
      </c>
      <c r="L11" s="298">
        <v>6.8104928295014791</v>
      </c>
      <c r="M11" s="296">
        <v>0.40216936034600503</v>
      </c>
      <c r="N11" s="296">
        <v>4.8190598679717729</v>
      </c>
      <c r="O11" s="296">
        <v>1.5892636011837014</v>
      </c>
      <c r="P11" s="296">
        <v>2.5674558008953636</v>
      </c>
      <c r="Q11" s="300">
        <v>0.94024508688064345</v>
      </c>
      <c r="R11" s="266">
        <v>13972.814310568318</v>
      </c>
      <c r="S11" s="264">
        <v>11200.98263688286</v>
      </c>
      <c r="T11" s="264">
        <v>47560.509755310661</v>
      </c>
      <c r="U11" s="264">
        <v>9035.3264922479611</v>
      </c>
      <c r="V11" s="264">
        <v>8566.8940274496345</v>
      </c>
      <c r="W11" s="264">
        <v>7115.7978041464103</v>
      </c>
      <c r="X11" s="264">
        <v>646.68605712468798</v>
      </c>
      <c r="Y11" s="264">
        <v>49037.431630752857</v>
      </c>
      <c r="Z11" s="268">
        <v>12826.417877452808</v>
      </c>
    </row>
    <row r="12" spans="2:26" ht="21.75" customHeight="1" x14ac:dyDescent="0.15">
      <c r="B12" s="262" t="s">
        <v>40</v>
      </c>
      <c r="C12" s="267">
        <v>114259.4974993356</v>
      </c>
      <c r="D12" s="264">
        <v>92366.916057742521</v>
      </c>
      <c r="E12" s="264">
        <v>24611.054312438519</v>
      </c>
      <c r="F12" s="264">
        <v>50789.561559572576</v>
      </c>
      <c r="G12" s="264">
        <v>16966.300185731423</v>
      </c>
      <c r="H12" s="264">
        <v>21108.238701526487</v>
      </c>
      <c r="I12" s="264">
        <v>784.34274006660166</v>
      </c>
      <c r="J12" s="264">
        <v>25384.335220594123</v>
      </c>
      <c r="K12" s="268">
        <v>71897.800261099066</v>
      </c>
      <c r="L12" s="298">
        <v>8.225899929067964</v>
      </c>
      <c r="M12" s="296">
        <v>0.5695222293183495</v>
      </c>
      <c r="N12" s="296">
        <v>5.617844726126032</v>
      </c>
      <c r="O12" s="296">
        <v>2.0385329736235822</v>
      </c>
      <c r="P12" s="296">
        <v>2.9387379510452418</v>
      </c>
      <c r="Q12" s="300">
        <v>1.2257070931660534</v>
      </c>
      <c r="R12" s="266">
        <v>13890.212436887958</v>
      </c>
      <c r="S12" s="264">
        <v>11228.791603863841</v>
      </c>
      <c r="T12" s="264">
        <v>43213.509579590995</v>
      </c>
      <c r="U12" s="264">
        <v>9040.7556697630862</v>
      </c>
      <c r="V12" s="264">
        <v>8322.7989957763966</v>
      </c>
      <c r="W12" s="264">
        <v>7182.7563577142928</v>
      </c>
      <c r="X12" s="264">
        <v>639.91041941399806</v>
      </c>
      <c r="Y12" s="264">
        <v>44571.280827749528</v>
      </c>
      <c r="Z12" s="268">
        <v>12798.110977815959</v>
      </c>
    </row>
    <row r="13" spans="2:26" ht="21.75" customHeight="1" x14ac:dyDescent="0.15">
      <c r="B13" s="262" t="s">
        <v>41</v>
      </c>
      <c r="C13" s="267">
        <v>132191.12946739772</v>
      </c>
      <c r="D13" s="264">
        <v>107405.81306428438</v>
      </c>
      <c r="E13" s="264">
        <v>29910.213190629296</v>
      </c>
      <c r="F13" s="264">
        <v>59249.139875882545</v>
      </c>
      <c r="G13" s="264">
        <v>18246.45999777253</v>
      </c>
      <c r="H13" s="264">
        <v>23892.225072894813</v>
      </c>
      <c r="I13" s="264">
        <v>893.09133021852927</v>
      </c>
      <c r="J13" s="264">
        <v>30795.798181874616</v>
      </c>
      <c r="K13" s="268">
        <v>83141.364948777351</v>
      </c>
      <c r="L13" s="298">
        <v>9.1301535309937609</v>
      </c>
      <c r="M13" s="296">
        <v>0.65154945983892842</v>
      </c>
      <c r="N13" s="296">
        <v>6.2478471153372146</v>
      </c>
      <c r="O13" s="296">
        <v>2.2307569558176179</v>
      </c>
      <c r="P13" s="296">
        <v>3.2617187656904147</v>
      </c>
      <c r="Q13" s="300">
        <v>1.3928907244201736</v>
      </c>
      <c r="R13" s="266">
        <v>14478.522077274371</v>
      </c>
      <c r="S13" s="264">
        <v>11763.85618266749</v>
      </c>
      <c r="T13" s="264">
        <v>45906.2819237445</v>
      </c>
      <c r="U13" s="264">
        <v>9483.1289534018451</v>
      </c>
      <c r="V13" s="264">
        <v>8179.4925933940804</v>
      </c>
      <c r="W13" s="264">
        <v>7325.0414242374136</v>
      </c>
      <c r="X13" s="264">
        <v>641.1783168347979</v>
      </c>
      <c r="Y13" s="264">
        <v>47265.480335886918</v>
      </c>
      <c r="Z13" s="268">
        <v>13307.202211251606</v>
      </c>
    </row>
    <row r="14" spans="2:26" ht="21.75" customHeight="1" x14ac:dyDescent="0.15">
      <c r="B14" s="262" t="s">
        <v>42</v>
      </c>
      <c r="C14" s="267">
        <v>141720.71402926985</v>
      </c>
      <c r="D14" s="264">
        <v>113838.81124221042</v>
      </c>
      <c r="E14" s="264">
        <v>30524.944333782729</v>
      </c>
      <c r="F14" s="264">
        <v>64085.378647258571</v>
      </c>
      <c r="G14" s="264">
        <v>19228.488261169114</v>
      </c>
      <c r="H14" s="264">
        <v>27037.267152601569</v>
      </c>
      <c r="I14" s="264">
        <v>844.63563445786031</v>
      </c>
      <c r="J14" s="264">
        <v>31363.784361431641</v>
      </c>
      <c r="K14" s="268">
        <v>91122.64579986014</v>
      </c>
      <c r="L14" s="298">
        <v>9.4263713614665434</v>
      </c>
      <c r="M14" s="296">
        <v>0.57894675613246138</v>
      </c>
      <c r="N14" s="296">
        <v>6.4799445212110713</v>
      </c>
      <c r="O14" s="296">
        <v>2.3674800841230099</v>
      </c>
      <c r="P14" s="296">
        <v>3.4231534107433923</v>
      </c>
      <c r="Q14" s="300">
        <v>1.2988509350088997</v>
      </c>
      <c r="R14" s="266">
        <v>15034.492976650679</v>
      </c>
      <c r="S14" s="264">
        <v>12076.631280151423</v>
      </c>
      <c r="T14" s="264">
        <v>52724.95961061868</v>
      </c>
      <c r="U14" s="264">
        <v>9889.8035990100288</v>
      </c>
      <c r="V14" s="264">
        <v>8121.9218654132665</v>
      </c>
      <c r="W14" s="264">
        <v>7898.350996407723</v>
      </c>
      <c r="X14" s="264">
        <v>650.29451162698126</v>
      </c>
      <c r="Y14" s="264">
        <v>54173.866645270042</v>
      </c>
      <c r="Z14" s="268">
        <v>14062.257092106976</v>
      </c>
    </row>
    <row r="15" spans="2:26" ht="21.75" customHeight="1" x14ac:dyDescent="0.15">
      <c r="B15" s="262" t="s">
        <v>43</v>
      </c>
      <c r="C15" s="267">
        <v>151619.85329918854</v>
      </c>
      <c r="D15" s="264">
        <v>119790.57652506819</v>
      </c>
      <c r="E15" s="264">
        <v>30956.079894682545</v>
      </c>
      <c r="F15" s="264">
        <v>67803.932775021152</v>
      </c>
      <c r="G15" s="264">
        <v>21030.563855364493</v>
      </c>
      <c r="H15" s="264">
        <v>31069.671791861401</v>
      </c>
      <c r="I15" s="264">
        <v>759.60498225894128</v>
      </c>
      <c r="J15" s="264">
        <v>31710.603176601835</v>
      </c>
      <c r="K15" s="268">
        <v>98873.604566882554</v>
      </c>
      <c r="L15" s="298">
        <v>9.9076498148318599</v>
      </c>
      <c r="M15" s="296">
        <v>0.49198888006998009</v>
      </c>
      <c r="N15" s="296">
        <v>6.8121326379324616</v>
      </c>
      <c r="O15" s="296">
        <v>2.6035282968294191</v>
      </c>
      <c r="P15" s="296">
        <v>3.6408070980444602</v>
      </c>
      <c r="Q15" s="300">
        <v>1.1507607900893218</v>
      </c>
      <c r="R15" s="266">
        <v>15303.311696807445</v>
      </c>
      <c r="S15" s="264">
        <v>12090.715635280161</v>
      </c>
      <c r="T15" s="264">
        <v>62920.28366632876</v>
      </c>
      <c r="U15" s="264">
        <v>9953.4076006482737</v>
      </c>
      <c r="V15" s="264">
        <v>8077.7166435930603</v>
      </c>
      <c r="W15" s="264">
        <v>8533.7319322821186</v>
      </c>
      <c r="X15" s="264">
        <v>660.08938504063985</v>
      </c>
      <c r="Y15" s="264">
        <v>64453.902234723973</v>
      </c>
      <c r="Z15" s="268">
        <v>14514.339315168047</v>
      </c>
    </row>
    <row r="16" spans="2:26" ht="21.75" customHeight="1" x14ac:dyDescent="0.15">
      <c r="B16" s="262" t="s">
        <v>44</v>
      </c>
      <c r="C16" s="267">
        <v>175459.95784233758</v>
      </c>
      <c r="D16" s="264">
        <v>137510.00245605322</v>
      </c>
      <c r="E16" s="264">
        <v>38707.084873585714</v>
      </c>
      <c r="F16" s="264">
        <v>75833.16418249163</v>
      </c>
      <c r="G16" s="264">
        <v>22969.753399975882</v>
      </c>
      <c r="H16" s="264">
        <v>37056.658075392486</v>
      </c>
      <c r="I16" s="264">
        <v>893.29731089188385</v>
      </c>
      <c r="J16" s="264">
        <v>39595.220293974831</v>
      </c>
      <c r="K16" s="268">
        <v>112889.82225788411</v>
      </c>
      <c r="L16" s="298">
        <v>11.043837111602814</v>
      </c>
      <c r="M16" s="296">
        <v>0.56807307642525384</v>
      </c>
      <c r="N16" s="296">
        <v>7.6266239116921151</v>
      </c>
      <c r="O16" s="296">
        <v>2.8491401234854439</v>
      </c>
      <c r="P16" s="296">
        <v>4.0312164364976386</v>
      </c>
      <c r="Q16" s="300">
        <v>1.3430232001243745</v>
      </c>
      <c r="R16" s="266">
        <v>15887.590161756085</v>
      </c>
      <c r="S16" s="264">
        <v>12451.288539160294</v>
      </c>
      <c r="T16" s="264">
        <v>68137.509908337874</v>
      </c>
      <c r="U16" s="264">
        <v>9943.2153808232779</v>
      </c>
      <c r="V16" s="264">
        <v>8061.9949895185391</v>
      </c>
      <c r="W16" s="264">
        <v>9192.4258245949404</v>
      </c>
      <c r="X16" s="264">
        <v>665.13915084203859</v>
      </c>
      <c r="Y16" s="264">
        <v>69700.92746366006</v>
      </c>
      <c r="Z16" s="268">
        <v>14802.070164337933</v>
      </c>
    </row>
    <row r="17" spans="2:26" ht="21.75" customHeight="1" x14ac:dyDescent="0.15">
      <c r="B17" s="262" t="s">
        <v>45</v>
      </c>
      <c r="C17" s="267">
        <v>215243.58766480538</v>
      </c>
      <c r="D17" s="264">
        <v>168984.85232451433</v>
      </c>
      <c r="E17" s="264">
        <v>52399.773790822226</v>
      </c>
      <c r="F17" s="264">
        <v>91580.033012925196</v>
      </c>
      <c r="G17" s="264">
        <v>25005.045520766907</v>
      </c>
      <c r="H17" s="264">
        <v>45012.68077395673</v>
      </c>
      <c r="I17" s="264">
        <v>1246.0545663343339</v>
      </c>
      <c r="J17" s="264">
        <v>53640.449934933298</v>
      </c>
      <c r="K17" s="268">
        <v>136592.71378688194</v>
      </c>
      <c r="L17" s="298">
        <v>12.930982636782648</v>
      </c>
      <c r="M17" s="296">
        <v>0.78400240565328527</v>
      </c>
      <c r="N17" s="296">
        <v>9.0407522332654153</v>
      </c>
      <c r="O17" s="296">
        <v>3.1062279978639458</v>
      </c>
      <c r="P17" s="296">
        <v>4.7353172196040001</v>
      </c>
      <c r="Q17" s="300">
        <v>1.8693476220843119</v>
      </c>
      <c r="R17" s="266">
        <v>16645.57085186529</v>
      </c>
      <c r="S17" s="264">
        <v>13068.214309083583</v>
      </c>
      <c r="T17" s="264">
        <v>66836.241079080748</v>
      </c>
      <c r="U17" s="264">
        <v>10129.691717018502</v>
      </c>
      <c r="V17" s="264">
        <v>8049.9710703663995</v>
      </c>
      <c r="W17" s="264">
        <v>9505.7371420875988</v>
      </c>
      <c r="X17" s="264">
        <v>666.57188401640906</v>
      </c>
      <c r="Y17" s="264">
        <v>68418.731305086185</v>
      </c>
      <c r="Z17" s="268">
        <v>15108.556264188896</v>
      </c>
    </row>
    <row r="18" spans="2:26" ht="21.75" customHeight="1" x14ac:dyDescent="0.15">
      <c r="B18" s="262" t="s">
        <v>46</v>
      </c>
      <c r="C18" s="267">
        <v>267058.44633419026</v>
      </c>
      <c r="D18" s="264">
        <v>210898.60399290145</v>
      </c>
      <c r="E18" s="264">
        <v>72472.991258063776</v>
      </c>
      <c r="F18" s="264">
        <v>111145.70183366684</v>
      </c>
      <c r="G18" s="264">
        <v>27279.910901170839</v>
      </c>
      <c r="H18" s="264">
        <v>54381.708807808653</v>
      </c>
      <c r="I18" s="264">
        <v>1778.1335334801727</v>
      </c>
      <c r="J18" s="264">
        <v>74243.744721653246</v>
      </c>
      <c r="K18" s="268">
        <v>165527.41064147549</v>
      </c>
      <c r="L18" s="298">
        <v>15.098821387451148</v>
      </c>
      <c r="M18" s="296">
        <v>1.1031332632104067</v>
      </c>
      <c r="N18" s="296">
        <v>10.602880410138258</v>
      </c>
      <c r="O18" s="296">
        <v>3.3928077141024837</v>
      </c>
      <c r="P18" s="296">
        <v>5.6160866181943492</v>
      </c>
      <c r="Q18" s="300">
        <v>2.6631474578158345</v>
      </c>
      <c r="R18" s="266">
        <v>17687.370390125052</v>
      </c>
      <c r="S18" s="264">
        <v>13967.885213092353</v>
      </c>
      <c r="T18" s="264">
        <v>65697.403636572781</v>
      </c>
      <c r="U18" s="264">
        <v>10482.595062318311</v>
      </c>
      <c r="V18" s="264">
        <v>8040.5119299215366</v>
      </c>
      <c r="W18" s="264">
        <v>9683.2033593693286</v>
      </c>
      <c r="X18" s="264">
        <v>667.6812161721225</v>
      </c>
      <c r="Y18" s="264">
        <v>67302.607216814853</v>
      </c>
      <c r="Z18" s="268">
        <v>15611.55122368461</v>
      </c>
    </row>
    <row r="19" spans="2:26" ht="21.75" customHeight="1" x14ac:dyDescent="0.15">
      <c r="B19" s="262" t="s">
        <v>47</v>
      </c>
      <c r="C19" s="267">
        <v>325547.85184981464</v>
      </c>
      <c r="D19" s="264">
        <v>259058.20548131713</v>
      </c>
      <c r="E19" s="264">
        <v>97869.384379750249</v>
      </c>
      <c r="F19" s="264">
        <v>131865.24125190434</v>
      </c>
      <c r="G19" s="264">
        <v>29323.579849662558</v>
      </c>
      <c r="H19" s="264">
        <v>64062.187277713434</v>
      </c>
      <c r="I19" s="264">
        <v>2427.459090784082</v>
      </c>
      <c r="J19" s="264">
        <v>100288.47153424796</v>
      </c>
      <c r="K19" s="268">
        <v>195927.42852961778</v>
      </c>
      <c r="L19" s="298">
        <v>17.38887242164563</v>
      </c>
      <c r="M19" s="296">
        <v>1.4988416907139348</v>
      </c>
      <c r="N19" s="296">
        <v>12.228716088089225</v>
      </c>
      <c r="O19" s="296">
        <v>3.6613146428424703</v>
      </c>
      <c r="P19" s="296">
        <v>6.5356933439402756</v>
      </c>
      <c r="Q19" s="300">
        <v>3.6308733309090835</v>
      </c>
      <c r="R19" s="266">
        <v>18721.619433159645</v>
      </c>
      <c r="S19" s="264">
        <v>14897.930078481802</v>
      </c>
      <c r="T19" s="264">
        <v>65296.678752732507</v>
      </c>
      <c r="U19" s="264">
        <v>10783.244970446336</v>
      </c>
      <c r="V19" s="264">
        <v>8009.0302828759686</v>
      </c>
      <c r="W19" s="264">
        <v>9801.896127380307</v>
      </c>
      <c r="X19" s="264">
        <v>668.56066558959367</v>
      </c>
      <c r="Y19" s="264">
        <v>66910.649840863523</v>
      </c>
      <c r="Z19" s="268">
        <v>16021.913266957859</v>
      </c>
    </row>
    <row r="20" spans="2:26" ht="21.75" customHeight="1" x14ac:dyDescent="0.15">
      <c r="B20" s="262" t="s">
        <v>48</v>
      </c>
      <c r="C20" s="267">
        <v>410816.07237340021</v>
      </c>
      <c r="D20" s="264">
        <v>329113.4655363338</v>
      </c>
      <c r="E20" s="264">
        <v>136638.38542683242</v>
      </c>
      <c r="F20" s="264">
        <v>160251.1798338558</v>
      </c>
      <c r="G20" s="264">
        <v>32223.900275645596</v>
      </c>
      <c r="H20" s="264">
        <v>78260.772693957711</v>
      </c>
      <c r="I20" s="264">
        <v>3441.834143108661</v>
      </c>
      <c r="J20" s="264">
        <v>140070.1792283915</v>
      </c>
      <c r="K20" s="268">
        <v>238511.95252781353</v>
      </c>
      <c r="L20" s="298">
        <v>20.793018339195452</v>
      </c>
      <c r="M20" s="296">
        <v>2.0964067485371265</v>
      </c>
      <c r="N20" s="296">
        <v>14.644905635199784</v>
      </c>
      <c r="O20" s="296">
        <v>4.05170595545854</v>
      </c>
      <c r="P20" s="296">
        <v>7.8061822089090889</v>
      </c>
      <c r="Q20" s="300">
        <v>5.0931971901675785</v>
      </c>
      <c r="R20" s="266">
        <v>19757.404416798876</v>
      </c>
      <c r="S20" s="264">
        <v>15828.075566881278</v>
      </c>
      <c r="T20" s="264">
        <v>65177.421090720469</v>
      </c>
      <c r="U20" s="264">
        <v>10942.452196392707</v>
      </c>
      <c r="V20" s="264">
        <v>7953.1685245403633</v>
      </c>
      <c r="W20" s="264">
        <v>10025.486287604172</v>
      </c>
      <c r="X20" s="264">
        <v>675.77083992607334</v>
      </c>
      <c r="Y20" s="264">
        <v>66814.40962071532</v>
      </c>
      <c r="Z20" s="268">
        <v>16286.342737131592</v>
      </c>
    </row>
    <row r="21" spans="2:26" ht="21.75" customHeight="1" x14ac:dyDescent="0.15">
      <c r="B21" s="262" t="s">
        <v>49</v>
      </c>
      <c r="C21" s="267">
        <v>550602.45670672588</v>
      </c>
      <c r="D21" s="264">
        <v>442965.43206114921</v>
      </c>
      <c r="E21" s="264">
        <v>198430.1398797055</v>
      </c>
      <c r="F21" s="264">
        <v>208512.11739992793</v>
      </c>
      <c r="G21" s="264">
        <v>36023.17478151578</v>
      </c>
      <c r="H21" s="264">
        <v>102209.1790178977</v>
      </c>
      <c r="I21" s="264">
        <v>5427.8456276788675</v>
      </c>
      <c r="J21" s="264">
        <v>203846.13538843754</v>
      </c>
      <c r="K21" s="268">
        <v>310721.29641782562</v>
      </c>
      <c r="L21" s="298">
        <v>26.167452077028322</v>
      </c>
      <c r="M21" s="296">
        <v>3.2622030357807277</v>
      </c>
      <c r="N21" s="296">
        <v>18.41919819294581</v>
      </c>
      <c r="O21" s="296">
        <v>4.4860508483017849</v>
      </c>
      <c r="P21" s="296">
        <v>9.6196609429611897</v>
      </c>
      <c r="Q21" s="300">
        <v>8.0091619815485942</v>
      </c>
      <c r="R21" s="266">
        <v>21041.500528440229</v>
      </c>
      <c r="S21" s="264">
        <v>16928.107129314903</v>
      </c>
      <c r="T21" s="264">
        <v>60827.035504311018</v>
      </c>
      <c r="U21" s="264">
        <v>11320.368846445443</v>
      </c>
      <c r="V21" s="264">
        <v>8030.04156654901</v>
      </c>
      <c r="W21" s="264">
        <v>10625.02926287493</v>
      </c>
      <c r="X21" s="264">
        <v>677.70456387116019</v>
      </c>
      <c r="Y21" s="264">
        <v>62487.261875670476</v>
      </c>
      <c r="Z21" s="268">
        <v>16869.425756916269</v>
      </c>
    </row>
    <row r="22" spans="2:26" ht="21.75" customHeight="1" thickBot="1" x14ac:dyDescent="0.2">
      <c r="B22" s="269" t="s">
        <v>50</v>
      </c>
      <c r="C22" s="270">
        <v>244378.42726861811</v>
      </c>
      <c r="D22" s="271">
        <v>208681.61071777821</v>
      </c>
      <c r="E22" s="271">
        <v>76706.396362213971</v>
      </c>
      <c r="F22" s="271">
        <v>118823.16684268857</v>
      </c>
      <c r="G22" s="271">
        <v>13152.047512875677</v>
      </c>
      <c r="H22" s="271">
        <v>34534.34679792251</v>
      </c>
      <c r="I22" s="271">
        <v>1162.4697529174</v>
      </c>
      <c r="J22" s="271">
        <v>77867.436281808899</v>
      </c>
      <c r="K22" s="272">
        <v>153357.51364061108</v>
      </c>
      <c r="L22" s="306">
        <v>17.309938500988768</v>
      </c>
      <c r="M22" s="304">
        <v>1.011519655779386</v>
      </c>
      <c r="N22" s="304">
        <v>14.598137210161463</v>
      </c>
      <c r="O22" s="304">
        <v>1.7002816350479171</v>
      </c>
      <c r="P22" s="304">
        <v>9.6226803137970744</v>
      </c>
      <c r="Q22" s="305">
        <v>1.8009122715518178</v>
      </c>
      <c r="R22" s="270">
        <v>14117.810254187727</v>
      </c>
      <c r="S22" s="271">
        <v>12055.595154532644</v>
      </c>
      <c r="T22" s="271">
        <v>75832.828283609502</v>
      </c>
      <c r="U22" s="271">
        <v>8139.6115909897198</v>
      </c>
      <c r="V22" s="271">
        <v>7735.217061557586</v>
      </c>
      <c r="W22" s="271">
        <v>3588.8490183350359</v>
      </c>
      <c r="X22" s="271">
        <v>645.48938406406558</v>
      </c>
      <c r="Y22" s="271">
        <v>76980.645741195476</v>
      </c>
      <c r="Z22" s="272">
        <v>10505.279641697167</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43" right="0.39370078740157483" top="0.98425196850393704" bottom="0.59055118110236227" header="0.51181102362204722" footer="0.51181102362204722"/>
  <pageSetup paperSize="9" scale="7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1:Z22"/>
  <sheetViews>
    <sheetView showGridLines="0" zoomScaleNormal="100" zoomScaleSheetLayoutView="70" workbookViewId="0"/>
  </sheetViews>
  <sheetFormatPr defaultColWidth="9" defaultRowHeight="21.75" customHeight="1" x14ac:dyDescent="0.15"/>
  <cols>
    <col min="1" max="1" width="2.625" style="279" customWidth="1"/>
    <col min="2" max="2" width="16.125" style="279" bestFit="1" customWidth="1"/>
    <col min="3" max="3" width="9.75" style="279" bestFit="1" customWidth="1"/>
    <col min="4" max="4" width="7.5" style="279" bestFit="1" customWidth="1"/>
    <col min="5" max="5" width="9.75" style="279" bestFit="1" customWidth="1"/>
    <col min="6" max="8" width="7.5" style="279" bestFit="1" customWidth="1"/>
    <col min="9" max="9" width="5.625" style="279" bestFit="1" customWidth="1"/>
    <col min="10" max="10" width="6.5" style="279" bestFit="1" customWidth="1"/>
    <col min="11" max="11" width="7.5" style="279" bestFit="1" customWidth="1"/>
    <col min="12" max="12" width="5.625" style="279" bestFit="1" customWidth="1"/>
    <col min="13" max="15" width="7.5" style="279" bestFit="1" customWidth="1"/>
    <col min="16" max="16" width="8.625" style="279" bestFit="1" customWidth="1"/>
    <col min="17" max="20" width="7.5" style="279" bestFit="1" customWidth="1"/>
    <col min="21" max="21" width="8.625" style="279" bestFit="1" customWidth="1"/>
    <col min="22" max="22" width="7.5" style="279" bestFit="1" customWidth="1"/>
    <col min="23" max="23" width="2.625" style="279" customWidth="1"/>
    <col min="24" max="16384" width="9" style="279"/>
  </cols>
  <sheetData>
    <row r="1" spans="2:26" ht="21.75" customHeight="1" x14ac:dyDescent="0.15">
      <c r="B1" s="403" t="s">
        <v>51</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I2" s="280"/>
      <c r="J2" s="280"/>
      <c r="K2" s="280"/>
      <c r="O2" s="280"/>
      <c r="P2" s="280"/>
      <c r="Q2" s="280"/>
      <c r="R2" s="280"/>
      <c r="S2" s="280"/>
      <c r="T2" s="280"/>
      <c r="V2" s="280"/>
    </row>
    <row r="3" spans="2:26" ht="21.75" customHeight="1" x14ac:dyDescent="0.15">
      <c r="B3" s="252"/>
      <c r="C3" s="282" t="s">
        <v>52</v>
      </c>
      <c r="D3" s="282"/>
      <c r="E3" s="282"/>
      <c r="F3" s="282"/>
      <c r="G3" s="283"/>
      <c r="H3" s="282"/>
      <c r="I3" s="281" t="s">
        <v>53</v>
      </c>
      <c r="J3" s="282"/>
      <c r="K3" s="282"/>
      <c r="L3" s="282"/>
      <c r="M3" s="282"/>
      <c r="N3" s="284"/>
      <c r="O3" s="281" t="s">
        <v>54</v>
      </c>
      <c r="P3" s="282"/>
      <c r="Q3" s="282"/>
      <c r="R3" s="282"/>
      <c r="S3" s="282"/>
      <c r="T3" s="282"/>
      <c r="U3" s="284"/>
      <c r="V3" s="284"/>
    </row>
    <row r="4" spans="2:26" ht="39" customHeight="1" x14ac:dyDescent="0.15">
      <c r="B4" s="285"/>
      <c r="C4" s="286" t="s">
        <v>55</v>
      </c>
      <c r="D4" s="286"/>
      <c r="E4" s="286"/>
      <c r="F4" s="286"/>
      <c r="G4" s="409" t="s">
        <v>4</v>
      </c>
      <c r="H4" s="416" t="s">
        <v>56</v>
      </c>
      <c r="I4" s="287" t="s">
        <v>27</v>
      </c>
      <c r="J4" s="286"/>
      <c r="K4" s="286"/>
      <c r="L4" s="288"/>
      <c r="M4" s="409" t="s">
        <v>28</v>
      </c>
      <c r="N4" s="412" t="s">
        <v>29</v>
      </c>
      <c r="O4" s="287" t="s">
        <v>23</v>
      </c>
      <c r="P4" s="286"/>
      <c r="Q4" s="286"/>
      <c r="R4" s="288"/>
      <c r="S4" s="409" t="s">
        <v>4</v>
      </c>
      <c r="T4" s="409" t="s">
        <v>56</v>
      </c>
      <c r="U4" s="409" t="s">
        <v>25</v>
      </c>
      <c r="V4" s="412" t="s">
        <v>26</v>
      </c>
    </row>
    <row r="5" spans="2:26" ht="39" customHeight="1" thickBot="1" x14ac:dyDescent="0.2">
      <c r="B5" s="289"/>
      <c r="C5" s="290" t="s">
        <v>57</v>
      </c>
      <c r="D5" s="291" t="s">
        <v>32</v>
      </c>
      <c r="E5" s="292" t="s">
        <v>58</v>
      </c>
      <c r="F5" s="290" t="s">
        <v>33</v>
      </c>
      <c r="G5" s="410"/>
      <c r="H5" s="417"/>
      <c r="I5" s="293" t="s">
        <v>31</v>
      </c>
      <c r="J5" s="292" t="s">
        <v>32</v>
      </c>
      <c r="K5" s="290" t="s">
        <v>58</v>
      </c>
      <c r="L5" s="292" t="s">
        <v>33</v>
      </c>
      <c r="M5" s="410"/>
      <c r="N5" s="413"/>
      <c r="O5" s="293" t="s">
        <v>31</v>
      </c>
      <c r="P5" s="292" t="s">
        <v>32</v>
      </c>
      <c r="Q5" s="290" t="s">
        <v>58</v>
      </c>
      <c r="R5" s="292" t="s">
        <v>33</v>
      </c>
      <c r="S5" s="410"/>
      <c r="T5" s="411"/>
      <c r="U5" s="411"/>
      <c r="V5" s="413"/>
    </row>
    <row r="6" spans="2:26" ht="21.75" customHeight="1" x14ac:dyDescent="0.15">
      <c r="B6" s="312" t="s">
        <v>34</v>
      </c>
      <c r="C6" s="296">
        <v>818.84746498496997</v>
      </c>
      <c r="D6" s="296">
        <v>9.0763392909909246</v>
      </c>
      <c r="E6" s="296">
        <v>638.33783593516898</v>
      </c>
      <c r="F6" s="296">
        <v>171.43328975880999</v>
      </c>
      <c r="G6" s="296">
        <v>408.85976485978534</v>
      </c>
      <c r="H6" s="297">
        <v>8.0889394052015735</v>
      </c>
      <c r="I6" s="298">
        <v>1.4998878018074984</v>
      </c>
      <c r="J6" s="296">
        <v>9.2879570682248627</v>
      </c>
      <c r="K6" s="296">
        <v>1.3717224674279278</v>
      </c>
      <c r="L6" s="296">
        <v>1.5647854837085595</v>
      </c>
      <c r="M6" s="296">
        <v>1.1625576844404488</v>
      </c>
      <c r="N6" s="297">
        <v>24.241256484900433</v>
      </c>
      <c r="O6" s="266">
        <v>19511.92692708032</v>
      </c>
      <c r="P6" s="264">
        <v>578479.32942530967</v>
      </c>
      <c r="Q6" s="264">
        <v>13424.416728800939</v>
      </c>
      <c r="R6" s="264">
        <v>12585.094261466949</v>
      </c>
      <c r="S6" s="264">
        <v>9537.9546857364676</v>
      </c>
      <c r="T6" s="264">
        <v>16079.489753314709</v>
      </c>
      <c r="U6" s="264">
        <v>592730.3133512307</v>
      </c>
      <c r="V6" s="265">
        <v>19533.542164457493</v>
      </c>
    </row>
    <row r="7" spans="2:26" ht="21.75" customHeight="1" x14ac:dyDescent="0.15">
      <c r="B7" s="294" t="s">
        <v>35</v>
      </c>
      <c r="C7" s="296">
        <v>1176.3913825637044</v>
      </c>
      <c r="D7" s="296">
        <v>19.246640064427236</v>
      </c>
      <c r="E7" s="296">
        <v>1053.7624884961836</v>
      </c>
      <c r="F7" s="296">
        <v>103.38225400309349</v>
      </c>
      <c r="G7" s="296">
        <v>755.00704159674433</v>
      </c>
      <c r="H7" s="300">
        <v>13.889160985389493</v>
      </c>
      <c r="I7" s="298">
        <v>1.5334062261479546</v>
      </c>
      <c r="J7" s="296">
        <v>6.5663365129674212</v>
      </c>
      <c r="K7" s="296">
        <v>1.4787564005439384</v>
      </c>
      <c r="L7" s="296">
        <v>1.1534661498344427</v>
      </c>
      <c r="M7" s="296">
        <v>1.3723787533461504</v>
      </c>
      <c r="N7" s="300">
        <v>16.062337410047636</v>
      </c>
      <c r="O7" s="266">
        <v>19785.128677141507</v>
      </c>
      <c r="P7" s="264">
        <v>495853.82278365281</v>
      </c>
      <c r="Q7" s="264">
        <v>12176.904307032402</v>
      </c>
      <c r="R7" s="264">
        <v>8705.264273216033</v>
      </c>
      <c r="S7" s="264">
        <v>4652.7295855205621</v>
      </c>
      <c r="T7" s="264">
        <v>10361.69716037704</v>
      </c>
      <c r="U7" s="264">
        <v>503326.29031786183</v>
      </c>
      <c r="V7" s="268">
        <v>15510.524205313919</v>
      </c>
    </row>
    <row r="8" spans="2:26" ht="21.75" customHeight="1" x14ac:dyDescent="0.15">
      <c r="B8" s="294" t="s">
        <v>36</v>
      </c>
      <c r="C8" s="296">
        <v>977.2270639392749</v>
      </c>
      <c r="D8" s="296">
        <v>3.6611674576179651</v>
      </c>
      <c r="E8" s="296">
        <v>713.74027544585635</v>
      </c>
      <c r="F8" s="296">
        <v>259.82562103580062</v>
      </c>
      <c r="G8" s="296">
        <v>476.27136460556426</v>
      </c>
      <c r="H8" s="300">
        <v>3.3072886780971262</v>
      </c>
      <c r="I8" s="298">
        <v>1.3224138623532538</v>
      </c>
      <c r="J8" s="296">
        <v>6.5816036244863554</v>
      </c>
      <c r="K8" s="296">
        <v>1.3116568664634429</v>
      </c>
      <c r="L8" s="296">
        <v>1.2778567738142428</v>
      </c>
      <c r="M8" s="296">
        <v>1.1918874733377691</v>
      </c>
      <c r="N8" s="300">
        <v>14.678840630421787</v>
      </c>
      <c r="O8" s="266">
        <v>11569.626211447507</v>
      </c>
      <c r="P8" s="264">
        <v>495847.40635865554</v>
      </c>
      <c r="Q8" s="264">
        <v>9852.7464056726112</v>
      </c>
      <c r="R8" s="264">
        <v>9461.9980974141763</v>
      </c>
      <c r="S8" s="264">
        <v>6100.7935959619599</v>
      </c>
      <c r="T8" s="264">
        <v>9511.572599104813</v>
      </c>
      <c r="U8" s="264">
        <v>504350.07397797913</v>
      </c>
      <c r="V8" s="268">
        <v>13923.741683766748</v>
      </c>
    </row>
    <row r="9" spans="2:26" ht="21.75" customHeight="1" x14ac:dyDescent="0.15">
      <c r="B9" s="294" t="s">
        <v>37</v>
      </c>
      <c r="C9" s="296">
        <v>726.12266973218323</v>
      </c>
      <c r="D9" s="296">
        <v>3.2918745154114046</v>
      </c>
      <c r="E9" s="296">
        <v>551.69290295621636</v>
      </c>
      <c r="F9" s="296">
        <v>171.13789226055539</v>
      </c>
      <c r="G9" s="296">
        <v>337.05732459931494</v>
      </c>
      <c r="H9" s="300">
        <v>3.0460043452637815</v>
      </c>
      <c r="I9" s="298">
        <v>1.3216249272007234</v>
      </c>
      <c r="J9" s="296">
        <v>9.3588280978013447</v>
      </c>
      <c r="K9" s="296">
        <v>1.306184259831114</v>
      </c>
      <c r="L9" s="296">
        <v>1.2168032687660686</v>
      </c>
      <c r="M9" s="296">
        <v>1.1321026654227382</v>
      </c>
      <c r="N9" s="300">
        <v>23.120803426719149</v>
      </c>
      <c r="O9" s="266">
        <v>13006.774729505994</v>
      </c>
      <c r="P9" s="264">
        <v>593872.68270801532</v>
      </c>
      <c r="Q9" s="264">
        <v>10619.611891215576</v>
      </c>
      <c r="R9" s="264">
        <v>9529.1294494414269</v>
      </c>
      <c r="S9" s="264">
        <v>8109.2488735725619</v>
      </c>
      <c r="T9" s="264">
        <v>14962.819764413058</v>
      </c>
      <c r="U9" s="264">
        <v>607649.38441659301</v>
      </c>
      <c r="V9" s="268">
        <v>15573.96550930679</v>
      </c>
    </row>
    <row r="10" spans="2:26" ht="21.75" customHeight="1" x14ac:dyDescent="0.15">
      <c r="B10" s="294" t="s">
        <v>38</v>
      </c>
      <c r="C10" s="296">
        <v>527.88726427799429</v>
      </c>
      <c r="D10" s="296">
        <v>4.0093623956276998</v>
      </c>
      <c r="E10" s="296">
        <v>426.85134043184308</v>
      </c>
      <c r="F10" s="296">
        <v>97.026561450523516</v>
      </c>
      <c r="G10" s="296">
        <v>250.69416742527301</v>
      </c>
      <c r="H10" s="300">
        <v>3.9508048046205091</v>
      </c>
      <c r="I10" s="298">
        <v>1.374902564419703</v>
      </c>
      <c r="J10" s="296">
        <v>9.834272290488542</v>
      </c>
      <c r="K10" s="296">
        <v>1.2821412717706266</v>
      </c>
      <c r="L10" s="296">
        <v>1.4334288396184023</v>
      </c>
      <c r="M10" s="296">
        <v>1.1295175295139255</v>
      </c>
      <c r="N10" s="300">
        <v>24.194095057280318</v>
      </c>
      <c r="O10" s="266">
        <v>15353.485471835254</v>
      </c>
      <c r="P10" s="264">
        <v>564356.76484969596</v>
      </c>
      <c r="Q10" s="264">
        <v>10882.855836761461</v>
      </c>
      <c r="R10" s="264">
        <v>12335.148567691233</v>
      </c>
      <c r="S10" s="264">
        <v>8397.7548421469946</v>
      </c>
      <c r="T10" s="264">
        <v>15677.831201052835</v>
      </c>
      <c r="U10" s="264">
        <v>579505.09006547893</v>
      </c>
      <c r="V10" s="268">
        <v>15814.943331821703</v>
      </c>
    </row>
    <row r="11" spans="2:26" ht="21.75" customHeight="1" x14ac:dyDescent="0.15">
      <c r="B11" s="294" t="s">
        <v>39</v>
      </c>
      <c r="C11" s="296">
        <v>484.13479778435391</v>
      </c>
      <c r="D11" s="296">
        <v>4.4573943394794746</v>
      </c>
      <c r="E11" s="296">
        <v>380.29235905607408</v>
      </c>
      <c r="F11" s="296">
        <v>99.385044388800353</v>
      </c>
      <c r="G11" s="296">
        <v>225.39631231504666</v>
      </c>
      <c r="H11" s="300">
        <v>4.0304651339251842</v>
      </c>
      <c r="I11" s="298">
        <v>1.4067348310160197</v>
      </c>
      <c r="J11" s="296">
        <v>9.0225214489990471</v>
      </c>
      <c r="K11" s="296">
        <v>1.2671987099433686</v>
      </c>
      <c r="L11" s="296">
        <v>1.5990973400046038</v>
      </c>
      <c r="M11" s="296">
        <v>1.13908509616906</v>
      </c>
      <c r="N11" s="300">
        <v>23.328451075445944</v>
      </c>
      <c r="O11" s="266">
        <v>15756.812416908781</v>
      </c>
      <c r="P11" s="264">
        <v>429115.7193926188</v>
      </c>
      <c r="Q11" s="264">
        <v>11449.554074893756</v>
      </c>
      <c r="R11" s="264">
        <v>13699.297451396038</v>
      </c>
      <c r="S11" s="264">
        <v>8105.4992260556983</v>
      </c>
      <c r="T11" s="264">
        <v>15086.184044806325</v>
      </c>
      <c r="U11" s="264">
        <v>442441.27869229199</v>
      </c>
      <c r="V11" s="268">
        <v>16253.620187502756</v>
      </c>
    </row>
    <row r="12" spans="2:26" ht="21.75" customHeight="1" x14ac:dyDescent="0.15">
      <c r="B12" s="294" t="s">
        <v>40</v>
      </c>
      <c r="C12" s="296">
        <v>565.68971913995938</v>
      </c>
      <c r="D12" s="296">
        <v>7.2881445765560411</v>
      </c>
      <c r="E12" s="296">
        <v>430.36188119128235</v>
      </c>
      <c r="F12" s="296">
        <v>128.03969337212104</v>
      </c>
      <c r="G12" s="296">
        <v>255.91331481156399</v>
      </c>
      <c r="H12" s="300">
        <v>5.771281584396907</v>
      </c>
      <c r="I12" s="298">
        <v>1.4541363667655347</v>
      </c>
      <c r="J12" s="296">
        <v>7.8143651424032683</v>
      </c>
      <c r="K12" s="296">
        <v>1.3053769331464273</v>
      </c>
      <c r="L12" s="296">
        <v>1.5921101651649581</v>
      </c>
      <c r="M12" s="296">
        <v>1.1483333538972427</v>
      </c>
      <c r="N12" s="300">
        <v>21.238040030482047</v>
      </c>
      <c r="O12" s="266">
        <v>16328.194226009908</v>
      </c>
      <c r="P12" s="264">
        <v>337686.14293966559</v>
      </c>
      <c r="Q12" s="264">
        <v>11801.593909521511</v>
      </c>
      <c r="R12" s="264">
        <v>13250.812883800307</v>
      </c>
      <c r="S12" s="264">
        <v>8248.1986984807972</v>
      </c>
      <c r="T12" s="264">
        <v>13590.443103437046</v>
      </c>
      <c r="U12" s="264">
        <v>348296.26325263298</v>
      </c>
      <c r="V12" s="268">
        <v>16706.358858289019</v>
      </c>
    </row>
    <row r="13" spans="2:26" ht="21.75" customHeight="1" x14ac:dyDescent="0.15">
      <c r="B13" s="294" t="s">
        <v>41</v>
      </c>
      <c r="C13" s="296">
        <v>616.78196553996941</v>
      </c>
      <c r="D13" s="296">
        <v>8.6431248824645301</v>
      </c>
      <c r="E13" s="296">
        <v>467.28082715758615</v>
      </c>
      <c r="F13" s="296">
        <v>140.85801349991874</v>
      </c>
      <c r="G13" s="296">
        <v>282.11182256206331</v>
      </c>
      <c r="H13" s="300">
        <v>6.739588867770542</v>
      </c>
      <c r="I13" s="298">
        <v>1.480288666190273</v>
      </c>
      <c r="J13" s="296">
        <v>7.5383552673271508</v>
      </c>
      <c r="K13" s="296">
        <v>1.3370647268671665</v>
      </c>
      <c r="L13" s="296">
        <v>1.5836919039177735</v>
      </c>
      <c r="M13" s="296">
        <v>1.1561793958396946</v>
      </c>
      <c r="N13" s="300">
        <v>20.667295168124141</v>
      </c>
      <c r="O13" s="266">
        <v>17413.902977895053</v>
      </c>
      <c r="P13" s="264">
        <v>346057.86214326456</v>
      </c>
      <c r="Q13" s="264">
        <v>12679.557223926358</v>
      </c>
      <c r="R13" s="264">
        <v>12953.796198313599</v>
      </c>
      <c r="S13" s="264">
        <v>8469.0619683755485</v>
      </c>
      <c r="T13" s="264">
        <v>13251.421529425788</v>
      </c>
      <c r="U13" s="264">
        <v>356303.98265278101</v>
      </c>
      <c r="V13" s="268">
        <v>17792.590689953286</v>
      </c>
    </row>
    <row r="14" spans="2:26" ht="21.75" customHeight="1" x14ac:dyDescent="0.15">
      <c r="B14" s="294" t="s">
        <v>42</v>
      </c>
      <c r="C14" s="296">
        <v>639.5764313385356</v>
      </c>
      <c r="D14" s="296">
        <v>7.2903807897583981</v>
      </c>
      <c r="E14" s="296">
        <v>482.80260951955006</v>
      </c>
      <c r="F14" s="296">
        <v>149.48344102922718</v>
      </c>
      <c r="G14" s="296">
        <v>296.532252539654</v>
      </c>
      <c r="H14" s="300">
        <v>6.0543231962607402</v>
      </c>
      <c r="I14" s="298">
        <v>1.4738459548514928</v>
      </c>
      <c r="J14" s="296">
        <v>7.9412416556590815</v>
      </c>
      <c r="K14" s="296">
        <v>1.3421519257444443</v>
      </c>
      <c r="L14" s="296">
        <v>1.5837741410168082</v>
      </c>
      <c r="M14" s="296">
        <v>1.154394971010996</v>
      </c>
      <c r="N14" s="300">
        <v>21.453280456039966</v>
      </c>
      <c r="O14" s="266">
        <v>17799.094160484179</v>
      </c>
      <c r="P14" s="264">
        <v>418701.64555278764</v>
      </c>
      <c r="Q14" s="264">
        <v>13273.618945645647</v>
      </c>
      <c r="R14" s="264">
        <v>12863.289825800528</v>
      </c>
      <c r="S14" s="264">
        <v>9117.8166695327654</v>
      </c>
      <c r="T14" s="264">
        <v>13950.950536957171</v>
      </c>
      <c r="U14" s="264">
        <v>430207.76645153854</v>
      </c>
      <c r="V14" s="268">
        <v>18873.685436484851</v>
      </c>
    </row>
    <row r="15" spans="2:26" ht="21.75" customHeight="1" x14ac:dyDescent="0.15">
      <c r="B15" s="294" t="s">
        <v>43</v>
      </c>
      <c r="C15" s="296">
        <v>677.86292752651605</v>
      </c>
      <c r="D15" s="296">
        <v>5.7782185302449012</v>
      </c>
      <c r="E15" s="296">
        <v>509.43144668506477</v>
      </c>
      <c r="F15" s="296">
        <v>162.65326231120636</v>
      </c>
      <c r="G15" s="296">
        <v>317.4630893930526</v>
      </c>
      <c r="H15" s="300">
        <v>5.2324110530066594</v>
      </c>
      <c r="I15" s="298">
        <v>1.4616007768686099</v>
      </c>
      <c r="J15" s="296">
        <v>8.5145426309988981</v>
      </c>
      <c r="K15" s="296">
        <v>1.337203009798448</v>
      </c>
      <c r="L15" s="296">
        <v>1.6006615913107591</v>
      </c>
      <c r="M15" s="296">
        <v>1.1468442221126245</v>
      </c>
      <c r="N15" s="300">
        <v>21.99293554026244</v>
      </c>
      <c r="O15" s="266">
        <v>17671.799365422932</v>
      </c>
      <c r="P15" s="264">
        <v>535737.43763149984</v>
      </c>
      <c r="Q15" s="264">
        <v>13309.726601337619</v>
      </c>
      <c r="R15" s="264">
        <v>12929.690776891073</v>
      </c>
      <c r="S15" s="264">
        <v>9786.86115959575</v>
      </c>
      <c r="T15" s="264">
        <v>14517.303296010268</v>
      </c>
      <c r="U15" s="264">
        <v>548795.49831179238</v>
      </c>
      <c r="V15" s="268">
        <v>19408.618217478655</v>
      </c>
    </row>
    <row r="16" spans="2:26" ht="21.75" customHeight="1" x14ac:dyDescent="0.15">
      <c r="B16" s="294" t="s">
        <v>44</v>
      </c>
      <c r="C16" s="296">
        <v>743.83961677710306</v>
      </c>
      <c r="D16" s="296">
        <v>6.2310807149963905</v>
      </c>
      <c r="E16" s="296">
        <v>562.95544744009248</v>
      </c>
      <c r="F16" s="296">
        <v>174.65308862201414</v>
      </c>
      <c r="G16" s="296">
        <v>353.5331185269182</v>
      </c>
      <c r="H16" s="300">
        <v>5.8421646867193591</v>
      </c>
      <c r="I16" s="298">
        <v>1.4847067650757002</v>
      </c>
      <c r="J16" s="296">
        <v>9.1167664552646208</v>
      </c>
      <c r="K16" s="296">
        <v>1.3547473332698694</v>
      </c>
      <c r="L16" s="296">
        <v>1.6313139068794711</v>
      </c>
      <c r="M16" s="296">
        <v>1.1402655720897332</v>
      </c>
      <c r="N16" s="300">
        <v>22.988451578186222</v>
      </c>
      <c r="O16" s="266">
        <v>18486.512328000819</v>
      </c>
      <c r="P16" s="264">
        <v>621193.76467759546</v>
      </c>
      <c r="Q16" s="264">
        <v>13470.544521298285</v>
      </c>
      <c r="R16" s="264">
        <v>13151.64454359421</v>
      </c>
      <c r="S16" s="264">
        <v>10481.806691774187</v>
      </c>
      <c r="T16" s="264">
        <v>15290.519161888105</v>
      </c>
      <c r="U16" s="264">
        <v>635447.0774015286</v>
      </c>
      <c r="V16" s="268">
        <v>20053.065082010311</v>
      </c>
    </row>
    <row r="17" spans="2:22" ht="21.75" customHeight="1" x14ac:dyDescent="0.15">
      <c r="B17" s="294" t="s">
        <v>45</v>
      </c>
      <c r="C17" s="296">
        <v>848.49773692314875</v>
      </c>
      <c r="D17" s="296">
        <v>8.0995079816880011</v>
      </c>
      <c r="E17" s="296">
        <v>651.85904116052029</v>
      </c>
      <c r="F17" s="296">
        <v>188.53918778094038</v>
      </c>
      <c r="G17" s="296">
        <v>415.83516090398643</v>
      </c>
      <c r="H17" s="300">
        <v>7.5545290052312586</v>
      </c>
      <c r="I17" s="298">
        <v>1.5239855186501043</v>
      </c>
      <c r="J17" s="296">
        <v>9.6796300148826191</v>
      </c>
      <c r="K17" s="296">
        <v>1.3869182848442121</v>
      </c>
      <c r="L17" s="296">
        <v>1.6475238036312139</v>
      </c>
      <c r="M17" s="296">
        <v>1.1387486352308129</v>
      </c>
      <c r="N17" s="300">
        <v>24.744727577190467</v>
      </c>
      <c r="O17" s="266">
        <v>19915.769361659459</v>
      </c>
      <c r="P17" s="264">
        <v>646950.08523100067</v>
      </c>
      <c r="Q17" s="264">
        <v>14049.054662167922</v>
      </c>
      <c r="R17" s="264">
        <v>13262.518956971284</v>
      </c>
      <c r="S17" s="264">
        <v>10824.645197415102</v>
      </c>
      <c r="T17" s="264">
        <v>16494.139680600641</v>
      </c>
      <c r="U17" s="264">
        <v>662268.00512090127</v>
      </c>
      <c r="V17" s="268">
        <v>20954.332940401138</v>
      </c>
    </row>
    <row r="18" spans="2:22" ht="21.75" customHeight="1" x14ac:dyDescent="0.15">
      <c r="B18" s="294" t="s">
        <v>46</v>
      </c>
      <c r="C18" s="296">
        <v>975.75490482087855</v>
      </c>
      <c r="D18" s="296">
        <v>10.783981369113857</v>
      </c>
      <c r="E18" s="296">
        <v>759.3220054327644</v>
      </c>
      <c r="F18" s="296">
        <v>205.64891801900038</v>
      </c>
      <c r="G18" s="296">
        <v>493.70041296224991</v>
      </c>
      <c r="H18" s="300">
        <v>10.068559571001952</v>
      </c>
      <c r="I18" s="298">
        <v>1.5473989741535421</v>
      </c>
      <c r="J18" s="296">
        <v>10.229369149040487</v>
      </c>
      <c r="K18" s="296">
        <v>1.3963615349321137</v>
      </c>
      <c r="L18" s="296">
        <v>1.6498057693593187</v>
      </c>
      <c r="M18" s="296">
        <v>1.1375495079085087</v>
      </c>
      <c r="N18" s="300">
        <v>26.450133596923411</v>
      </c>
      <c r="O18" s="266">
        <v>21613.891249833538</v>
      </c>
      <c r="P18" s="264">
        <v>672042.99393201782</v>
      </c>
      <c r="Q18" s="264">
        <v>14637.492531290593</v>
      </c>
      <c r="R18" s="264">
        <v>13265.282970586981</v>
      </c>
      <c r="S18" s="264">
        <v>11015.123216428598</v>
      </c>
      <c r="T18" s="264">
        <v>17660.257367908936</v>
      </c>
      <c r="U18" s="264">
        <v>688463.2139136754</v>
      </c>
      <c r="V18" s="268">
        <v>21799.36962937556</v>
      </c>
    </row>
    <row r="19" spans="2:22" ht="21.75" customHeight="1" x14ac:dyDescent="0.15">
      <c r="B19" s="294" t="s">
        <v>47</v>
      </c>
      <c r="C19" s="296">
        <v>1108.9832716575656</v>
      </c>
      <c r="D19" s="296">
        <v>14.35947007392604</v>
      </c>
      <c r="E19" s="296">
        <v>874.06497464893368</v>
      </c>
      <c r="F19" s="296">
        <v>220.55882693470585</v>
      </c>
      <c r="G19" s="296">
        <v>575.19140199392848</v>
      </c>
      <c r="H19" s="300">
        <v>13.45258333698329</v>
      </c>
      <c r="I19" s="298">
        <v>1.5680013275272386</v>
      </c>
      <c r="J19" s="296">
        <v>10.438001423433692</v>
      </c>
      <c r="K19" s="296">
        <v>1.3990625917713799</v>
      </c>
      <c r="L19" s="296">
        <v>1.6600172814332044</v>
      </c>
      <c r="M19" s="296">
        <v>1.1362640890117588</v>
      </c>
      <c r="N19" s="300">
        <v>26.990156759908231</v>
      </c>
      <c r="O19" s="266">
        <v>23359.974140467446</v>
      </c>
      <c r="P19" s="264">
        <v>681566.82576651429</v>
      </c>
      <c r="Q19" s="264">
        <v>15086.434656058349</v>
      </c>
      <c r="R19" s="264">
        <v>13295.128677095974</v>
      </c>
      <c r="S19" s="264">
        <v>11137.542573765671</v>
      </c>
      <c r="T19" s="264">
        <v>18044.557167771716</v>
      </c>
      <c r="U19" s="264">
        <v>698413.45828180679</v>
      </c>
      <c r="V19" s="268">
        <v>22415.65950040632</v>
      </c>
    </row>
    <row r="20" spans="2:22" ht="21.75" customHeight="1" x14ac:dyDescent="0.15">
      <c r="B20" s="294" t="s">
        <v>48</v>
      </c>
      <c r="C20" s="296">
        <v>1293.2449401904821</v>
      </c>
      <c r="D20" s="296">
        <v>19.700743287113568</v>
      </c>
      <c r="E20" s="296">
        <v>1033.3446525949323</v>
      </c>
      <c r="F20" s="296">
        <v>240.19954430843629</v>
      </c>
      <c r="G20" s="296">
        <v>686.33109537257963</v>
      </c>
      <c r="H20" s="300">
        <v>18.544336319493958</v>
      </c>
      <c r="I20" s="298">
        <v>1.6078174901757467</v>
      </c>
      <c r="J20" s="296">
        <v>10.641257124082241</v>
      </c>
      <c r="K20" s="296">
        <v>1.4172334078880202</v>
      </c>
      <c r="L20" s="296">
        <v>1.6868083439225059</v>
      </c>
      <c r="M20" s="296">
        <v>1.1373784841660786</v>
      </c>
      <c r="N20" s="300">
        <v>27.464974224036087</v>
      </c>
      <c r="O20" s="266">
        <v>25448.656732255116</v>
      </c>
      <c r="P20" s="264">
        <v>693569.6965109373</v>
      </c>
      <c r="Q20" s="264">
        <v>15508.008816945388</v>
      </c>
      <c r="R20" s="264">
        <v>13415.471027816529</v>
      </c>
      <c r="S20" s="264">
        <v>11402.772396823037</v>
      </c>
      <c r="T20" s="264">
        <v>18560.02869992482</v>
      </c>
      <c r="U20" s="264">
        <v>710989.31236778584</v>
      </c>
      <c r="V20" s="268">
        <v>23081.549019377311</v>
      </c>
    </row>
    <row r="21" spans="2:22" ht="21.75" customHeight="1" x14ac:dyDescent="0.15">
      <c r="B21" s="294" t="s">
        <v>49</v>
      </c>
      <c r="C21" s="296">
        <v>1540.4136478295134</v>
      </c>
      <c r="D21" s="296">
        <v>28.783739442004634</v>
      </c>
      <c r="E21" s="296">
        <v>1249.8227516560269</v>
      </c>
      <c r="F21" s="296">
        <v>261.80715673148194</v>
      </c>
      <c r="G21" s="296">
        <v>836.16085946403621</v>
      </c>
      <c r="H21" s="300">
        <v>27.095558830336714</v>
      </c>
      <c r="I21" s="298">
        <v>1.6987289169957047</v>
      </c>
      <c r="J21" s="296">
        <v>11.333492794963727</v>
      </c>
      <c r="K21" s="296">
        <v>1.4737448305001808</v>
      </c>
      <c r="L21" s="296">
        <v>1.7134943537478722</v>
      </c>
      <c r="M21" s="296">
        <v>1.1504557806170475</v>
      </c>
      <c r="N21" s="300">
        <v>29.558947396875169</v>
      </c>
      <c r="O21" s="266">
        <v>28756.265090568373</v>
      </c>
      <c r="P21" s="264">
        <v>689382.76862711168</v>
      </c>
      <c r="Q21" s="264">
        <v>16683.335066804266</v>
      </c>
      <c r="R21" s="264">
        <v>13759.430884642446</v>
      </c>
      <c r="S21" s="264">
        <v>12223.626334699749</v>
      </c>
      <c r="T21" s="264">
        <v>20032.233554089853</v>
      </c>
      <c r="U21" s="264">
        <v>708198.93224492285</v>
      </c>
      <c r="V21" s="268">
        <v>24861.229002761949</v>
      </c>
    </row>
    <row r="22" spans="2:22" ht="21.75" customHeight="1" thickBot="1" x14ac:dyDescent="0.2">
      <c r="B22" s="313" t="s">
        <v>50</v>
      </c>
      <c r="C22" s="303">
        <v>1161.646304626551</v>
      </c>
      <c r="D22" s="304">
        <v>15.524306234652411</v>
      </c>
      <c r="E22" s="304">
        <v>1006.1018319316775</v>
      </c>
      <c r="F22" s="304">
        <v>140.02016646022122</v>
      </c>
      <c r="G22" s="304">
        <v>716.01803681248236</v>
      </c>
      <c r="H22" s="305">
        <v>11.419214638068539</v>
      </c>
      <c r="I22" s="306">
        <v>1.4901212556737402</v>
      </c>
      <c r="J22" s="304">
        <v>6.5157156815261299</v>
      </c>
      <c r="K22" s="304">
        <v>1.4509602057014042</v>
      </c>
      <c r="L22" s="304">
        <v>1.2143119652203496</v>
      </c>
      <c r="M22" s="304">
        <v>1.3439159098050981</v>
      </c>
      <c r="N22" s="305">
        <v>15.77089430956196</v>
      </c>
      <c r="O22" s="273">
        <v>17964.298589566442</v>
      </c>
      <c r="P22" s="271">
        <v>494105.14842199272</v>
      </c>
      <c r="Q22" s="271">
        <v>11810.252508391977</v>
      </c>
      <c r="R22" s="271">
        <v>9392.9666314259703</v>
      </c>
      <c r="S22" s="271">
        <v>4823.1112936288628</v>
      </c>
      <c r="T22" s="271">
        <v>10179.944854018628</v>
      </c>
      <c r="U22" s="271">
        <v>501584.0006299151</v>
      </c>
      <c r="V22" s="272">
        <v>15242.742709867694</v>
      </c>
    </row>
  </sheetData>
  <mergeCells count="9">
    <mergeCell ref="T4:T5"/>
    <mergeCell ref="U4:U5"/>
    <mergeCell ref="V4:V5"/>
    <mergeCell ref="B1:Z1"/>
    <mergeCell ref="G4:G5"/>
    <mergeCell ref="H4:H5"/>
    <mergeCell ref="M4:M5"/>
    <mergeCell ref="N4:N5"/>
    <mergeCell ref="S4:S5"/>
  </mergeCells>
  <phoneticPr fontId="2"/>
  <printOptions horizontalCentered="1"/>
  <pageMargins left="0.41" right="0.39370078740157483" top="0.78740157480314965" bottom="0.59055118110236227" header="0.51181102362204722" footer="0.51181102362204722"/>
  <pageSetup paperSize="9" scale="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B1:Z23"/>
  <sheetViews>
    <sheetView showGridLines="0" zoomScaleNormal="100" zoomScaleSheetLayoutView="70" workbookViewId="0"/>
  </sheetViews>
  <sheetFormatPr defaultColWidth="9" defaultRowHeight="21.75" customHeight="1" x14ac:dyDescent="0.15"/>
  <cols>
    <col min="1" max="1" width="2.625" style="279" customWidth="1"/>
    <col min="2" max="2" width="16.125" style="279" bestFit="1" customWidth="1"/>
    <col min="3" max="4" width="10.875" style="279" bestFit="1" customWidth="1"/>
    <col min="5" max="6" width="8.5" style="279" bestFit="1" customWidth="1"/>
    <col min="7" max="7" width="7.5" style="279" bestFit="1" customWidth="1"/>
    <col min="8" max="8" width="8.5" style="279" bestFit="1" customWidth="1"/>
    <col min="9" max="9" width="7.5" style="279" bestFit="1" customWidth="1"/>
    <col min="10" max="11" width="8.5" style="279" bestFit="1" customWidth="1"/>
    <col min="12" max="13" width="6.5" style="279" bestFit="1" customWidth="1"/>
    <col min="14" max="14" width="7.5" style="279" bestFit="1" customWidth="1"/>
    <col min="15" max="15" width="5.5" style="279" bestFit="1" customWidth="1"/>
    <col min="16" max="21" width="7.5" style="279" bestFit="1" customWidth="1"/>
    <col min="22" max="22" width="6.5" style="279" bestFit="1" customWidth="1"/>
    <col min="23" max="26" width="7.5" style="279" bestFit="1" customWidth="1"/>
    <col min="27" max="27" width="2.625" style="279" customWidth="1"/>
    <col min="28" max="16384" width="9" style="279"/>
  </cols>
  <sheetData>
    <row r="1" spans="2:26" ht="21.75" customHeight="1" x14ac:dyDescent="0.15">
      <c r="B1" s="403" t="s">
        <v>59</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H2" s="280"/>
      <c r="I2" s="280"/>
      <c r="K2" s="280"/>
      <c r="L2" s="280"/>
      <c r="M2" s="280"/>
      <c r="N2" s="280"/>
      <c r="R2" s="280"/>
      <c r="S2" s="280"/>
      <c r="T2" s="280"/>
      <c r="U2" s="280"/>
      <c r="W2" s="307"/>
      <c r="X2" s="307"/>
      <c r="Z2" s="307"/>
    </row>
    <row r="3" spans="2:26" ht="21.75" customHeight="1" x14ac:dyDescent="0.15">
      <c r="B3" s="308"/>
      <c r="C3" s="404" t="s">
        <v>19</v>
      </c>
      <c r="D3" s="405"/>
      <c r="E3" s="405"/>
      <c r="F3" s="405"/>
      <c r="G3" s="405"/>
      <c r="H3" s="405"/>
      <c r="I3" s="405"/>
      <c r="J3" s="405"/>
      <c r="K3" s="406"/>
      <c r="L3" s="405" t="s">
        <v>20</v>
      </c>
      <c r="M3" s="405"/>
      <c r="N3" s="405"/>
      <c r="O3" s="405"/>
      <c r="P3" s="405"/>
      <c r="Q3" s="406"/>
      <c r="R3" s="404" t="s">
        <v>21</v>
      </c>
      <c r="S3" s="405"/>
      <c r="T3" s="405"/>
      <c r="U3" s="405"/>
      <c r="V3" s="405"/>
      <c r="W3" s="405"/>
      <c r="X3" s="405"/>
      <c r="Y3" s="405"/>
      <c r="Z3" s="406"/>
    </row>
    <row r="4" spans="2:26" ht="39" customHeight="1" x14ac:dyDescent="0.15">
      <c r="B4" s="253"/>
      <c r="C4" s="407" t="s">
        <v>22</v>
      </c>
      <c r="D4" s="314" t="s">
        <v>23</v>
      </c>
      <c r="E4" s="286"/>
      <c r="F4" s="286"/>
      <c r="G4" s="286"/>
      <c r="H4" s="409" t="s">
        <v>4</v>
      </c>
      <c r="I4" s="409" t="s">
        <v>24</v>
      </c>
      <c r="J4" s="409" t="s">
        <v>25</v>
      </c>
      <c r="K4" s="412" t="s">
        <v>26</v>
      </c>
      <c r="L4" s="287" t="s">
        <v>27</v>
      </c>
      <c r="M4" s="286"/>
      <c r="N4" s="286"/>
      <c r="O4" s="288"/>
      <c r="P4" s="409" t="s">
        <v>28</v>
      </c>
      <c r="Q4" s="412" t="s">
        <v>29</v>
      </c>
      <c r="R4" s="414" t="s">
        <v>22</v>
      </c>
      <c r="S4" s="314" t="s">
        <v>23</v>
      </c>
      <c r="T4" s="309"/>
      <c r="U4" s="309"/>
      <c r="V4" s="309"/>
      <c r="W4" s="409" t="s">
        <v>28</v>
      </c>
      <c r="X4" s="409" t="s">
        <v>29</v>
      </c>
      <c r="Y4" s="409" t="s">
        <v>25</v>
      </c>
      <c r="Z4" s="412" t="s">
        <v>26</v>
      </c>
    </row>
    <row r="5" spans="2:26" ht="39" customHeight="1" thickBot="1" x14ac:dyDescent="0.2">
      <c r="B5" s="258"/>
      <c r="C5" s="408"/>
      <c r="D5" s="292" t="s">
        <v>31</v>
      </c>
      <c r="E5" s="291" t="s">
        <v>32</v>
      </c>
      <c r="F5" s="292" t="s">
        <v>2</v>
      </c>
      <c r="G5" s="290" t="s">
        <v>33</v>
      </c>
      <c r="H5" s="410"/>
      <c r="I5" s="411"/>
      <c r="J5" s="411"/>
      <c r="K5" s="413"/>
      <c r="L5" s="293" t="s">
        <v>31</v>
      </c>
      <c r="M5" s="292" t="s">
        <v>32</v>
      </c>
      <c r="N5" s="292" t="s">
        <v>2</v>
      </c>
      <c r="O5" s="292" t="s">
        <v>33</v>
      </c>
      <c r="P5" s="410"/>
      <c r="Q5" s="413"/>
      <c r="R5" s="415"/>
      <c r="S5" s="291" t="s">
        <v>31</v>
      </c>
      <c r="T5" s="292" t="s">
        <v>32</v>
      </c>
      <c r="U5" s="292" t="s">
        <v>2</v>
      </c>
      <c r="V5" s="311" t="s">
        <v>33</v>
      </c>
      <c r="W5" s="410"/>
      <c r="X5" s="411"/>
      <c r="Y5" s="411"/>
      <c r="Z5" s="413"/>
    </row>
    <row r="6" spans="2:26" ht="21.75" customHeight="1" x14ac:dyDescent="0.15">
      <c r="B6" s="262" t="s">
        <v>34</v>
      </c>
      <c r="C6" s="263">
        <v>173128.23299454694</v>
      </c>
      <c r="D6" s="315">
        <v>137098.86290238713</v>
      </c>
      <c r="E6" s="315">
        <v>38536.796344046379</v>
      </c>
      <c r="F6" s="315">
        <v>77662.05063282809</v>
      </c>
      <c r="G6" s="315">
        <v>20900.015925512671</v>
      </c>
      <c r="H6" s="315">
        <v>35184.730206364591</v>
      </c>
      <c r="I6" s="315">
        <v>844.63988579521413</v>
      </c>
      <c r="J6" s="315">
        <v>39374.413647125584</v>
      </c>
      <c r="K6" s="265">
        <v>112846.78083919268</v>
      </c>
      <c r="L6" s="298">
        <v>11.447523814158146</v>
      </c>
      <c r="M6" s="296">
        <v>0.57653714840532855</v>
      </c>
      <c r="N6" s="296">
        <v>8.2748792795308237</v>
      </c>
      <c r="O6" s="296">
        <v>2.596107386221993</v>
      </c>
      <c r="P6" s="296">
        <v>4.5843093905936625</v>
      </c>
      <c r="Q6" s="297">
        <v>1.2913816770383379</v>
      </c>
      <c r="R6" s="266">
        <v>15123.640343986377</v>
      </c>
      <c r="S6" s="264">
        <v>11976.289818486779</v>
      </c>
      <c r="T6" s="264">
        <v>66841.827019537479</v>
      </c>
      <c r="U6" s="264">
        <v>9385.2789882913457</v>
      </c>
      <c r="V6" s="264">
        <v>8050.5205741614545</v>
      </c>
      <c r="W6" s="264">
        <v>7675.0339491829573</v>
      </c>
      <c r="X6" s="264">
        <v>654.05906000797222</v>
      </c>
      <c r="Y6" s="264">
        <v>68294.668879591103</v>
      </c>
      <c r="Z6" s="265">
        <v>13637.272161581426</v>
      </c>
    </row>
    <row r="7" spans="2:26" ht="21.75" customHeight="1" x14ac:dyDescent="0.15">
      <c r="B7" s="262" t="s">
        <v>35</v>
      </c>
      <c r="C7" s="267">
        <v>254881.74607033003</v>
      </c>
      <c r="D7" s="264">
        <v>217987.78320559117</v>
      </c>
      <c r="E7" s="264">
        <v>86092.587416147333</v>
      </c>
      <c r="F7" s="264">
        <v>122187.74912727029</v>
      </c>
      <c r="G7" s="264">
        <v>9707.4466621735555</v>
      </c>
      <c r="H7" s="264">
        <v>35614.669080850748</v>
      </c>
      <c r="I7" s="264">
        <v>1279.2937838881032</v>
      </c>
      <c r="J7" s="264">
        <v>87369.261524750342</v>
      </c>
      <c r="K7" s="268">
        <v>157802.41820812103</v>
      </c>
      <c r="L7" s="298">
        <v>17.348678274215949</v>
      </c>
      <c r="M7" s="296">
        <v>1.1132636919162713</v>
      </c>
      <c r="N7" s="296">
        <v>14.991928943137532</v>
      </c>
      <c r="O7" s="296">
        <v>1.2434856391621434</v>
      </c>
      <c r="P7" s="296">
        <v>10.156069764562512</v>
      </c>
      <c r="Q7" s="300">
        <v>1.9979313746540857</v>
      </c>
      <c r="R7" s="266">
        <v>14691.709768411687</v>
      </c>
      <c r="S7" s="264">
        <v>12565.094571473508</v>
      </c>
      <c r="T7" s="264">
        <v>77333.508710730835</v>
      </c>
      <c r="U7" s="264">
        <v>8150.2353426775699</v>
      </c>
      <c r="V7" s="264">
        <v>7806.6415537491876</v>
      </c>
      <c r="W7" s="264">
        <v>3506.7373409663564</v>
      </c>
      <c r="X7" s="264">
        <v>640.30917183509132</v>
      </c>
      <c r="Y7" s="264">
        <v>78480.293715822903</v>
      </c>
      <c r="Z7" s="268">
        <v>10525.824849266925</v>
      </c>
    </row>
    <row r="8" spans="2:26" ht="21.75" customHeight="1" x14ac:dyDescent="0.15">
      <c r="B8" s="262" t="s">
        <v>36</v>
      </c>
      <c r="C8" s="267">
        <v>139681.58945073272</v>
      </c>
      <c r="D8" s="264">
        <v>109388.21559822949</v>
      </c>
      <c r="E8" s="264">
        <v>15582.226249825786</v>
      </c>
      <c r="F8" s="264">
        <v>69333.216397379845</v>
      </c>
      <c r="G8" s="264">
        <v>24472.772951023861</v>
      </c>
      <c r="H8" s="264">
        <v>30043.35536351585</v>
      </c>
      <c r="I8" s="264">
        <v>250.01848898738288</v>
      </c>
      <c r="J8" s="264">
        <v>15828.200595919105</v>
      </c>
      <c r="K8" s="268">
        <v>99376.571760895691</v>
      </c>
      <c r="L8" s="298">
        <v>12.915952515099537</v>
      </c>
      <c r="M8" s="296">
        <v>0.19583784030180032</v>
      </c>
      <c r="N8" s="296">
        <v>9.4989198749873918</v>
      </c>
      <c r="O8" s="296">
        <v>3.2211947998103443</v>
      </c>
      <c r="P8" s="296">
        <v>5.8785607236509749</v>
      </c>
      <c r="Q8" s="300">
        <v>0.38875939814719868</v>
      </c>
      <c r="R8" s="266">
        <v>10814.656471323848</v>
      </c>
      <c r="S8" s="264">
        <v>8469.2333353152226</v>
      </c>
      <c r="T8" s="264">
        <v>79566.983713731956</v>
      </c>
      <c r="U8" s="264">
        <v>7299.0631892735983</v>
      </c>
      <c r="V8" s="264">
        <v>7597.4209794653698</v>
      </c>
      <c r="W8" s="264">
        <v>5110.6651399625143</v>
      </c>
      <c r="X8" s="264">
        <v>643.11882922690575</v>
      </c>
      <c r="Y8" s="264">
        <v>80822.994021618593</v>
      </c>
      <c r="Z8" s="268">
        <v>10461.881252685858</v>
      </c>
    </row>
    <row r="9" spans="2:26" ht="21.75" customHeight="1" x14ac:dyDescent="0.15">
      <c r="B9" s="262" t="s">
        <v>37</v>
      </c>
      <c r="C9" s="267">
        <v>121040.92214073605</v>
      </c>
      <c r="D9" s="264">
        <v>92486.454366389138</v>
      </c>
      <c r="E9" s="264">
        <v>17166.60978599024</v>
      </c>
      <c r="F9" s="264">
        <v>58006.289312108544</v>
      </c>
      <c r="G9" s="264">
        <v>17313.555268290347</v>
      </c>
      <c r="H9" s="264">
        <v>28193.165254597061</v>
      </c>
      <c r="I9" s="264">
        <v>361.30251974984952</v>
      </c>
      <c r="J9" s="264">
        <v>17525.21271970548</v>
      </c>
      <c r="K9" s="268">
        <v>86199.454566705608</v>
      </c>
      <c r="L9" s="298">
        <v>9.7845109331839737</v>
      </c>
      <c r="M9" s="296">
        <v>0.24943588352736251</v>
      </c>
      <c r="N9" s="296">
        <v>7.3558366166643507</v>
      </c>
      <c r="O9" s="296">
        <v>2.1792384329922605</v>
      </c>
      <c r="P9" s="296">
        <v>3.9533909691932339</v>
      </c>
      <c r="Q9" s="300">
        <v>0.56148074020769878</v>
      </c>
      <c r="R9" s="266">
        <v>12370.666553218125</v>
      </c>
      <c r="S9" s="264">
        <v>9452.3328757008348</v>
      </c>
      <c r="T9" s="264">
        <v>68821.733037087673</v>
      </c>
      <c r="U9" s="264">
        <v>7885.7500968275499</v>
      </c>
      <c r="V9" s="264">
        <v>7944.7732777535111</v>
      </c>
      <c r="W9" s="264">
        <v>7131.3880853910141</v>
      </c>
      <c r="X9" s="264">
        <v>643.48159051047628</v>
      </c>
      <c r="Y9" s="264">
        <v>70259.388793124497</v>
      </c>
      <c r="Z9" s="268">
        <v>11718.51130725555</v>
      </c>
    </row>
    <row r="10" spans="2:26" ht="21.75" customHeight="1" x14ac:dyDescent="0.15">
      <c r="B10" s="262" t="s">
        <v>38</v>
      </c>
      <c r="C10" s="267">
        <v>97780.867491477693</v>
      </c>
      <c r="D10" s="264">
        <v>75823.560416785127</v>
      </c>
      <c r="E10" s="264">
        <v>18834.645662305869</v>
      </c>
      <c r="F10" s="264">
        <v>44863.065336779007</v>
      </c>
      <c r="G10" s="264">
        <v>12125.849417700254</v>
      </c>
      <c r="H10" s="264">
        <v>21475.638615359301</v>
      </c>
      <c r="I10" s="264">
        <v>481.66845933326556</v>
      </c>
      <c r="J10" s="264">
        <v>19304.37366365514</v>
      </c>
      <c r="K10" s="268">
        <v>66338.703952138312</v>
      </c>
      <c r="L10" s="298">
        <v>7.2361435078912635</v>
      </c>
      <c r="M10" s="296">
        <v>0.31127815973873002</v>
      </c>
      <c r="N10" s="296">
        <v>5.5205296252006875</v>
      </c>
      <c r="O10" s="296">
        <v>1.4043357229518456</v>
      </c>
      <c r="P10" s="296">
        <v>2.938927044558227</v>
      </c>
      <c r="Q10" s="300">
        <v>0.74633708647826658</v>
      </c>
      <c r="R10" s="266">
        <v>13512.84249474106</v>
      </c>
      <c r="S10" s="264">
        <v>10478.448960291755</v>
      </c>
      <c r="T10" s="264">
        <v>60507.443497207285</v>
      </c>
      <c r="U10" s="264">
        <v>8126.5871904723472</v>
      </c>
      <c r="V10" s="264">
        <v>8634.580192984271</v>
      </c>
      <c r="W10" s="264">
        <v>7307.3057921339023</v>
      </c>
      <c r="X10" s="264">
        <v>645.37655713467188</v>
      </c>
      <c r="Y10" s="264">
        <v>62016.473240069863</v>
      </c>
      <c r="Z10" s="268">
        <v>12016.728186605233</v>
      </c>
    </row>
    <row r="11" spans="2:26" ht="21.75" customHeight="1" x14ac:dyDescent="0.15">
      <c r="B11" s="262" t="s">
        <v>39</v>
      </c>
      <c r="C11" s="267">
        <v>90504.264568337006</v>
      </c>
      <c r="D11" s="264">
        <v>71047.128214964454</v>
      </c>
      <c r="E11" s="264">
        <v>15343.559992462289</v>
      </c>
      <c r="F11" s="264">
        <v>41642.393119594577</v>
      </c>
      <c r="G11" s="264">
        <v>14061.175102907591</v>
      </c>
      <c r="H11" s="264">
        <v>19015.893719163079</v>
      </c>
      <c r="I11" s="264">
        <v>441.24263420947636</v>
      </c>
      <c r="J11" s="264">
        <v>15769.843990722966</v>
      </c>
      <c r="K11" s="268">
        <v>60658.28683875766</v>
      </c>
      <c r="L11" s="298">
        <v>6.6717723133260112</v>
      </c>
      <c r="M11" s="296">
        <v>0.29070916056293439</v>
      </c>
      <c r="N11" s="296">
        <v>4.7579087642178122</v>
      </c>
      <c r="O11" s="296">
        <v>1.6231543885452646</v>
      </c>
      <c r="P11" s="296">
        <v>2.6312841646586982</v>
      </c>
      <c r="Q11" s="300">
        <v>0.68491868652423482</v>
      </c>
      <c r="R11" s="266">
        <v>13565.250778652373</v>
      </c>
      <c r="S11" s="264">
        <v>10648.913793574298</v>
      </c>
      <c r="T11" s="264">
        <v>52779.760922396621</v>
      </c>
      <c r="U11" s="264">
        <v>8752.2470865286723</v>
      </c>
      <c r="V11" s="264">
        <v>8662.8697812965129</v>
      </c>
      <c r="W11" s="264">
        <v>7226.849146348135</v>
      </c>
      <c r="X11" s="264">
        <v>644.22630436418035</v>
      </c>
      <c r="Y11" s="264">
        <v>54246.119937142546</v>
      </c>
      <c r="Z11" s="268">
        <v>12748.938629286584</v>
      </c>
    </row>
    <row r="12" spans="2:26" ht="21.75" customHeight="1" x14ac:dyDescent="0.15">
      <c r="B12" s="262" t="s">
        <v>40</v>
      </c>
      <c r="C12" s="267">
        <v>107549.7849251728</v>
      </c>
      <c r="D12" s="264">
        <v>86199.271294935243</v>
      </c>
      <c r="E12" s="264">
        <v>19191.757841039307</v>
      </c>
      <c r="F12" s="264">
        <v>49284.660276091556</v>
      </c>
      <c r="G12" s="264">
        <v>17722.853177804387</v>
      </c>
      <c r="H12" s="264">
        <v>20803.611852094684</v>
      </c>
      <c r="I12" s="264">
        <v>546.9017781428679</v>
      </c>
      <c r="J12" s="264">
        <v>19728.202644955651</v>
      </c>
      <c r="K12" s="268">
        <v>70088.272128186247</v>
      </c>
      <c r="L12" s="298">
        <v>7.9996190852610649</v>
      </c>
      <c r="M12" s="296">
        <v>0.41293062274292747</v>
      </c>
      <c r="N12" s="296">
        <v>5.4695707482762455</v>
      </c>
      <c r="O12" s="296">
        <v>2.1171177142418922</v>
      </c>
      <c r="P12" s="296">
        <v>2.9599664087135094</v>
      </c>
      <c r="Q12" s="300">
        <v>0.86085045535955262</v>
      </c>
      <c r="R12" s="266">
        <v>13444.363260161774</v>
      </c>
      <c r="S12" s="264">
        <v>10775.421976498043</v>
      </c>
      <c r="T12" s="264">
        <v>46476.954684436801</v>
      </c>
      <c r="U12" s="264">
        <v>9010.6998417789546</v>
      </c>
      <c r="V12" s="264">
        <v>8371.2176505738935</v>
      </c>
      <c r="W12" s="264">
        <v>7028.3270076489025</v>
      </c>
      <c r="X12" s="264">
        <v>635.30404698972097</v>
      </c>
      <c r="Y12" s="264">
        <v>47776.070745030622</v>
      </c>
      <c r="Z12" s="268">
        <v>12814.218035350363</v>
      </c>
    </row>
    <row r="13" spans="2:26" ht="21.75" customHeight="1" x14ac:dyDescent="0.15">
      <c r="B13" s="262" t="s">
        <v>41</v>
      </c>
      <c r="C13" s="267">
        <v>126774.30157710037</v>
      </c>
      <c r="D13" s="264">
        <v>102764.18373626555</v>
      </c>
      <c r="E13" s="264">
        <v>25672.346608860909</v>
      </c>
      <c r="F13" s="264">
        <v>58303.848483536378</v>
      </c>
      <c r="G13" s="264">
        <v>18787.988643868259</v>
      </c>
      <c r="H13" s="264">
        <v>23336.288352259653</v>
      </c>
      <c r="I13" s="264">
        <v>673.82948857516828</v>
      </c>
      <c r="J13" s="264">
        <v>26339.270653734471</v>
      </c>
      <c r="K13" s="268">
        <v>81640.136835796031</v>
      </c>
      <c r="L13" s="298">
        <v>9.034869781908947</v>
      </c>
      <c r="M13" s="296">
        <v>0.53656188236032165</v>
      </c>
      <c r="N13" s="296">
        <v>6.2072185489394798</v>
      </c>
      <c r="O13" s="296">
        <v>2.2910893506091461</v>
      </c>
      <c r="P13" s="296">
        <v>3.3037547037358159</v>
      </c>
      <c r="Q13" s="300">
        <v>1.0628606964580449</v>
      </c>
      <c r="R13" s="266">
        <v>14031.668926866883</v>
      </c>
      <c r="S13" s="264">
        <v>11374.174306533596</v>
      </c>
      <c r="T13" s="264">
        <v>47846.012646162882</v>
      </c>
      <c r="U13" s="264">
        <v>9392.9105321251736</v>
      </c>
      <c r="V13" s="264">
        <v>8200.460902527866</v>
      </c>
      <c r="W13" s="264">
        <v>7063.5656835755608</v>
      </c>
      <c r="X13" s="264">
        <v>633.97723786446079</v>
      </c>
      <c r="Y13" s="264">
        <v>49088.970945660003</v>
      </c>
      <c r="Z13" s="268">
        <v>13152.450842856897</v>
      </c>
    </row>
    <row r="14" spans="2:26" ht="21.75" customHeight="1" x14ac:dyDescent="0.15">
      <c r="B14" s="262" t="s">
        <v>42</v>
      </c>
      <c r="C14" s="267">
        <v>136740.18129826957</v>
      </c>
      <c r="D14" s="264">
        <v>109660.16539876118</v>
      </c>
      <c r="E14" s="264">
        <v>26083.112452491143</v>
      </c>
      <c r="F14" s="264">
        <v>64078.823772066724</v>
      </c>
      <c r="G14" s="264">
        <v>19498.229174203312</v>
      </c>
      <c r="H14" s="264">
        <v>26454.150571726041</v>
      </c>
      <c r="I14" s="264">
        <v>625.86532778234834</v>
      </c>
      <c r="J14" s="264">
        <v>26703.05794132343</v>
      </c>
      <c r="K14" s="268">
        <v>90532.974343792768</v>
      </c>
      <c r="L14" s="298">
        <v>9.3223690736481508</v>
      </c>
      <c r="M14" s="296">
        <v>0.46125173609691622</v>
      </c>
      <c r="N14" s="296">
        <v>6.4689380000317787</v>
      </c>
      <c r="O14" s="296">
        <v>2.3921793375194547</v>
      </c>
      <c r="P14" s="296">
        <v>3.4884202354967351</v>
      </c>
      <c r="Q14" s="300">
        <v>0.97470370072689672</v>
      </c>
      <c r="R14" s="266">
        <v>14667.964786418679</v>
      </c>
      <c r="S14" s="264">
        <v>11763.122070412468</v>
      </c>
      <c r="T14" s="264">
        <v>56548.54044172242</v>
      </c>
      <c r="U14" s="264">
        <v>9905.6172391437267</v>
      </c>
      <c r="V14" s="264">
        <v>8150.8225024724934</v>
      </c>
      <c r="W14" s="264">
        <v>7583.4185063311597</v>
      </c>
      <c r="X14" s="264">
        <v>642.10829128442003</v>
      </c>
      <c r="Y14" s="264">
        <v>57892.590643198571</v>
      </c>
      <c r="Z14" s="268">
        <v>13995.028912527532</v>
      </c>
    </row>
    <row r="15" spans="2:26" ht="21.75" customHeight="1" x14ac:dyDescent="0.15">
      <c r="B15" s="262" t="s">
        <v>43</v>
      </c>
      <c r="C15" s="267">
        <v>145586.35670397416</v>
      </c>
      <c r="D15" s="264">
        <v>114217.54299281821</v>
      </c>
      <c r="E15" s="264">
        <v>25920.437232858359</v>
      </c>
      <c r="F15" s="264">
        <v>67346.272089282327</v>
      </c>
      <c r="G15" s="264">
        <v>20950.833670677534</v>
      </c>
      <c r="H15" s="264">
        <v>30821.866365615806</v>
      </c>
      <c r="I15" s="264">
        <v>546.94734554013348</v>
      </c>
      <c r="J15" s="264">
        <v>26462.425808102686</v>
      </c>
      <c r="K15" s="268">
        <v>98168.138454898144</v>
      </c>
      <c r="L15" s="298">
        <v>9.7185251705384523</v>
      </c>
      <c r="M15" s="296">
        <v>0.37069194191646626</v>
      </c>
      <c r="N15" s="296">
        <v>6.7535047991031085</v>
      </c>
      <c r="O15" s="296">
        <v>2.5943284295188773</v>
      </c>
      <c r="P15" s="296">
        <v>3.6763186837192925</v>
      </c>
      <c r="Q15" s="300">
        <v>0.83697439244171246</v>
      </c>
      <c r="R15" s="266">
        <v>14980.293218287565</v>
      </c>
      <c r="S15" s="264">
        <v>11752.559260644486</v>
      </c>
      <c r="T15" s="264">
        <v>69924.469085706238</v>
      </c>
      <c r="U15" s="264">
        <v>9972.0477133926343</v>
      </c>
      <c r="V15" s="264">
        <v>8075.628911241166</v>
      </c>
      <c r="W15" s="264">
        <v>8383.8940574198677</v>
      </c>
      <c r="X15" s="264">
        <v>653.4815765922292</v>
      </c>
      <c r="Y15" s="264">
        <v>71386.568780785296</v>
      </c>
      <c r="Z15" s="268">
        <v>14535.880461347306</v>
      </c>
    </row>
    <row r="16" spans="2:26" ht="21.75" customHeight="1" x14ac:dyDescent="0.15">
      <c r="B16" s="262" t="s">
        <v>44</v>
      </c>
      <c r="C16" s="267">
        <v>166147.86706981296</v>
      </c>
      <c r="D16" s="264">
        <v>129174.26850873548</v>
      </c>
      <c r="E16" s="264">
        <v>32486.230699281274</v>
      </c>
      <c r="F16" s="264">
        <v>73903.192702069413</v>
      </c>
      <c r="G16" s="264">
        <v>22784.845107384801</v>
      </c>
      <c r="H16" s="264">
        <v>36304.540673480667</v>
      </c>
      <c r="I16" s="264">
        <v>669.05788759680354</v>
      </c>
      <c r="J16" s="264">
        <v>33150.062900400197</v>
      </c>
      <c r="K16" s="268">
        <v>110207.73337555007</v>
      </c>
      <c r="L16" s="298">
        <v>10.867962383987431</v>
      </c>
      <c r="M16" s="296">
        <v>0.43688775511630307</v>
      </c>
      <c r="N16" s="296">
        <v>7.5940688706278907</v>
      </c>
      <c r="O16" s="296">
        <v>2.8370057582432366</v>
      </c>
      <c r="P16" s="296">
        <v>4.0637231794239224</v>
      </c>
      <c r="Q16" s="300">
        <v>1.0147933468375974</v>
      </c>
      <c r="R16" s="266">
        <v>15287.858128273507</v>
      </c>
      <c r="S16" s="264">
        <v>11885.785388718077</v>
      </c>
      <c r="T16" s="264">
        <v>74358.29985812529</v>
      </c>
      <c r="U16" s="264">
        <v>9731.6990352707926</v>
      </c>
      <c r="V16" s="264">
        <v>8031.3002683131299</v>
      </c>
      <c r="W16" s="264">
        <v>8933.8124351834522</v>
      </c>
      <c r="X16" s="264">
        <v>659.30456647335154</v>
      </c>
      <c r="Y16" s="264">
        <v>75877.756957448684</v>
      </c>
      <c r="Z16" s="268">
        <v>14512.343152668553</v>
      </c>
    </row>
    <row r="17" spans="2:26" ht="21.75" customHeight="1" x14ac:dyDescent="0.15">
      <c r="B17" s="262" t="s">
        <v>45</v>
      </c>
      <c r="C17" s="267">
        <v>203598.24172999756</v>
      </c>
      <c r="D17" s="264">
        <v>158433.11186810152</v>
      </c>
      <c r="E17" s="264">
        <v>43602.557361167877</v>
      </c>
      <c r="F17" s="264">
        <v>90022.413043530789</v>
      </c>
      <c r="G17" s="264">
        <v>24808.141463402848</v>
      </c>
      <c r="H17" s="264">
        <v>44231.490735169777</v>
      </c>
      <c r="I17" s="264">
        <v>933.63912672625315</v>
      </c>
      <c r="J17" s="264">
        <v>44530.262358326843</v>
      </c>
      <c r="K17" s="268">
        <v>134253.90377870057</v>
      </c>
      <c r="L17" s="298">
        <v>12.779211524296029</v>
      </c>
      <c r="M17" s="296">
        <v>0.60065125461959001</v>
      </c>
      <c r="N17" s="296">
        <v>9.0720753624901658</v>
      </c>
      <c r="O17" s="296">
        <v>3.1064849071862728</v>
      </c>
      <c r="P17" s="296">
        <v>4.7799944127193719</v>
      </c>
      <c r="Q17" s="300">
        <v>1.4137615502529053</v>
      </c>
      <c r="R17" s="266">
        <v>15931.987771147971</v>
      </c>
      <c r="S17" s="264">
        <v>12397.722000835976</v>
      </c>
      <c r="T17" s="264">
        <v>72592.135662453002</v>
      </c>
      <c r="U17" s="264">
        <v>9923.0230621475821</v>
      </c>
      <c r="V17" s="264">
        <v>7985.9204871763086</v>
      </c>
      <c r="W17" s="264">
        <v>9253.4607608476636</v>
      </c>
      <c r="X17" s="264">
        <v>660.39363325395016</v>
      </c>
      <c r="Y17" s="264">
        <v>74136.634221348882</v>
      </c>
      <c r="Z17" s="268">
        <v>14798.587799853731</v>
      </c>
    </row>
    <row r="18" spans="2:26" ht="21.75" customHeight="1" x14ac:dyDescent="0.15">
      <c r="B18" s="262" t="s">
        <v>46</v>
      </c>
      <c r="C18" s="267">
        <v>250636.2236345823</v>
      </c>
      <c r="D18" s="264">
        <v>196267.06247268082</v>
      </c>
      <c r="E18" s="264">
        <v>60381.025477596566</v>
      </c>
      <c r="F18" s="264">
        <v>108482.94953204886</v>
      </c>
      <c r="G18" s="264">
        <v>27403.087463035379</v>
      </c>
      <c r="H18" s="264">
        <v>53039.315465066546</v>
      </c>
      <c r="I18" s="264">
        <v>1329.845696834944</v>
      </c>
      <c r="J18" s="264">
        <v>61704.138746107732</v>
      </c>
      <c r="K18" s="268">
        <v>161522.26499711542</v>
      </c>
      <c r="L18" s="298">
        <v>14.880133039641489</v>
      </c>
      <c r="M18" s="296">
        <v>0.84738057155737723</v>
      </c>
      <c r="N18" s="296">
        <v>10.593297211898562</v>
      </c>
      <c r="O18" s="296">
        <v>3.4394552561855498</v>
      </c>
      <c r="P18" s="296">
        <v>5.623569516213764</v>
      </c>
      <c r="Q18" s="300">
        <v>2.0131863154039253</v>
      </c>
      <c r="R18" s="266">
        <v>16843.681636909674</v>
      </c>
      <c r="S18" s="264">
        <v>13189.872829081205</v>
      </c>
      <c r="T18" s="264">
        <v>71256.089063528983</v>
      </c>
      <c r="U18" s="264">
        <v>10240.716120963647</v>
      </c>
      <c r="V18" s="264">
        <v>7967.2754613549341</v>
      </c>
      <c r="W18" s="264">
        <v>9431.6101743109339</v>
      </c>
      <c r="X18" s="264">
        <v>660.56762191338657</v>
      </c>
      <c r="Y18" s="264">
        <v>72817.504692966235</v>
      </c>
      <c r="Z18" s="268">
        <v>15247.591166958951</v>
      </c>
    </row>
    <row r="19" spans="2:26" ht="21.75" customHeight="1" x14ac:dyDescent="0.15">
      <c r="B19" s="262" t="s">
        <v>47</v>
      </c>
      <c r="C19" s="267">
        <v>307069.51368622744</v>
      </c>
      <c r="D19" s="264">
        <v>242538.23047537933</v>
      </c>
      <c r="E19" s="264">
        <v>83323.750417514064</v>
      </c>
      <c r="F19" s="264">
        <v>128903.09627895539</v>
      </c>
      <c r="G19" s="264">
        <v>30311.383778909872</v>
      </c>
      <c r="H19" s="264">
        <v>62699.41280235428</v>
      </c>
      <c r="I19" s="264">
        <v>1831.8704084938349</v>
      </c>
      <c r="J19" s="264">
        <v>85148.174012400545</v>
      </c>
      <c r="K19" s="268">
        <v>191602.50908130966</v>
      </c>
      <c r="L19" s="298">
        <v>17.321568927213807</v>
      </c>
      <c r="M19" s="296">
        <v>1.1577893690827623</v>
      </c>
      <c r="N19" s="296">
        <v>12.333008682038813</v>
      </c>
      <c r="O19" s="296">
        <v>3.8307708760922319</v>
      </c>
      <c r="P19" s="296">
        <v>6.5666664413347497</v>
      </c>
      <c r="Q19" s="300">
        <v>2.7602688521782754</v>
      </c>
      <c r="R19" s="266">
        <v>17727.580854629887</v>
      </c>
      <c r="S19" s="264">
        <v>14002.093661061444</v>
      </c>
      <c r="T19" s="264">
        <v>71967.969859254954</v>
      </c>
      <c r="U19" s="264">
        <v>10451.877526583074</v>
      </c>
      <c r="V19" s="264">
        <v>7912.6068249298442</v>
      </c>
      <c r="W19" s="264">
        <v>9548.1342569320313</v>
      </c>
      <c r="X19" s="264">
        <v>663.65651557753449</v>
      </c>
      <c r="Y19" s="264">
        <v>73543.751813732451</v>
      </c>
      <c r="Z19" s="268">
        <v>15535.747522853053</v>
      </c>
    </row>
    <row r="20" spans="2:26" ht="21.75" customHeight="1" x14ac:dyDescent="0.15">
      <c r="B20" s="262" t="s">
        <v>48</v>
      </c>
      <c r="C20" s="267">
        <v>385665.55552741559</v>
      </c>
      <c r="D20" s="264">
        <v>306098.43744944525</v>
      </c>
      <c r="E20" s="264">
        <v>116053.14189837241</v>
      </c>
      <c r="F20" s="264">
        <v>156353.54082062183</v>
      </c>
      <c r="G20" s="264">
        <v>33691.754730451015</v>
      </c>
      <c r="H20" s="264">
        <v>76919.276663340846</v>
      </c>
      <c r="I20" s="264">
        <v>2647.8414146294745</v>
      </c>
      <c r="J20" s="264">
        <v>118691.87302814596</v>
      </c>
      <c r="K20" s="268">
        <v>233272.81748396266</v>
      </c>
      <c r="L20" s="298">
        <v>20.684107632331767</v>
      </c>
      <c r="M20" s="296">
        <v>1.6504956681519765</v>
      </c>
      <c r="N20" s="296">
        <v>14.746903801128564</v>
      </c>
      <c r="O20" s="296">
        <v>4.2867081630512267</v>
      </c>
      <c r="P20" s="296">
        <v>7.8151168926914876</v>
      </c>
      <c r="Q20" s="300">
        <v>3.954923991111214</v>
      </c>
      <c r="R20" s="266">
        <v>18645.501289336436</v>
      </c>
      <c r="S20" s="264">
        <v>14798.725808744888</v>
      </c>
      <c r="T20" s="264">
        <v>70314.114806683821</v>
      </c>
      <c r="U20" s="264">
        <v>10602.465638153566</v>
      </c>
      <c r="V20" s="264">
        <v>7859.5867619011497</v>
      </c>
      <c r="W20" s="264">
        <v>9842.3705901665944</v>
      </c>
      <c r="X20" s="264">
        <v>669.50500706980995</v>
      </c>
      <c r="Y20" s="264">
        <v>71912.865521811764</v>
      </c>
      <c r="Z20" s="268">
        <v>15818.426744338738</v>
      </c>
    </row>
    <row r="21" spans="2:26" ht="21.75" customHeight="1" x14ac:dyDescent="0.15">
      <c r="B21" s="262" t="s">
        <v>49</v>
      </c>
      <c r="C21" s="267">
        <v>511771.21718157356</v>
      </c>
      <c r="D21" s="264">
        <v>408602.42824420979</v>
      </c>
      <c r="E21" s="264">
        <v>171262.78097860073</v>
      </c>
      <c r="F21" s="264">
        <v>200595.68314442926</v>
      </c>
      <c r="G21" s="264">
        <v>36743.96412117983</v>
      </c>
      <c r="H21" s="264">
        <v>98689.110940893937</v>
      </c>
      <c r="I21" s="264">
        <v>4479.6779964698435</v>
      </c>
      <c r="J21" s="264">
        <v>175730.24170690821</v>
      </c>
      <c r="K21" s="268">
        <v>299284.79408532323</v>
      </c>
      <c r="L21" s="298">
        <v>25.589357726194574</v>
      </c>
      <c r="M21" s="296">
        <v>2.7366925322765066</v>
      </c>
      <c r="N21" s="296">
        <v>18.201393560610267</v>
      </c>
      <c r="O21" s="296">
        <v>4.6512716333078004</v>
      </c>
      <c r="P21" s="296">
        <v>9.5597902628375202</v>
      </c>
      <c r="Q21" s="300">
        <v>6.6908937511794937</v>
      </c>
      <c r="R21" s="266">
        <v>19999.377188654424</v>
      </c>
      <c r="S21" s="264">
        <v>15967.67033452909</v>
      </c>
      <c r="T21" s="264">
        <v>62580.205470190864</v>
      </c>
      <c r="U21" s="264">
        <v>11020.896970138565</v>
      </c>
      <c r="V21" s="264">
        <v>7899.7674223229506</v>
      </c>
      <c r="W21" s="264">
        <v>10323.35524394666</v>
      </c>
      <c r="X21" s="264">
        <v>669.51862681725447</v>
      </c>
      <c r="Y21" s="264">
        <v>64212.636105206795</v>
      </c>
      <c r="Z21" s="268">
        <v>16442.960429854505</v>
      </c>
    </row>
    <row r="22" spans="2:26" ht="21.75" customHeight="1" thickBot="1" x14ac:dyDescent="0.2">
      <c r="B22" s="269" t="s">
        <v>50</v>
      </c>
      <c r="C22" s="270">
        <v>229574.33799657109</v>
      </c>
      <c r="D22" s="271">
        <v>193848.06270205785</v>
      </c>
      <c r="E22" s="271">
        <v>68326.118025891235</v>
      </c>
      <c r="F22" s="271">
        <v>112340.96385955029</v>
      </c>
      <c r="G22" s="271">
        <v>13180.980816616317</v>
      </c>
      <c r="H22" s="271">
        <v>34709.256914274454</v>
      </c>
      <c r="I22" s="271">
        <v>1017.0183802387802</v>
      </c>
      <c r="J22" s="271">
        <v>69340.24167165508</v>
      </c>
      <c r="K22" s="272">
        <v>147050.22077382475</v>
      </c>
      <c r="L22" s="306">
        <v>16.500403714170368</v>
      </c>
      <c r="M22" s="304">
        <v>0.87949185557527121</v>
      </c>
      <c r="N22" s="304">
        <v>13.970075891838869</v>
      </c>
      <c r="O22" s="304">
        <v>1.650835966756226</v>
      </c>
      <c r="P22" s="304">
        <v>9.398537633763782</v>
      </c>
      <c r="Q22" s="305">
        <v>1.5875706365940658</v>
      </c>
      <c r="R22" s="270">
        <v>13913.255819275208</v>
      </c>
      <c r="S22" s="271">
        <v>11748.079990041895</v>
      </c>
      <c r="T22" s="271">
        <v>77688.175953829021</v>
      </c>
      <c r="U22" s="271">
        <v>8041.5428469632279</v>
      </c>
      <c r="V22" s="271">
        <v>7984.4279395705171</v>
      </c>
      <c r="W22" s="271">
        <v>3693.0486706339461</v>
      </c>
      <c r="X22" s="271">
        <v>640.61299497241009</v>
      </c>
      <c r="Y22" s="271">
        <v>78841.255017989883</v>
      </c>
      <c r="Z22" s="272">
        <v>10526.086036492437</v>
      </c>
    </row>
    <row r="23" spans="2:26" ht="21.75" customHeight="1" x14ac:dyDescent="0.15">
      <c r="B23" s="318"/>
      <c r="C23" s="316"/>
      <c r="D23" s="317"/>
      <c r="E23" s="317"/>
      <c r="F23" s="317"/>
      <c r="G23" s="317"/>
      <c r="H23" s="317"/>
      <c r="I23" s="317"/>
      <c r="J23" s="317"/>
      <c r="K23" s="317"/>
      <c r="L23" s="316"/>
      <c r="M23" s="317"/>
      <c r="N23" s="317"/>
      <c r="O23" s="317"/>
      <c r="P23" s="317"/>
      <c r="Q23" s="317"/>
      <c r="R23" s="316"/>
      <c r="S23" s="316"/>
      <c r="T23" s="316"/>
      <c r="U23" s="316"/>
      <c r="V23" s="316"/>
      <c r="W23" s="316"/>
      <c r="X23" s="316"/>
      <c r="Y23" s="316"/>
      <c r="Z23" s="316"/>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2" right="0.39370078740157483" top="0.98425196850393704" bottom="0.59055118110236227" header="0.51181102362204722" footer="0.51181102362204722"/>
  <pageSetup paperSize="9" scale="7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1:Z23"/>
  <sheetViews>
    <sheetView showGridLines="0" zoomScaleNormal="100" zoomScaleSheetLayoutView="70" workbookViewId="0"/>
  </sheetViews>
  <sheetFormatPr defaultColWidth="9" defaultRowHeight="21.75" customHeight="1" x14ac:dyDescent="0.15"/>
  <cols>
    <col min="1" max="1" width="2.625" style="279" customWidth="1"/>
    <col min="2" max="2" width="16.625" style="279" bestFit="1" customWidth="1"/>
    <col min="3" max="3" width="9.75" style="279" bestFit="1" customWidth="1"/>
    <col min="4" max="4" width="7.5" style="279" bestFit="1" customWidth="1"/>
    <col min="5" max="5" width="9.75" style="279" bestFit="1" customWidth="1"/>
    <col min="6" max="8" width="7.5" style="279" bestFit="1" customWidth="1"/>
    <col min="9" max="9" width="5.625" style="279" bestFit="1" customWidth="1"/>
    <col min="10" max="10" width="6.5" style="279" bestFit="1" customWidth="1"/>
    <col min="11" max="11" width="7.5" style="279" bestFit="1" customWidth="1"/>
    <col min="12" max="12" width="5.625" style="279" bestFit="1" customWidth="1"/>
    <col min="13" max="15" width="7.5" style="279" bestFit="1" customWidth="1"/>
    <col min="16" max="16" width="8.625" style="279" bestFit="1" customWidth="1"/>
    <col min="17" max="20" width="7.5" style="279" bestFit="1" customWidth="1"/>
    <col min="21" max="21" width="8.625" style="279" bestFit="1" customWidth="1"/>
    <col min="22" max="22" width="7.5" style="279" bestFit="1" customWidth="1"/>
    <col min="23" max="23" width="2.625" style="279" customWidth="1"/>
    <col min="24" max="16384" width="9" style="279"/>
  </cols>
  <sheetData>
    <row r="1" spans="2:26" ht="21.75" customHeight="1" x14ac:dyDescent="0.15">
      <c r="B1" s="403" t="s">
        <v>60</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I2" s="280"/>
      <c r="J2" s="280"/>
      <c r="K2" s="280"/>
      <c r="O2" s="280"/>
      <c r="P2" s="280"/>
      <c r="Q2" s="280"/>
      <c r="R2" s="280"/>
      <c r="S2" s="280"/>
      <c r="T2" s="280"/>
      <c r="V2" s="280"/>
    </row>
    <row r="3" spans="2:26" ht="21.75" customHeight="1" x14ac:dyDescent="0.15">
      <c r="B3" s="252"/>
      <c r="C3" s="281" t="s">
        <v>52</v>
      </c>
      <c r="D3" s="282"/>
      <c r="E3" s="282"/>
      <c r="F3" s="282"/>
      <c r="G3" s="283"/>
      <c r="H3" s="284"/>
      <c r="I3" s="282" t="s">
        <v>53</v>
      </c>
      <c r="J3" s="282"/>
      <c r="K3" s="282"/>
      <c r="L3" s="282"/>
      <c r="M3" s="282"/>
      <c r="N3" s="284"/>
      <c r="O3" s="282" t="s">
        <v>54</v>
      </c>
      <c r="P3" s="282"/>
      <c r="Q3" s="282"/>
      <c r="R3" s="282"/>
      <c r="S3" s="282"/>
      <c r="T3" s="282"/>
      <c r="U3" s="284"/>
      <c r="V3" s="284"/>
    </row>
    <row r="4" spans="2:26" ht="39" customHeight="1" x14ac:dyDescent="0.15">
      <c r="B4" s="285"/>
      <c r="C4" s="286" t="s">
        <v>55</v>
      </c>
      <c r="D4" s="286"/>
      <c r="E4" s="286"/>
      <c r="F4" s="286"/>
      <c r="G4" s="409" t="s">
        <v>4</v>
      </c>
      <c r="H4" s="416" t="s">
        <v>56</v>
      </c>
      <c r="I4" s="287" t="s">
        <v>27</v>
      </c>
      <c r="J4" s="286"/>
      <c r="K4" s="286"/>
      <c r="L4" s="288"/>
      <c r="M4" s="409" t="s">
        <v>28</v>
      </c>
      <c r="N4" s="412" t="s">
        <v>29</v>
      </c>
      <c r="O4" s="287" t="s">
        <v>23</v>
      </c>
      <c r="P4" s="286"/>
      <c r="Q4" s="286"/>
      <c r="R4" s="288"/>
      <c r="S4" s="409" t="s">
        <v>4</v>
      </c>
      <c r="T4" s="409" t="s">
        <v>56</v>
      </c>
      <c r="U4" s="409" t="s">
        <v>25</v>
      </c>
      <c r="V4" s="412" t="s">
        <v>26</v>
      </c>
    </row>
    <row r="5" spans="2:26" ht="39" customHeight="1" thickBot="1" x14ac:dyDescent="0.2">
      <c r="B5" s="289"/>
      <c r="C5" s="290" t="s">
        <v>57</v>
      </c>
      <c r="D5" s="291" t="s">
        <v>32</v>
      </c>
      <c r="E5" s="292" t="s">
        <v>58</v>
      </c>
      <c r="F5" s="290" t="s">
        <v>33</v>
      </c>
      <c r="G5" s="410"/>
      <c r="H5" s="417"/>
      <c r="I5" s="293" t="s">
        <v>31</v>
      </c>
      <c r="J5" s="292" t="s">
        <v>32</v>
      </c>
      <c r="K5" s="290" t="s">
        <v>58</v>
      </c>
      <c r="L5" s="292" t="s">
        <v>33</v>
      </c>
      <c r="M5" s="410"/>
      <c r="N5" s="413"/>
      <c r="O5" s="293" t="s">
        <v>31</v>
      </c>
      <c r="P5" s="292" t="s">
        <v>32</v>
      </c>
      <c r="Q5" s="290" t="s">
        <v>58</v>
      </c>
      <c r="R5" s="292" t="s">
        <v>33</v>
      </c>
      <c r="S5" s="410"/>
      <c r="T5" s="411"/>
      <c r="U5" s="411"/>
      <c r="V5" s="413"/>
    </row>
    <row r="6" spans="2:26" ht="21.75" customHeight="1" x14ac:dyDescent="0.15">
      <c r="B6" s="312" t="s">
        <v>34</v>
      </c>
      <c r="C6" s="296">
        <v>790.93937475026723</v>
      </c>
      <c r="D6" s="296">
        <v>7.020291487021117</v>
      </c>
      <c r="E6" s="296">
        <v>609.90505547937937</v>
      </c>
      <c r="F6" s="296">
        <v>174.01402778386674</v>
      </c>
      <c r="G6" s="296">
        <v>394.79293174395275</v>
      </c>
      <c r="H6" s="297">
        <v>6.1435564111814038</v>
      </c>
      <c r="I6" s="298">
        <v>1.4473326502138815</v>
      </c>
      <c r="J6" s="296">
        <v>8.2124388919065723</v>
      </c>
      <c r="K6" s="296">
        <v>1.3567487603503878</v>
      </c>
      <c r="L6" s="296">
        <v>1.4918954634200383</v>
      </c>
      <c r="M6" s="296">
        <v>1.1611933806269019</v>
      </c>
      <c r="N6" s="297">
        <v>21.020099606931186</v>
      </c>
      <c r="O6" s="266">
        <v>17333.675282719993</v>
      </c>
      <c r="P6" s="264">
        <v>548934.41982134117</v>
      </c>
      <c r="Q6" s="264">
        <v>12733.465632906826</v>
      </c>
      <c r="R6" s="264">
        <v>12010.535122761155</v>
      </c>
      <c r="S6" s="264">
        <v>8912.1986178780007</v>
      </c>
      <c r="T6" s="264">
        <v>13748.386590183358</v>
      </c>
      <c r="U6" s="264">
        <v>560865.79481663543</v>
      </c>
      <c r="V6" s="265">
        <v>18502.352099786451</v>
      </c>
    </row>
    <row r="7" spans="2:26" ht="21.75" customHeight="1" x14ac:dyDescent="0.15">
      <c r="B7" s="294" t="s">
        <v>35</v>
      </c>
      <c r="C7" s="296">
        <v>1149.874469821578</v>
      </c>
      <c r="D7" s="296">
        <v>17.320164770063151</v>
      </c>
      <c r="E7" s="296">
        <v>1020.6436737389851</v>
      </c>
      <c r="F7" s="296">
        <v>111.9106313125299</v>
      </c>
      <c r="G7" s="296">
        <v>749.07799997491043</v>
      </c>
      <c r="H7" s="300">
        <v>12.571453297482982</v>
      </c>
      <c r="I7" s="298">
        <v>1.5087454091321706</v>
      </c>
      <c r="J7" s="296">
        <v>6.4275583211568499</v>
      </c>
      <c r="K7" s="296">
        <v>1.4688700208385852</v>
      </c>
      <c r="L7" s="296">
        <v>1.111141653458726</v>
      </c>
      <c r="M7" s="296">
        <v>1.3558093769811259</v>
      </c>
      <c r="N7" s="300">
        <v>15.892604676454594</v>
      </c>
      <c r="O7" s="266">
        <v>18957.528750022215</v>
      </c>
      <c r="P7" s="264">
        <v>497065.63741791371</v>
      </c>
      <c r="Q7" s="264">
        <v>11971.636357638175</v>
      </c>
      <c r="R7" s="264">
        <v>8674.2846039924698</v>
      </c>
      <c r="S7" s="264">
        <v>4754.4673694920457</v>
      </c>
      <c r="T7" s="264">
        <v>10176.180538683142</v>
      </c>
      <c r="U7" s="264">
        <v>504436.66491997114</v>
      </c>
      <c r="V7" s="268">
        <v>15461.068565686006</v>
      </c>
    </row>
    <row r="8" spans="2:26" ht="21.75" customHeight="1" x14ac:dyDescent="0.15">
      <c r="B8" s="294" t="s">
        <v>36</v>
      </c>
      <c r="C8" s="296">
        <v>988.56574515826878</v>
      </c>
      <c r="D8" s="296">
        <v>3.2591486454807987</v>
      </c>
      <c r="E8" s="296">
        <v>722.72755812959906</v>
      </c>
      <c r="F8" s="296">
        <v>262.57903838318902</v>
      </c>
      <c r="G8" s="296">
        <v>494.6623732683131</v>
      </c>
      <c r="H8" s="300">
        <v>2.9353550569694282</v>
      </c>
      <c r="I8" s="298">
        <v>1.306534499941802</v>
      </c>
      <c r="J8" s="296">
        <v>6.0088649400312883</v>
      </c>
      <c r="K8" s="296">
        <v>1.314315438527121</v>
      </c>
      <c r="L8" s="296">
        <v>1.2267524550491968</v>
      </c>
      <c r="M8" s="296">
        <v>1.1883986010115117</v>
      </c>
      <c r="N8" s="300">
        <v>13.244033195376664</v>
      </c>
      <c r="O8" s="266">
        <v>11065.345540646515</v>
      </c>
      <c r="P8" s="264">
        <v>478107.25882148446</v>
      </c>
      <c r="Q8" s="264">
        <v>9593.2714364472959</v>
      </c>
      <c r="R8" s="264">
        <v>9320.1548386014165</v>
      </c>
      <c r="S8" s="264">
        <v>6073.5073025697538</v>
      </c>
      <c r="T8" s="264">
        <v>8517.4871228529155</v>
      </c>
      <c r="U8" s="264">
        <v>485654.45512486238</v>
      </c>
      <c r="V8" s="268">
        <v>13750.212046442479</v>
      </c>
    </row>
    <row r="9" spans="2:26" ht="21.75" customHeight="1" x14ac:dyDescent="0.15">
      <c r="B9" s="294" t="s">
        <v>37</v>
      </c>
      <c r="C9" s="296">
        <v>749.19888888556181</v>
      </c>
      <c r="D9" s="296">
        <v>2.8388808444818898</v>
      </c>
      <c r="E9" s="296">
        <v>562.00827240564149</v>
      </c>
      <c r="F9" s="296">
        <v>184.35173563543842</v>
      </c>
      <c r="G9" s="296">
        <v>350.51932313026998</v>
      </c>
      <c r="H9" s="300">
        <v>2.6228009277997395</v>
      </c>
      <c r="I9" s="298">
        <v>1.3059964554590435</v>
      </c>
      <c r="J9" s="296">
        <v>8.7864160981679316</v>
      </c>
      <c r="K9" s="296">
        <v>1.3088484596815897</v>
      </c>
      <c r="L9" s="296">
        <v>1.182108986107826</v>
      </c>
      <c r="M9" s="296">
        <v>1.1278667703360714</v>
      </c>
      <c r="N9" s="300">
        <v>21.407676589420888</v>
      </c>
      <c r="O9" s="266">
        <v>12344.713231484277</v>
      </c>
      <c r="P9" s="264">
        <v>604696.38306088303</v>
      </c>
      <c r="Q9" s="264">
        <v>10321.251867666686</v>
      </c>
      <c r="R9" s="264">
        <v>9391.5878842217517</v>
      </c>
      <c r="S9" s="264">
        <v>8043.2556478831029</v>
      </c>
      <c r="T9" s="264">
        <v>13775.445780894441</v>
      </c>
      <c r="U9" s="264">
        <v>617328.22473934875</v>
      </c>
      <c r="V9" s="268">
        <v>15337.755474262718</v>
      </c>
    </row>
    <row r="10" spans="2:26" ht="21.75" customHeight="1" x14ac:dyDescent="0.15">
      <c r="B10" s="294" t="s">
        <v>38</v>
      </c>
      <c r="C10" s="296">
        <v>536.57634454605125</v>
      </c>
      <c r="D10" s="296">
        <v>3.27348014874888</v>
      </c>
      <c r="E10" s="296">
        <v>431.37223199725713</v>
      </c>
      <c r="F10" s="296">
        <v>101.93063240004523</v>
      </c>
      <c r="G10" s="296">
        <v>260.63882792748115</v>
      </c>
      <c r="H10" s="300">
        <v>3.2916020219345437</v>
      </c>
      <c r="I10" s="298">
        <v>1.3485766902402507</v>
      </c>
      <c r="J10" s="296">
        <v>9.5090895803263109</v>
      </c>
      <c r="K10" s="296">
        <v>1.2797600809028868</v>
      </c>
      <c r="L10" s="296">
        <v>1.3777366919889948</v>
      </c>
      <c r="M10" s="296">
        <v>1.1275860423129047</v>
      </c>
      <c r="N10" s="300">
        <v>22.673977033214623</v>
      </c>
      <c r="O10" s="266">
        <v>14130.992017721652</v>
      </c>
      <c r="P10" s="264">
        <v>575370.7004914768</v>
      </c>
      <c r="Q10" s="264">
        <v>10400.081880343256</v>
      </c>
      <c r="R10" s="264">
        <v>11896.177951795848</v>
      </c>
      <c r="S10" s="264">
        <v>8239.6160181224313</v>
      </c>
      <c r="T10" s="264">
        <v>14633.253234246675</v>
      </c>
      <c r="U10" s="264">
        <v>589720.19949573383</v>
      </c>
      <c r="V10" s="268">
        <v>15378.529036277912</v>
      </c>
    </row>
    <row r="11" spans="2:26" ht="21.75" customHeight="1" x14ac:dyDescent="0.15">
      <c r="B11" s="294" t="s">
        <v>39</v>
      </c>
      <c r="C11" s="296">
        <v>485.80955115782956</v>
      </c>
      <c r="D11" s="296">
        <v>3.3821958013782218</v>
      </c>
      <c r="E11" s="296">
        <v>377.93460438284148</v>
      </c>
      <c r="F11" s="296">
        <v>104.4927509736099</v>
      </c>
      <c r="G11" s="296">
        <v>231.66960249907783</v>
      </c>
      <c r="H11" s="300">
        <v>3.2125309085761291</v>
      </c>
      <c r="I11" s="298">
        <v>1.3733308242757227</v>
      </c>
      <c r="J11" s="296">
        <v>8.5952788553658657</v>
      </c>
      <c r="K11" s="296">
        <v>1.2589238214868859</v>
      </c>
      <c r="L11" s="296">
        <v>1.5533655429889097</v>
      </c>
      <c r="M11" s="296">
        <v>1.1357917207412538</v>
      </c>
      <c r="N11" s="300">
        <v>21.320220910428759</v>
      </c>
      <c r="O11" s="266">
        <v>14624.481557770505</v>
      </c>
      <c r="P11" s="264">
        <v>453656.76304754126</v>
      </c>
      <c r="Q11" s="264">
        <v>11018.41234877014</v>
      </c>
      <c r="R11" s="264">
        <v>13456.603421665874</v>
      </c>
      <c r="S11" s="264">
        <v>8208.1954274682084</v>
      </c>
      <c r="T11" s="264">
        <v>13735.04712535344</v>
      </c>
      <c r="U11" s="264">
        <v>466260.527681362</v>
      </c>
      <c r="V11" s="268">
        <v>16049.942539083248</v>
      </c>
    </row>
    <row r="12" spans="2:26" ht="21.75" customHeight="1" x14ac:dyDescent="0.15">
      <c r="B12" s="294" t="s">
        <v>40</v>
      </c>
      <c r="C12" s="296">
        <v>565.47352568825386</v>
      </c>
      <c r="D12" s="296">
        <v>5.7448178846211793</v>
      </c>
      <c r="E12" s="296">
        <v>422.45367661729176</v>
      </c>
      <c r="F12" s="296">
        <v>137.27503118634087</v>
      </c>
      <c r="G12" s="296">
        <v>258.45542022922723</v>
      </c>
      <c r="H12" s="300">
        <v>4.5241546926778629</v>
      </c>
      <c r="I12" s="298">
        <v>1.414676146955687</v>
      </c>
      <c r="J12" s="296">
        <v>7.1878801214628352</v>
      </c>
      <c r="K12" s="296">
        <v>1.2947149121940833</v>
      </c>
      <c r="L12" s="296">
        <v>1.542245298322358</v>
      </c>
      <c r="M12" s="296">
        <v>1.1452522087129295</v>
      </c>
      <c r="N12" s="300">
        <v>19.027874019268168</v>
      </c>
      <c r="O12" s="266">
        <v>15243.732443533883</v>
      </c>
      <c r="P12" s="264">
        <v>334070.77868239227</v>
      </c>
      <c r="Q12" s="264">
        <v>11666.287454456078</v>
      </c>
      <c r="R12" s="264">
        <v>12910.471062830724</v>
      </c>
      <c r="S12" s="264">
        <v>8049.2070290666406</v>
      </c>
      <c r="T12" s="264">
        <v>12088.485370051636</v>
      </c>
      <c r="U12" s="264">
        <v>343408.66918980767</v>
      </c>
      <c r="V12" s="268">
        <v>16590.759178474484</v>
      </c>
    </row>
    <row r="13" spans="2:26" ht="21.75" customHeight="1" x14ac:dyDescent="0.15">
      <c r="B13" s="294" t="s">
        <v>41</v>
      </c>
      <c r="C13" s="296">
        <v>623.57616207887997</v>
      </c>
      <c r="D13" s="296">
        <v>8.0330448841322042</v>
      </c>
      <c r="E13" s="296">
        <v>465.8342143870475</v>
      </c>
      <c r="F13" s="296">
        <v>149.70890280770027</v>
      </c>
      <c r="G13" s="296">
        <v>286.6039035935741</v>
      </c>
      <c r="H13" s="300">
        <v>5.9785389975796459</v>
      </c>
      <c r="I13" s="298">
        <v>1.4488799173766478</v>
      </c>
      <c r="J13" s="296">
        <v>6.6794333916918669</v>
      </c>
      <c r="K13" s="296">
        <v>1.3324952004882344</v>
      </c>
      <c r="L13" s="296">
        <v>1.5303627958265311</v>
      </c>
      <c r="M13" s="296">
        <v>1.1527249497692778</v>
      </c>
      <c r="N13" s="300">
        <v>17.777933653829702</v>
      </c>
      <c r="O13" s="266">
        <v>16479.812729477988</v>
      </c>
      <c r="P13" s="264">
        <v>319584.2545280917</v>
      </c>
      <c r="Q13" s="264">
        <v>12516.008202672181</v>
      </c>
      <c r="R13" s="264">
        <v>12549.680273858703</v>
      </c>
      <c r="S13" s="264">
        <v>8142.348397791633</v>
      </c>
      <c r="T13" s="264">
        <v>11270.805272792595</v>
      </c>
      <c r="U13" s="264">
        <v>327886.51169823331</v>
      </c>
      <c r="V13" s="268">
        <v>17525.577622764249</v>
      </c>
    </row>
    <row r="14" spans="2:26" ht="21.75" customHeight="1" x14ac:dyDescent="0.15">
      <c r="B14" s="294" t="s">
        <v>42</v>
      </c>
      <c r="C14" s="296">
        <v>647.57981572034112</v>
      </c>
      <c r="D14" s="296">
        <v>6.6265795338721496</v>
      </c>
      <c r="E14" s="296">
        <v>483.91871726523021</v>
      </c>
      <c r="F14" s="296">
        <v>157.03451892123877</v>
      </c>
      <c r="G14" s="296">
        <v>302.82667354497602</v>
      </c>
      <c r="H14" s="300">
        <v>5.3207292015859391</v>
      </c>
      <c r="I14" s="298">
        <v>1.4395706671737956</v>
      </c>
      <c r="J14" s="296">
        <v>6.9606308011425941</v>
      </c>
      <c r="K14" s="296">
        <v>1.3367819365594469</v>
      </c>
      <c r="L14" s="296">
        <v>1.5233461750656625</v>
      </c>
      <c r="M14" s="296">
        <v>1.1519527638237033</v>
      </c>
      <c r="N14" s="300">
        <v>18.318987187627755</v>
      </c>
      <c r="O14" s="266">
        <v>16933.845486950475</v>
      </c>
      <c r="P14" s="264">
        <v>393613.51235831069</v>
      </c>
      <c r="Q14" s="264">
        <v>13241.650195759192</v>
      </c>
      <c r="R14" s="264">
        <v>12416.524282780605</v>
      </c>
      <c r="S14" s="264">
        <v>8735.7399076000002</v>
      </c>
      <c r="T14" s="264">
        <v>11762.773561108839</v>
      </c>
      <c r="U14" s="264">
        <v>402968.94958898751</v>
      </c>
      <c r="V14" s="268">
        <v>18708.301851894004</v>
      </c>
    </row>
    <row r="15" spans="2:26" ht="21.75" customHeight="1" x14ac:dyDescent="0.15">
      <c r="B15" s="294" t="s">
        <v>43</v>
      </c>
      <c r="C15" s="296">
        <v>682.05334909787996</v>
      </c>
      <c r="D15" s="296">
        <v>4.8956220705487619</v>
      </c>
      <c r="E15" s="296">
        <v>508.42024882488658</v>
      </c>
      <c r="F15" s="296">
        <v>168.73747820244463</v>
      </c>
      <c r="G15" s="296">
        <v>321.61955936024907</v>
      </c>
      <c r="H15" s="300">
        <v>4.4083683194346568</v>
      </c>
      <c r="I15" s="298">
        <v>1.4248922292358346</v>
      </c>
      <c r="J15" s="296">
        <v>7.5719068297058012</v>
      </c>
      <c r="K15" s="296">
        <v>1.3283312013462301</v>
      </c>
      <c r="L15" s="296">
        <v>1.5374938971212446</v>
      </c>
      <c r="M15" s="296">
        <v>1.1430643991404184</v>
      </c>
      <c r="N15" s="300">
        <v>18.986035916097158</v>
      </c>
      <c r="O15" s="266">
        <v>16746.130364125976</v>
      </c>
      <c r="P15" s="264">
        <v>529461.56503361126</v>
      </c>
      <c r="Q15" s="264">
        <v>13246.182119012765</v>
      </c>
      <c r="R15" s="264">
        <v>12416.230166449175</v>
      </c>
      <c r="S15" s="264">
        <v>9583.3308232015661</v>
      </c>
      <c r="T15" s="264">
        <v>12407.02468368786</v>
      </c>
      <c r="U15" s="264">
        <v>540532.44770049106</v>
      </c>
      <c r="V15" s="268">
        <v>19308.463555846662</v>
      </c>
    </row>
    <row r="16" spans="2:26" ht="21.75" customHeight="1" x14ac:dyDescent="0.15">
      <c r="B16" s="294" t="s">
        <v>44</v>
      </c>
      <c r="C16" s="296">
        <v>750.67077938251305</v>
      </c>
      <c r="D16" s="296">
        <v>5.2026855588455341</v>
      </c>
      <c r="E16" s="296">
        <v>565.02994478433914</v>
      </c>
      <c r="F16" s="296">
        <v>180.43814903932838</v>
      </c>
      <c r="G16" s="296">
        <v>358.27225307980802</v>
      </c>
      <c r="H16" s="300">
        <v>4.9041741742553224</v>
      </c>
      <c r="I16" s="298">
        <v>1.4477668083640076</v>
      </c>
      <c r="J16" s="296">
        <v>8.3973507561592413</v>
      </c>
      <c r="K16" s="296">
        <v>1.3440117538418956</v>
      </c>
      <c r="L16" s="296">
        <v>1.5722871096537805</v>
      </c>
      <c r="M16" s="296">
        <v>1.1342556238980348</v>
      </c>
      <c r="N16" s="300">
        <v>20.692440985575097</v>
      </c>
      <c r="O16" s="266">
        <v>17207.845577123928</v>
      </c>
      <c r="P16" s="264">
        <v>624412.72554034402</v>
      </c>
      <c r="Q16" s="264">
        <v>13079.517888255783</v>
      </c>
      <c r="R16" s="264">
        <v>12627.509885627682</v>
      </c>
      <c r="S16" s="264">
        <v>10133.226997457028</v>
      </c>
      <c r="T16" s="264">
        <v>13642.620833269999</v>
      </c>
      <c r="U16" s="264">
        <v>637172.13976229879</v>
      </c>
      <c r="V16" s="268">
        <v>19504.759772973484</v>
      </c>
    </row>
    <row r="17" spans="2:22" ht="21.75" customHeight="1" x14ac:dyDescent="0.15">
      <c r="B17" s="294" t="s">
        <v>45</v>
      </c>
      <c r="C17" s="296">
        <v>862.12364618573304</v>
      </c>
      <c r="D17" s="296">
        <v>6.7398663625074517</v>
      </c>
      <c r="E17" s="296">
        <v>659.83903204359342</v>
      </c>
      <c r="F17" s="296">
        <v>195.54474777963216</v>
      </c>
      <c r="G17" s="296">
        <v>422.55785558459473</v>
      </c>
      <c r="H17" s="300">
        <v>6.3336639977457576</v>
      </c>
      <c r="I17" s="298">
        <v>1.4822945155065284</v>
      </c>
      <c r="J17" s="296">
        <v>8.9119163839938231</v>
      </c>
      <c r="K17" s="296">
        <v>1.3748921967215184</v>
      </c>
      <c r="L17" s="296">
        <v>1.5886312173861632</v>
      </c>
      <c r="M17" s="296">
        <v>1.1312047213289664</v>
      </c>
      <c r="N17" s="300">
        <v>22.32138539013253</v>
      </c>
      <c r="O17" s="266">
        <v>18377.075326613791</v>
      </c>
      <c r="P17" s="264">
        <v>646935.04315931723</v>
      </c>
      <c r="Q17" s="264">
        <v>13643.086976034376</v>
      </c>
      <c r="R17" s="264">
        <v>12686.682585492001</v>
      </c>
      <c r="S17" s="264">
        <v>10467.558501303205</v>
      </c>
      <c r="T17" s="264">
        <v>14740.900797051263</v>
      </c>
      <c r="U17" s="264">
        <v>660699.48517139629</v>
      </c>
      <c r="V17" s="268">
        <v>20346.462888517155</v>
      </c>
    </row>
    <row r="18" spans="2:22" ht="21.75" customHeight="1" x14ac:dyDescent="0.15">
      <c r="B18" s="294" t="s">
        <v>46</v>
      </c>
      <c r="C18" s="296">
        <v>990.9766657272022</v>
      </c>
      <c r="D18" s="296">
        <v>9.0130834596563894</v>
      </c>
      <c r="E18" s="296">
        <v>766.34861207891106</v>
      </c>
      <c r="F18" s="296">
        <v>215.61497018863474</v>
      </c>
      <c r="G18" s="296">
        <v>498.58533757522861</v>
      </c>
      <c r="H18" s="300">
        <v>8.4472571137611236</v>
      </c>
      <c r="I18" s="298">
        <v>1.5015624034620527</v>
      </c>
      <c r="J18" s="296">
        <v>9.4016723061575007</v>
      </c>
      <c r="K18" s="296">
        <v>1.3823078746318351</v>
      </c>
      <c r="L18" s="296">
        <v>1.595183884113649</v>
      </c>
      <c r="M18" s="296">
        <v>1.1279051132074771</v>
      </c>
      <c r="N18" s="300">
        <v>23.832426174459819</v>
      </c>
      <c r="O18" s="266">
        <v>19805.417146593998</v>
      </c>
      <c r="P18" s="264">
        <v>669926.39919367281</v>
      </c>
      <c r="Q18" s="264">
        <v>14155.822535877231</v>
      </c>
      <c r="R18" s="264">
        <v>12709.269416247529</v>
      </c>
      <c r="S18" s="264">
        <v>10637.961341384966</v>
      </c>
      <c r="T18" s="264">
        <v>15742.929082489272</v>
      </c>
      <c r="U18" s="264">
        <v>684606.31727535452</v>
      </c>
      <c r="V18" s="268">
        <v>21076.865339254171</v>
      </c>
    </row>
    <row r="19" spans="2:22" ht="21.75" customHeight="1" x14ac:dyDescent="0.15">
      <c r="B19" s="294" t="s">
        <v>47</v>
      </c>
      <c r="C19" s="296">
        <v>1135.9078371654493</v>
      </c>
      <c r="D19" s="296">
        <v>12.156483657282633</v>
      </c>
      <c r="E19" s="296">
        <v>885.84300223927937</v>
      </c>
      <c r="F19" s="296">
        <v>237.9083512688874</v>
      </c>
      <c r="G19" s="296">
        <v>583.17425766566191</v>
      </c>
      <c r="H19" s="300">
        <v>11.45552805928379</v>
      </c>
      <c r="I19" s="298">
        <v>1.524909711903929</v>
      </c>
      <c r="J19" s="296">
        <v>9.5240482504919157</v>
      </c>
      <c r="K19" s="296">
        <v>1.3922341375235565</v>
      </c>
      <c r="L19" s="296">
        <v>1.6101876439648981</v>
      </c>
      <c r="M19" s="296">
        <v>1.1260213143872113</v>
      </c>
      <c r="N19" s="300">
        <v>24.095518232712966</v>
      </c>
      <c r="O19" s="266">
        <v>21351.928610741037</v>
      </c>
      <c r="P19" s="264">
        <v>685426.41742949211</v>
      </c>
      <c r="Q19" s="264">
        <v>14551.46069372423</v>
      </c>
      <c r="R19" s="264">
        <v>12740.781741054359</v>
      </c>
      <c r="S19" s="264">
        <v>10751.402685936166</v>
      </c>
      <c r="T19" s="264">
        <v>15991.147671357239</v>
      </c>
      <c r="U19" s="264">
        <v>700434.2407961901</v>
      </c>
      <c r="V19" s="268">
        <v>21629.398053263052</v>
      </c>
    </row>
    <row r="20" spans="2:22" ht="21.75" customHeight="1" x14ac:dyDescent="0.15">
      <c r="B20" s="294" t="s">
        <v>48</v>
      </c>
      <c r="C20" s="296">
        <v>1317.5710208180358</v>
      </c>
      <c r="D20" s="296">
        <v>16.688124917334985</v>
      </c>
      <c r="E20" s="296">
        <v>1038.6115443152896</v>
      </c>
      <c r="F20" s="296">
        <v>262.27135158541108</v>
      </c>
      <c r="G20" s="296">
        <v>692.02614266861588</v>
      </c>
      <c r="H20" s="300">
        <v>15.75272583277374</v>
      </c>
      <c r="I20" s="298">
        <v>1.5698666186123083</v>
      </c>
      <c r="J20" s="296">
        <v>9.890240373485609</v>
      </c>
      <c r="K20" s="296">
        <v>1.4198671179657012</v>
      </c>
      <c r="L20" s="296">
        <v>1.634455359740357</v>
      </c>
      <c r="M20" s="296">
        <v>1.1293094885916528</v>
      </c>
      <c r="N20" s="300">
        <v>25.106283401968099</v>
      </c>
      <c r="O20" s="266">
        <v>23232.025645145033</v>
      </c>
      <c r="P20" s="264">
        <v>695423.49708696664</v>
      </c>
      <c r="Q20" s="264">
        <v>15054.092328975485</v>
      </c>
      <c r="R20" s="264">
        <v>12846.143708333691</v>
      </c>
      <c r="S20" s="264">
        <v>11115.082497710562</v>
      </c>
      <c r="T20" s="264">
        <v>16808.782446531306</v>
      </c>
      <c r="U20" s="264">
        <v>711235.525956864</v>
      </c>
      <c r="V20" s="268">
        <v>22460.063992235813</v>
      </c>
    </row>
    <row r="21" spans="2:22" ht="21.75" customHeight="1" x14ac:dyDescent="0.15">
      <c r="B21" s="294" t="s">
        <v>49</v>
      </c>
      <c r="C21" s="296">
        <v>1543.9239499265475</v>
      </c>
      <c r="D21" s="296">
        <v>24.749873262212159</v>
      </c>
      <c r="E21" s="296">
        <v>1237.8873828369283</v>
      </c>
      <c r="F21" s="296">
        <v>281.28669382740719</v>
      </c>
      <c r="G21" s="296">
        <v>837.29680324744766</v>
      </c>
      <c r="H21" s="300">
        <v>23.408857953767534</v>
      </c>
      <c r="I21" s="298">
        <v>1.6574234584165879</v>
      </c>
      <c r="J21" s="296">
        <v>11.057400186589479</v>
      </c>
      <c r="K21" s="296">
        <v>1.4703594053036735</v>
      </c>
      <c r="L21" s="296">
        <v>1.6535697334342248</v>
      </c>
      <c r="M21" s="296">
        <v>1.1417445075342418</v>
      </c>
      <c r="N21" s="300">
        <v>28.582743183772575</v>
      </c>
      <c r="O21" s="266">
        <v>26465.191388711159</v>
      </c>
      <c r="P21" s="264">
        <v>691974.3756428964</v>
      </c>
      <c r="Q21" s="264">
        <v>16204.679514925998</v>
      </c>
      <c r="R21" s="264">
        <v>13062.816310722934</v>
      </c>
      <c r="S21" s="264">
        <v>11786.634149100912</v>
      </c>
      <c r="T21" s="264">
        <v>19136.678967069656</v>
      </c>
      <c r="U21" s="264">
        <v>710024.8144511159</v>
      </c>
      <c r="V21" s="268">
        <v>24177.061519072708</v>
      </c>
    </row>
    <row r="22" spans="2:22" ht="21.75" customHeight="1" thickBot="1" x14ac:dyDescent="0.2">
      <c r="B22" s="313" t="s">
        <v>50</v>
      </c>
      <c r="C22" s="303">
        <v>1124.62029986218</v>
      </c>
      <c r="D22" s="304">
        <v>13.846485812713032</v>
      </c>
      <c r="E22" s="304">
        <v>968.06096191058509</v>
      </c>
      <c r="F22" s="304">
        <v>142.71285213888194</v>
      </c>
      <c r="G22" s="304">
        <v>706.67397350050157</v>
      </c>
      <c r="H22" s="305">
        <v>10.231584155129042</v>
      </c>
      <c r="I22" s="306">
        <v>1.4671977480926188</v>
      </c>
      <c r="J22" s="304">
        <v>6.3517333384892014</v>
      </c>
      <c r="K22" s="304">
        <v>1.4430987759559311</v>
      </c>
      <c r="L22" s="304">
        <v>1.1567535383216252</v>
      </c>
      <c r="M22" s="304">
        <v>1.3299679889452036</v>
      </c>
      <c r="N22" s="305">
        <v>15.516371780983929</v>
      </c>
      <c r="O22" s="273">
        <v>17236.756505801426</v>
      </c>
      <c r="P22" s="271">
        <v>493454.57721235091</v>
      </c>
      <c r="Q22" s="271">
        <v>11604.740639249809</v>
      </c>
      <c r="R22" s="271">
        <v>9236.0152705722394</v>
      </c>
      <c r="S22" s="271">
        <v>4911.6365135597871</v>
      </c>
      <c r="T22" s="271">
        <v>9939.9893977215052</v>
      </c>
      <c r="U22" s="271">
        <v>500778.62794609542</v>
      </c>
      <c r="V22" s="272">
        <v>15190.181874869055</v>
      </c>
    </row>
    <row r="23" spans="2:22" ht="21.75" customHeight="1" x14ac:dyDescent="0.15">
      <c r="B23" s="274"/>
      <c r="C23" s="280"/>
      <c r="D23" s="280"/>
      <c r="E23" s="280"/>
      <c r="F23" s="280"/>
      <c r="G23" s="280"/>
      <c r="O23" s="280"/>
      <c r="P23" s="280"/>
      <c r="Q23" s="280"/>
      <c r="R23" s="280"/>
      <c r="S23" s="280"/>
      <c r="T23" s="280"/>
      <c r="V23" s="280"/>
    </row>
  </sheetData>
  <mergeCells count="9">
    <mergeCell ref="T4:T5"/>
    <mergeCell ref="U4:U5"/>
    <mergeCell ref="V4:V5"/>
    <mergeCell ref="B1:Z1"/>
    <mergeCell ref="G4:G5"/>
    <mergeCell ref="H4:H5"/>
    <mergeCell ref="M4:M5"/>
    <mergeCell ref="N4:N5"/>
    <mergeCell ref="S4:S5"/>
  </mergeCells>
  <phoneticPr fontId="2"/>
  <printOptions horizontalCentered="1"/>
  <pageMargins left="0.43" right="0.39370078740157483" top="0.78740157480314965" bottom="0.59055118110236227" header="0.51181102362204722" footer="0.51181102362204722"/>
  <pageSetup paperSize="9" scale="8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CF615-1156-4FFB-AFC5-465FEF2CE536}">
  <sheetPr>
    <pageSetUpPr fitToPage="1"/>
  </sheetPr>
  <dimension ref="B1:Z23"/>
  <sheetViews>
    <sheetView showGridLines="0" zoomScaleNormal="100" workbookViewId="0"/>
  </sheetViews>
  <sheetFormatPr defaultColWidth="9" defaultRowHeight="21.75" customHeight="1" x14ac:dyDescent="0.15"/>
  <cols>
    <col min="1" max="1" width="2.625" style="279" customWidth="1"/>
    <col min="2" max="2" width="16.625" style="279" bestFit="1" customWidth="1"/>
    <col min="3" max="4" width="10.875" style="279" bestFit="1" customWidth="1"/>
    <col min="5" max="6" width="8.5" style="279" bestFit="1" customWidth="1"/>
    <col min="7" max="7" width="7.5" style="279" bestFit="1" customWidth="1"/>
    <col min="8" max="8" width="8.5" style="279" bestFit="1" customWidth="1"/>
    <col min="9" max="9" width="7.5" style="279" bestFit="1" customWidth="1"/>
    <col min="10" max="11" width="8.5" style="279" bestFit="1" customWidth="1"/>
    <col min="12" max="13" width="6.5" style="279" bestFit="1" customWidth="1"/>
    <col min="14" max="14" width="7.5" style="279" bestFit="1" customWidth="1"/>
    <col min="15" max="15" width="5.5" style="279" bestFit="1" customWidth="1"/>
    <col min="16" max="21" width="7.5" style="279" bestFit="1" customWidth="1"/>
    <col min="22" max="22" width="6.5" style="279" bestFit="1" customWidth="1"/>
    <col min="23" max="26" width="7.5" style="279" bestFit="1" customWidth="1"/>
    <col min="27" max="27" width="2.625" style="279" customWidth="1"/>
    <col min="28" max="16384" width="9" style="279"/>
  </cols>
  <sheetData>
    <row r="1" spans="2:26" ht="21.75" customHeight="1" x14ac:dyDescent="0.15">
      <c r="B1" s="403" t="s">
        <v>411</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H2" s="280"/>
      <c r="I2" s="280"/>
      <c r="K2" s="280"/>
      <c r="L2" s="280"/>
      <c r="M2" s="280"/>
      <c r="N2" s="280"/>
      <c r="R2" s="280"/>
      <c r="S2" s="280"/>
      <c r="T2" s="280"/>
      <c r="U2" s="280"/>
      <c r="W2" s="307"/>
      <c r="X2" s="307"/>
      <c r="Z2" s="307"/>
    </row>
    <row r="3" spans="2:26" ht="21.75" customHeight="1" x14ac:dyDescent="0.15">
      <c r="B3" s="308"/>
      <c r="C3" s="404" t="s">
        <v>19</v>
      </c>
      <c r="D3" s="405"/>
      <c r="E3" s="405"/>
      <c r="F3" s="405"/>
      <c r="G3" s="405"/>
      <c r="H3" s="405"/>
      <c r="I3" s="405"/>
      <c r="J3" s="405"/>
      <c r="K3" s="406"/>
      <c r="L3" s="404" t="s">
        <v>412</v>
      </c>
      <c r="M3" s="405"/>
      <c r="N3" s="405"/>
      <c r="O3" s="405"/>
      <c r="P3" s="405"/>
      <c r="Q3" s="406"/>
      <c r="R3" s="405" t="s">
        <v>413</v>
      </c>
      <c r="S3" s="405"/>
      <c r="T3" s="405"/>
      <c r="U3" s="405"/>
      <c r="V3" s="405"/>
      <c r="W3" s="405"/>
      <c r="X3" s="405"/>
      <c r="Y3" s="405"/>
      <c r="Z3" s="406"/>
    </row>
    <row r="4" spans="2:26" ht="39" customHeight="1" x14ac:dyDescent="0.15">
      <c r="B4" s="253"/>
      <c r="C4" s="407" t="s">
        <v>22</v>
      </c>
      <c r="D4" s="314" t="s">
        <v>23</v>
      </c>
      <c r="E4" s="286"/>
      <c r="F4" s="286"/>
      <c r="G4" s="286"/>
      <c r="H4" s="409" t="s">
        <v>414</v>
      </c>
      <c r="I4" s="409" t="s">
        <v>415</v>
      </c>
      <c r="J4" s="409" t="s">
        <v>416</v>
      </c>
      <c r="K4" s="412" t="s">
        <v>417</v>
      </c>
      <c r="L4" s="287" t="s">
        <v>418</v>
      </c>
      <c r="M4" s="286"/>
      <c r="N4" s="286"/>
      <c r="O4" s="288"/>
      <c r="P4" s="409" t="s">
        <v>419</v>
      </c>
      <c r="Q4" s="412" t="s">
        <v>420</v>
      </c>
      <c r="R4" s="414" t="s">
        <v>22</v>
      </c>
      <c r="S4" s="314" t="s">
        <v>23</v>
      </c>
      <c r="T4" s="309"/>
      <c r="U4" s="309"/>
      <c r="V4" s="309"/>
      <c r="W4" s="409" t="s">
        <v>419</v>
      </c>
      <c r="X4" s="409" t="s">
        <v>420</v>
      </c>
      <c r="Y4" s="409" t="s">
        <v>416</v>
      </c>
      <c r="Z4" s="412" t="s">
        <v>417</v>
      </c>
    </row>
    <row r="5" spans="2:26" ht="39" customHeight="1" thickBot="1" x14ac:dyDescent="0.2">
      <c r="B5" s="258"/>
      <c r="C5" s="408"/>
      <c r="D5" s="292" t="s">
        <v>421</v>
      </c>
      <c r="E5" s="291" t="s">
        <v>32</v>
      </c>
      <c r="F5" s="292" t="s">
        <v>422</v>
      </c>
      <c r="G5" s="401" t="s">
        <v>33</v>
      </c>
      <c r="H5" s="410"/>
      <c r="I5" s="411"/>
      <c r="J5" s="411"/>
      <c r="K5" s="413"/>
      <c r="L5" s="400" t="s">
        <v>421</v>
      </c>
      <c r="M5" s="292" t="s">
        <v>32</v>
      </c>
      <c r="N5" s="292" t="s">
        <v>422</v>
      </c>
      <c r="O5" s="292" t="s">
        <v>33</v>
      </c>
      <c r="P5" s="410"/>
      <c r="Q5" s="413"/>
      <c r="R5" s="415"/>
      <c r="S5" s="291" t="s">
        <v>421</v>
      </c>
      <c r="T5" s="292" t="s">
        <v>32</v>
      </c>
      <c r="U5" s="292" t="s">
        <v>422</v>
      </c>
      <c r="V5" s="311" t="s">
        <v>33</v>
      </c>
      <c r="W5" s="410"/>
      <c r="X5" s="411"/>
      <c r="Y5" s="411"/>
      <c r="Z5" s="413"/>
    </row>
    <row r="6" spans="2:26" ht="21.75" customHeight="1" x14ac:dyDescent="0.15">
      <c r="B6" s="262" t="s">
        <v>423</v>
      </c>
      <c r="C6" s="263">
        <v>193954.90034351134</v>
      </c>
      <c r="D6" s="315">
        <v>153998.57027620345</v>
      </c>
      <c r="E6" s="315">
        <v>43678.015769750491</v>
      </c>
      <c r="F6" s="315">
        <v>88113.938654955593</v>
      </c>
      <c r="G6" s="315">
        <v>22206.615851497361</v>
      </c>
      <c r="H6" s="315">
        <v>38950.682432813446</v>
      </c>
      <c r="I6" s="315">
        <v>1005.6476344944281</v>
      </c>
      <c r="J6" s="315">
        <v>44675.462894057942</v>
      </c>
      <c r="K6" s="265">
        <v>127064.62108776903</v>
      </c>
      <c r="L6" s="298">
        <v>13.101198671558047</v>
      </c>
      <c r="M6" s="296">
        <v>0.69208125398276432</v>
      </c>
      <c r="N6" s="296">
        <v>9.619936875296462</v>
      </c>
      <c r="O6" s="296">
        <v>2.7891805422788214</v>
      </c>
      <c r="P6" s="296">
        <v>5.2427115489017426</v>
      </c>
      <c r="Q6" s="297">
        <v>1.5328603628534057</v>
      </c>
      <c r="R6" s="266">
        <v>14804.36295990048</v>
      </c>
      <c r="S6" s="264">
        <v>11754.540491819693</v>
      </c>
      <c r="T6" s="264">
        <v>63111.109451952078</v>
      </c>
      <c r="U6" s="264">
        <v>9159.5131857078995</v>
      </c>
      <c r="V6" s="264">
        <v>7961.6989703198169</v>
      </c>
      <c r="W6" s="264">
        <v>7429.491794369831</v>
      </c>
      <c r="X6" s="264">
        <v>656.05952040042587</v>
      </c>
      <c r="Y6" s="264">
        <v>64552.337802766939</v>
      </c>
      <c r="Z6" s="265">
        <v>13208.467242032006</v>
      </c>
    </row>
    <row r="7" spans="2:26" ht="21.75" customHeight="1" x14ac:dyDescent="0.15">
      <c r="B7" s="262" t="s">
        <v>168</v>
      </c>
      <c r="C7" s="267">
        <v>267245.25188395556</v>
      </c>
      <c r="D7" s="264">
        <v>229535.70309521849</v>
      </c>
      <c r="E7" s="264">
        <v>91626.921155444099</v>
      </c>
      <c r="F7" s="264">
        <v>128395.79113115148</v>
      </c>
      <c r="G7" s="264">
        <v>9512.9908086229061</v>
      </c>
      <c r="H7" s="264">
        <v>36344.592696132997</v>
      </c>
      <c r="I7" s="264">
        <v>1364.9560926040863</v>
      </c>
      <c r="J7" s="264">
        <v>92989.726406588816</v>
      </c>
      <c r="K7" s="268">
        <v>164740.38382728447</v>
      </c>
      <c r="L7" s="298">
        <v>18.389290587381595</v>
      </c>
      <c r="M7" s="296">
        <v>1.2332760550015027</v>
      </c>
      <c r="N7" s="296">
        <v>15.895698603735172</v>
      </c>
      <c r="O7" s="296">
        <v>1.260315928644921</v>
      </c>
      <c r="P7" s="296">
        <v>10.625546040635909</v>
      </c>
      <c r="Q7" s="300">
        <v>2.1137944465527081</v>
      </c>
      <c r="R7" s="266">
        <v>14532.656962163321</v>
      </c>
      <c r="S7" s="264">
        <v>12482.031430441466</v>
      </c>
      <c r="T7" s="264">
        <v>74295.548659892243</v>
      </c>
      <c r="U7" s="264">
        <v>8077.3921506652769</v>
      </c>
      <c r="V7" s="264">
        <v>7548.1001171279149</v>
      </c>
      <c r="W7" s="264">
        <v>3420.4917617540032</v>
      </c>
      <c r="X7" s="264">
        <v>645.73738228432364</v>
      </c>
      <c r="Y7" s="264">
        <v>75400.577210165255</v>
      </c>
      <c r="Z7" s="268">
        <v>10363.834137404554</v>
      </c>
    </row>
    <row r="8" spans="2:26" ht="21.75" customHeight="1" x14ac:dyDescent="0.15">
      <c r="B8" s="262" t="s">
        <v>36</v>
      </c>
      <c r="C8" s="267">
        <v>147636.15164610377</v>
      </c>
      <c r="D8" s="264">
        <v>116081.7293256236</v>
      </c>
      <c r="E8" s="264">
        <v>17234.036572602614</v>
      </c>
      <c r="F8" s="264">
        <v>74106.489380790037</v>
      </c>
      <c r="G8" s="264">
        <v>24741.203372230953</v>
      </c>
      <c r="H8" s="264">
        <v>31273.743462945986</v>
      </c>
      <c r="I8" s="264">
        <v>280.67885753420495</v>
      </c>
      <c r="J8" s="264">
        <v>17511.096269039419</v>
      </c>
      <c r="K8" s="268">
        <v>105380.23284373603</v>
      </c>
      <c r="L8" s="298">
        <v>13.635189582264953</v>
      </c>
      <c r="M8" s="296">
        <v>0.21542664683259025</v>
      </c>
      <c r="N8" s="296">
        <v>10.113613454762991</v>
      </c>
      <c r="O8" s="296">
        <v>3.3061494806693714</v>
      </c>
      <c r="P8" s="296">
        <v>6.1621677994070305</v>
      </c>
      <c r="Q8" s="300">
        <v>0.43266480232917642</v>
      </c>
      <c r="R8" s="266">
        <v>10827.583346412102</v>
      </c>
      <c r="S8" s="264">
        <v>8513.3931307129787</v>
      </c>
      <c r="T8" s="264">
        <v>79999.558206907066</v>
      </c>
      <c r="U8" s="264">
        <v>7327.3998173115569</v>
      </c>
      <c r="V8" s="264">
        <v>7483.3892166369278</v>
      </c>
      <c r="W8" s="264">
        <v>5075.120392851908</v>
      </c>
      <c r="X8" s="264">
        <v>648.72126418238486</v>
      </c>
      <c r="Y8" s="264">
        <v>81285.655820690707</v>
      </c>
      <c r="Z8" s="268">
        <v>10419.642130390832</v>
      </c>
    </row>
    <row r="9" spans="2:26" ht="21.75" customHeight="1" x14ac:dyDescent="0.15">
      <c r="B9" s="262" t="s">
        <v>37</v>
      </c>
      <c r="C9" s="267">
        <v>126396.57355095059</v>
      </c>
      <c r="D9" s="264">
        <v>96842.167341666034</v>
      </c>
      <c r="E9" s="264">
        <v>18692.604353905386</v>
      </c>
      <c r="F9" s="264">
        <v>60144.452867452557</v>
      </c>
      <c r="G9" s="264">
        <v>18005.110120308083</v>
      </c>
      <c r="H9" s="264">
        <v>29130.741040740453</v>
      </c>
      <c r="I9" s="264">
        <v>423.66516854410844</v>
      </c>
      <c r="J9" s="264">
        <v>19113.695437742223</v>
      </c>
      <c r="K9" s="268">
        <v>89275.193908193018</v>
      </c>
      <c r="L9" s="298">
        <v>10.39937856077229</v>
      </c>
      <c r="M9" s="296">
        <v>0.28972688597228641</v>
      </c>
      <c r="N9" s="296">
        <v>7.8138065919378921</v>
      </c>
      <c r="O9" s="296">
        <v>2.2958450828621113</v>
      </c>
      <c r="P9" s="296">
        <v>4.1313926836172028</v>
      </c>
      <c r="Q9" s="300">
        <v>0.65414906454242294</v>
      </c>
      <c r="R9" s="266">
        <v>12154.242949452164</v>
      </c>
      <c r="S9" s="264">
        <v>9312.3033050230879</v>
      </c>
      <c r="T9" s="264">
        <v>64518.017688194159</v>
      </c>
      <c r="U9" s="264">
        <v>7697.2026578579816</v>
      </c>
      <c r="V9" s="264">
        <v>7842.4760689262384</v>
      </c>
      <c r="W9" s="264">
        <v>7051.0704916181685</v>
      </c>
      <c r="X9" s="264">
        <v>647.6584489812916</v>
      </c>
      <c r="Y9" s="264">
        <v>65971.424687077626</v>
      </c>
      <c r="Z9" s="268">
        <v>11425.314007682904</v>
      </c>
    </row>
    <row r="10" spans="2:26" ht="21.75" customHeight="1" x14ac:dyDescent="0.15">
      <c r="B10" s="262" t="s">
        <v>38</v>
      </c>
      <c r="C10" s="267">
        <v>107148.63839229856</v>
      </c>
      <c r="D10" s="264">
        <v>83940.429416578641</v>
      </c>
      <c r="E10" s="264">
        <v>21911.620633536018</v>
      </c>
      <c r="F10" s="264">
        <v>48750.249680234396</v>
      </c>
      <c r="G10" s="264">
        <v>13278.559102808234</v>
      </c>
      <c r="H10" s="264">
        <v>22598.135973221481</v>
      </c>
      <c r="I10" s="264">
        <v>610.0730024984382</v>
      </c>
      <c r="J10" s="264">
        <v>22505.447935793101</v>
      </c>
      <c r="K10" s="268">
        <v>71348.385653455873</v>
      </c>
      <c r="L10" s="298">
        <v>7.9324665655383537</v>
      </c>
      <c r="M10" s="296">
        <v>0.3856658353276774</v>
      </c>
      <c r="N10" s="296">
        <v>6.0310679972216974</v>
      </c>
      <c r="O10" s="296">
        <v>1.5157327329889783</v>
      </c>
      <c r="P10" s="296">
        <v>3.124739313108555</v>
      </c>
      <c r="Q10" s="300">
        <v>0.93865938519232139</v>
      </c>
      <c r="R10" s="266">
        <v>13507.606682868722</v>
      </c>
      <c r="S10" s="264">
        <v>10581.882535912315</v>
      </c>
      <c r="T10" s="264">
        <v>56815.04200370513</v>
      </c>
      <c r="U10" s="264">
        <v>8083.1868754741172</v>
      </c>
      <c r="V10" s="264">
        <v>8760.4884514325458</v>
      </c>
      <c r="W10" s="264">
        <v>7232.006804030123</v>
      </c>
      <c r="X10" s="264">
        <v>649.94076884815968</v>
      </c>
      <c r="Y10" s="264">
        <v>58354.787679524568</v>
      </c>
      <c r="Z10" s="268">
        <v>11830.141143545983</v>
      </c>
    </row>
    <row r="11" spans="2:26" ht="21.75" customHeight="1" x14ac:dyDescent="0.15">
      <c r="B11" s="262" t="s">
        <v>39</v>
      </c>
      <c r="C11" s="267">
        <v>102035.14500643619</v>
      </c>
      <c r="D11" s="264">
        <v>80339.570595998812</v>
      </c>
      <c r="E11" s="264">
        <v>19346.676002754084</v>
      </c>
      <c r="F11" s="264">
        <v>46132.470225793972</v>
      </c>
      <c r="G11" s="264">
        <v>14860.424367450756</v>
      </c>
      <c r="H11" s="264">
        <v>21095.421639100437</v>
      </c>
      <c r="I11" s="264">
        <v>600.15277133693371</v>
      </c>
      <c r="J11" s="264">
        <v>19927.963488948211</v>
      </c>
      <c r="K11" s="268">
        <v>67227.891864894409</v>
      </c>
      <c r="L11" s="298">
        <v>7.4694159544683236</v>
      </c>
      <c r="M11" s="296">
        <v>0.381221702228004</v>
      </c>
      <c r="N11" s="296">
        <v>5.3842604385002533</v>
      </c>
      <c r="O11" s="296">
        <v>1.7039338137400668</v>
      </c>
      <c r="P11" s="296">
        <v>2.8670287661081648</v>
      </c>
      <c r="Q11" s="300">
        <v>0.92596165814374498</v>
      </c>
      <c r="R11" s="266">
        <v>13660.39133828089</v>
      </c>
      <c r="S11" s="264">
        <v>10755.80354417649</v>
      </c>
      <c r="T11" s="264">
        <v>50749.146466963408</v>
      </c>
      <c r="U11" s="264">
        <v>8568.0235480295287</v>
      </c>
      <c r="V11" s="264">
        <v>8721.2450669270511</v>
      </c>
      <c r="W11" s="264">
        <v>7357.9386047585158</v>
      </c>
      <c r="X11" s="264">
        <v>648.13998080659928</v>
      </c>
      <c r="Y11" s="264">
        <v>52273.948131708268</v>
      </c>
      <c r="Z11" s="268">
        <v>12486.002977155438</v>
      </c>
    </row>
    <row r="12" spans="2:26" ht="21.75" customHeight="1" x14ac:dyDescent="0.15">
      <c r="B12" s="262" t="s">
        <v>40</v>
      </c>
      <c r="C12" s="267">
        <v>130672.99847006504</v>
      </c>
      <c r="D12" s="264">
        <v>105002.42799937824</v>
      </c>
      <c r="E12" s="264">
        <v>27088.251243880331</v>
      </c>
      <c r="F12" s="264">
        <v>59147.926460777024</v>
      </c>
      <c r="G12" s="264">
        <v>18766.250294720885</v>
      </c>
      <c r="H12" s="264">
        <v>24821.47726075336</v>
      </c>
      <c r="I12" s="264">
        <v>849.09320993343511</v>
      </c>
      <c r="J12" s="264">
        <v>27923.233831894235</v>
      </c>
      <c r="K12" s="268">
        <v>83969.403721530383</v>
      </c>
      <c r="L12" s="298">
        <v>9.7086416152767914</v>
      </c>
      <c r="M12" s="296">
        <v>0.64171927165080844</v>
      </c>
      <c r="N12" s="296">
        <v>6.8251876653291319</v>
      </c>
      <c r="O12" s="296">
        <v>2.2417346782968504</v>
      </c>
      <c r="P12" s="296">
        <v>3.4348181946987384</v>
      </c>
      <c r="Q12" s="300">
        <v>1.3335558126386771</v>
      </c>
      <c r="R12" s="266">
        <v>13459.452274399315</v>
      </c>
      <c r="S12" s="264">
        <v>10815.357303348626</v>
      </c>
      <c r="T12" s="264">
        <v>42211.995868842168</v>
      </c>
      <c r="U12" s="264">
        <v>8666.124561122193</v>
      </c>
      <c r="V12" s="264">
        <v>8371.3074862982776</v>
      </c>
      <c r="W12" s="264">
        <v>7226.4311686314468</v>
      </c>
      <c r="X12" s="264">
        <v>636.71366573953389</v>
      </c>
      <c r="Y12" s="264">
        <v>43513.160762746527</v>
      </c>
      <c r="Z12" s="268">
        <v>12302.871047499779</v>
      </c>
    </row>
    <row r="13" spans="2:26" ht="21.75" customHeight="1" x14ac:dyDescent="0.15">
      <c r="B13" s="262" t="s">
        <v>41</v>
      </c>
      <c r="C13" s="267">
        <v>153604.6911513443</v>
      </c>
      <c r="D13" s="264">
        <v>125723.25251646337</v>
      </c>
      <c r="E13" s="264">
        <v>35214.700406879223</v>
      </c>
      <c r="F13" s="264">
        <v>70923.587354339077</v>
      </c>
      <c r="G13" s="264">
        <v>19584.964755245084</v>
      </c>
      <c r="H13" s="264">
        <v>26900.542377943071</v>
      </c>
      <c r="I13" s="264">
        <v>980.89625693784001</v>
      </c>
      <c r="J13" s="264">
        <v>36187.179044449476</v>
      </c>
      <c r="K13" s="268">
        <v>97824.129732282148</v>
      </c>
      <c r="L13" s="298">
        <v>10.775431515178521</v>
      </c>
      <c r="M13" s="296">
        <v>0.77645643335510606</v>
      </c>
      <c r="N13" s="296">
        <v>7.598838738779941</v>
      </c>
      <c r="O13" s="296">
        <v>2.4001363430434752</v>
      </c>
      <c r="P13" s="296">
        <v>3.7757719818954576</v>
      </c>
      <c r="Q13" s="300">
        <v>1.5418381215618626</v>
      </c>
      <c r="R13" s="266">
        <v>14255.084906342096</v>
      </c>
      <c r="S13" s="264">
        <v>11667.584016414257</v>
      </c>
      <c r="T13" s="264">
        <v>45353.092451967706</v>
      </c>
      <c r="U13" s="264">
        <v>9333.4770999136199</v>
      </c>
      <c r="V13" s="264">
        <v>8159.938418502722</v>
      </c>
      <c r="W13" s="264">
        <v>7124.5145382001747</v>
      </c>
      <c r="X13" s="264">
        <v>636.18627871530657</v>
      </c>
      <c r="Y13" s="264">
        <v>46605.549892970703</v>
      </c>
      <c r="Z13" s="268">
        <v>12873.563066030883</v>
      </c>
    </row>
    <row r="14" spans="2:26" ht="21.75" customHeight="1" x14ac:dyDescent="0.15">
      <c r="B14" s="262" t="s">
        <v>42</v>
      </c>
      <c r="C14" s="267">
        <v>159029.34716404439</v>
      </c>
      <c r="D14" s="264">
        <v>128407.29114149089</v>
      </c>
      <c r="E14" s="264">
        <v>32618.08882800561</v>
      </c>
      <c r="F14" s="264">
        <v>75573.916784313711</v>
      </c>
      <c r="G14" s="264">
        <v>20215.285529171571</v>
      </c>
      <c r="H14" s="264">
        <v>29802.903575746263</v>
      </c>
      <c r="I14" s="264">
        <v>819.15244680723356</v>
      </c>
      <c r="J14" s="264">
        <v>33431.214281426706</v>
      </c>
      <c r="K14" s="268">
        <v>105376.82036005997</v>
      </c>
      <c r="L14" s="298">
        <v>10.767392455451002</v>
      </c>
      <c r="M14" s="296">
        <v>0.60973052335924849</v>
      </c>
      <c r="N14" s="296">
        <v>7.6529230574317637</v>
      </c>
      <c r="O14" s="296">
        <v>2.5047388746599903</v>
      </c>
      <c r="P14" s="296">
        <v>3.9333454066824203</v>
      </c>
      <c r="Q14" s="300">
        <v>1.2705466391857489</v>
      </c>
      <c r="R14" s="266">
        <v>14769.531975546746</v>
      </c>
      <c r="S14" s="264">
        <v>11925.569878943585</v>
      </c>
      <c r="T14" s="264">
        <v>53495.909386821499</v>
      </c>
      <c r="U14" s="264">
        <v>9875.1700777814276</v>
      </c>
      <c r="V14" s="264">
        <v>8070.8155782968506</v>
      </c>
      <c r="W14" s="264">
        <v>7576.9861261392543</v>
      </c>
      <c r="X14" s="264">
        <v>644.72442139723501</v>
      </c>
      <c r="Y14" s="264">
        <v>54829.491063102461</v>
      </c>
      <c r="Z14" s="268">
        <v>13769.486452333844</v>
      </c>
    </row>
    <row r="15" spans="2:26" ht="21.75" customHeight="1" x14ac:dyDescent="0.15">
      <c r="B15" s="262" t="s">
        <v>43</v>
      </c>
      <c r="C15" s="267">
        <v>164462.22513470444</v>
      </c>
      <c r="D15" s="264">
        <v>128909.59154980078</v>
      </c>
      <c r="E15" s="264">
        <v>28794.838076246175</v>
      </c>
      <c r="F15" s="264">
        <v>78188.153746510812</v>
      </c>
      <c r="G15" s="264">
        <v>21926.599727043795</v>
      </c>
      <c r="H15" s="264">
        <v>34902.111527555382</v>
      </c>
      <c r="I15" s="264">
        <v>650.52205734826634</v>
      </c>
      <c r="J15" s="264">
        <v>29440.079706568267</v>
      </c>
      <c r="K15" s="268">
        <v>113090.26527406619</v>
      </c>
      <c r="L15" s="298">
        <v>11.016579533777378</v>
      </c>
      <c r="M15" s="296">
        <v>0.43663227886389799</v>
      </c>
      <c r="N15" s="296">
        <v>7.8392442057836504</v>
      </c>
      <c r="O15" s="296">
        <v>2.7407030491298281</v>
      </c>
      <c r="P15" s="296">
        <v>4.1267270506616782</v>
      </c>
      <c r="Q15" s="300">
        <v>0.99039770893775181</v>
      </c>
      <c r="R15" s="266">
        <v>14928.610521120019</v>
      </c>
      <c r="S15" s="264">
        <v>11701.417046421497</v>
      </c>
      <c r="T15" s="264">
        <v>65947.570690763721</v>
      </c>
      <c r="U15" s="264">
        <v>9973.9403052178186</v>
      </c>
      <c r="V15" s="264">
        <v>8000.3558700040412</v>
      </c>
      <c r="W15" s="264">
        <v>8457.5769366571458</v>
      </c>
      <c r="X15" s="264">
        <v>656.8291217535043</v>
      </c>
      <c r="Y15" s="264">
        <v>67425.339654618132</v>
      </c>
      <c r="Z15" s="268">
        <v>14426.169450191417</v>
      </c>
    </row>
    <row r="16" spans="2:26" ht="21.75" customHeight="1" x14ac:dyDescent="0.15">
      <c r="B16" s="262" t="s">
        <v>44</v>
      </c>
      <c r="C16" s="267">
        <v>184781.77841832119</v>
      </c>
      <c r="D16" s="264">
        <v>142584.70784282341</v>
      </c>
      <c r="E16" s="264">
        <v>34897.658970066273</v>
      </c>
      <c r="F16" s="264">
        <v>83731.738216270896</v>
      </c>
      <c r="G16" s="264">
        <v>23955.310656486246</v>
      </c>
      <c r="H16" s="264">
        <v>41453.381458268836</v>
      </c>
      <c r="I16" s="264">
        <v>743.68911722893586</v>
      </c>
      <c r="J16" s="264">
        <v>35636.040793292748</v>
      </c>
      <c r="K16" s="268">
        <v>125185.11967453973</v>
      </c>
      <c r="L16" s="298">
        <v>12.270333595652406</v>
      </c>
      <c r="M16" s="296">
        <v>0.48181453173830041</v>
      </c>
      <c r="N16" s="296">
        <v>8.760632866457069</v>
      </c>
      <c r="O16" s="296">
        <v>3.027886197457037</v>
      </c>
      <c r="P16" s="296">
        <v>4.6146072773329179</v>
      </c>
      <c r="Q16" s="300">
        <v>1.1200360637961464</v>
      </c>
      <c r="R16" s="266">
        <v>15059.23021390328</v>
      </c>
      <c r="S16" s="264">
        <v>11620.27965509786</v>
      </c>
      <c r="T16" s="264">
        <v>72429.652223567799</v>
      </c>
      <c r="U16" s="264">
        <v>9557.7271063218595</v>
      </c>
      <c r="V16" s="264">
        <v>7911.5624215352145</v>
      </c>
      <c r="W16" s="264">
        <v>8983.0789419262219</v>
      </c>
      <c r="X16" s="264">
        <v>663.98676013015586</v>
      </c>
      <c r="Y16" s="264">
        <v>73962.154409756607</v>
      </c>
      <c r="Z16" s="268">
        <v>14289.506429821031</v>
      </c>
    </row>
    <row r="17" spans="2:26" ht="21.75" customHeight="1" x14ac:dyDescent="0.15">
      <c r="B17" s="262" t="s">
        <v>45</v>
      </c>
      <c r="C17" s="267">
        <v>230529.7940222898</v>
      </c>
      <c r="D17" s="264">
        <v>178054.20221001978</v>
      </c>
      <c r="E17" s="264">
        <v>47982.259579555648</v>
      </c>
      <c r="F17" s="264">
        <v>103280.36080216343</v>
      </c>
      <c r="G17" s="264">
        <v>26791.581828300703</v>
      </c>
      <c r="H17" s="264">
        <v>51361.301288973096</v>
      </c>
      <c r="I17" s="264">
        <v>1114.2905232969158</v>
      </c>
      <c r="J17" s="264">
        <v>49090.090275976705</v>
      </c>
      <c r="K17" s="268">
        <v>154641.66209113653</v>
      </c>
      <c r="L17" s="298">
        <v>14.650754791544074</v>
      </c>
      <c r="M17" s="296">
        <v>0.6998304858387987</v>
      </c>
      <c r="N17" s="296">
        <v>10.540116604228874</v>
      </c>
      <c r="O17" s="296">
        <v>3.4108077014764002</v>
      </c>
      <c r="P17" s="296">
        <v>5.4825050355141052</v>
      </c>
      <c r="Q17" s="300">
        <v>1.674907027020621</v>
      </c>
      <c r="R17" s="266">
        <v>15735.011424486054</v>
      </c>
      <c r="S17" s="264">
        <v>12153.244303343792</v>
      </c>
      <c r="T17" s="264">
        <v>68562.688465972373</v>
      </c>
      <c r="U17" s="264">
        <v>9798.7873076020423</v>
      </c>
      <c r="V17" s="264">
        <v>7854.9083305704144</v>
      </c>
      <c r="W17" s="264">
        <v>9368.21780486643</v>
      </c>
      <c r="X17" s="264">
        <v>665.2850010899125</v>
      </c>
      <c r="Y17" s="264">
        <v>70145.687090408173</v>
      </c>
      <c r="Z17" s="268">
        <v>14671.722135321697</v>
      </c>
    </row>
    <row r="18" spans="2:26" ht="21.75" customHeight="1" x14ac:dyDescent="0.15">
      <c r="B18" s="262" t="s">
        <v>46</v>
      </c>
      <c r="C18" s="267">
        <v>296574.23918571335</v>
      </c>
      <c r="D18" s="264">
        <v>232079.05587733263</v>
      </c>
      <c r="E18" s="264">
        <v>71101.343415777606</v>
      </c>
      <c r="F18" s="264">
        <v>129202.58158992526</v>
      </c>
      <c r="G18" s="264">
        <v>31775.130871629757</v>
      </c>
      <c r="H18" s="264">
        <v>62820.929082904862</v>
      </c>
      <c r="I18" s="264">
        <v>1674.2542254758266</v>
      </c>
      <c r="J18" s="264">
        <v>72768.454479284934</v>
      </c>
      <c r="K18" s="268">
        <v>192023.51067283013</v>
      </c>
      <c r="L18" s="298">
        <v>17.951488899784735</v>
      </c>
      <c r="M18" s="296">
        <v>1.0427542482871819</v>
      </c>
      <c r="N18" s="296">
        <v>12.849880305934363</v>
      </c>
      <c r="O18" s="296">
        <v>4.0588543455631916</v>
      </c>
      <c r="P18" s="296">
        <v>6.7255002110705879</v>
      </c>
      <c r="Q18" s="300">
        <v>2.5131317368880595</v>
      </c>
      <c r="R18" s="266">
        <v>16520.87137960293</v>
      </c>
      <c r="S18" s="264">
        <v>12928.122963667687</v>
      </c>
      <c r="T18" s="264">
        <v>68186.098050013199</v>
      </c>
      <c r="U18" s="264">
        <v>10054.76926740373</v>
      </c>
      <c r="V18" s="264">
        <v>7828.5959944248152</v>
      </c>
      <c r="W18" s="264">
        <v>9340.7073245641641</v>
      </c>
      <c r="X18" s="264">
        <v>666.20233269148423</v>
      </c>
      <c r="Y18" s="264">
        <v>69784.855442990229</v>
      </c>
      <c r="Z18" s="268">
        <v>14943.603060967764</v>
      </c>
    </row>
    <row r="19" spans="2:26" ht="21.75" customHeight="1" x14ac:dyDescent="0.15">
      <c r="B19" s="262" t="s">
        <v>47</v>
      </c>
      <c r="C19" s="267">
        <v>439563.18091554084</v>
      </c>
      <c r="D19" s="264">
        <v>346366.59578107996</v>
      </c>
      <c r="E19" s="264">
        <v>117644.22295932671</v>
      </c>
      <c r="F19" s="264">
        <v>184826.60220592777</v>
      </c>
      <c r="G19" s="264">
        <v>43895.770615825459</v>
      </c>
      <c r="H19" s="264">
        <v>90483.300708539056</v>
      </c>
      <c r="I19" s="264">
        <v>2713.2844259217895</v>
      </c>
      <c r="J19" s="264">
        <v>120347.78833072759</v>
      </c>
      <c r="K19" s="268">
        <v>275309.9029144668</v>
      </c>
      <c r="L19" s="298">
        <v>25.303922863809383</v>
      </c>
      <c r="M19" s="296">
        <v>1.6838794295571511</v>
      </c>
      <c r="N19" s="296">
        <v>17.983801970223301</v>
      </c>
      <c r="O19" s="296">
        <v>5.6362414640289309</v>
      </c>
      <c r="P19" s="296">
        <v>9.468260206336458</v>
      </c>
      <c r="Q19" s="300">
        <v>4.0665637043619585</v>
      </c>
      <c r="R19" s="266">
        <v>17371.34527643619</v>
      </c>
      <c r="S19" s="264">
        <v>13688.256862198486</v>
      </c>
      <c r="T19" s="264">
        <v>69864.99205009373</v>
      </c>
      <c r="U19" s="264">
        <v>10277.393095851179</v>
      </c>
      <c r="V19" s="264">
        <v>7788.1281162229761</v>
      </c>
      <c r="W19" s="264">
        <v>9556.4864860795424</v>
      </c>
      <c r="X19" s="264">
        <v>667.21798136628547</v>
      </c>
      <c r="Y19" s="264">
        <v>71470.549623839892</v>
      </c>
      <c r="Z19" s="268">
        <v>15308.770824451442</v>
      </c>
    </row>
    <row r="20" spans="2:26" ht="21.75" customHeight="1" x14ac:dyDescent="0.15">
      <c r="B20" s="262" t="s">
        <v>48</v>
      </c>
      <c r="C20" s="267">
        <v>660661.7335135719</v>
      </c>
      <c r="D20" s="264">
        <v>523434.92624635011</v>
      </c>
      <c r="E20" s="264">
        <v>191204.99113225911</v>
      </c>
      <c r="F20" s="264">
        <v>271495.98907753866</v>
      </c>
      <c r="G20" s="264">
        <v>60733.946036552392</v>
      </c>
      <c r="H20" s="264">
        <v>132802.28149670165</v>
      </c>
      <c r="I20" s="264">
        <v>4424.5257705201684</v>
      </c>
      <c r="J20" s="264">
        <v>195607.20599113227</v>
      </c>
      <c r="K20" s="268">
        <v>404298.2705742403</v>
      </c>
      <c r="L20" s="298">
        <v>36.44572293716881</v>
      </c>
      <c r="M20" s="296">
        <v>2.7268195090299558</v>
      </c>
      <c r="N20" s="296">
        <v>25.957705201687034</v>
      </c>
      <c r="O20" s="296">
        <v>7.761198226451822</v>
      </c>
      <c r="P20" s="296">
        <v>13.694646912512166</v>
      </c>
      <c r="Q20" s="300">
        <v>6.5695036227965824</v>
      </c>
      <c r="R20" s="266">
        <v>18127.277503934558</v>
      </c>
      <c r="S20" s="264">
        <v>14362.039879102802</v>
      </c>
      <c r="T20" s="264">
        <v>70120.149316475581</v>
      </c>
      <c r="U20" s="264">
        <v>10459.167594672186</v>
      </c>
      <c r="V20" s="264">
        <v>7825.331123428613</v>
      </c>
      <c r="W20" s="264">
        <v>9697.3863105127839</v>
      </c>
      <c r="X20" s="264">
        <v>673.49468461616971</v>
      </c>
      <c r="Y20" s="264">
        <v>71734.563048039054</v>
      </c>
      <c r="Z20" s="268">
        <v>15575.270133970251</v>
      </c>
    </row>
    <row r="21" spans="2:26" ht="21.75" customHeight="1" x14ac:dyDescent="0.15">
      <c r="B21" s="262" t="s">
        <v>424</v>
      </c>
      <c r="C21" s="267">
        <v>738268.58254124003</v>
      </c>
      <c r="D21" s="264">
        <v>590742.03188121377</v>
      </c>
      <c r="E21" s="264">
        <v>254082.42534204727</v>
      </c>
      <c r="F21" s="264">
        <v>284373.0660396571</v>
      </c>
      <c r="G21" s="264">
        <v>52286.540499509378</v>
      </c>
      <c r="H21" s="264">
        <v>139907.65097291392</v>
      </c>
      <c r="I21" s="264">
        <v>7618.8996871123618</v>
      </c>
      <c r="J21" s="264">
        <v>261688.72739525669</v>
      </c>
      <c r="K21" s="268">
        <v>424280.717012571</v>
      </c>
      <c r="L21" s="298">
        <v>37.102579008757147</v>
      </c>
      <c r="M21" s="296">
        <v>4.5390628182104304</v>
      </c>
      <c r="N21" s="296">
        <v>25.934556495658452</v>
      </c>
      <c r="O21" s="296">
        <v>6.628959694888267</v>
      </c>
      <c r="P21" s="296">
        <v>13.523299946309221</v>
      </c>
      <c r="Q21" s="300">
        <v>11.301279321644788</v>
      </c>
      <c r="R21" s="266">
        <v>19898.039496580277</v>
      </c>
      <c r="S21" s="264">
        <v>15921.859009902888</v>
      </c>
      <c r="T21" s="264">
        <v>55976.847097749953</v>
      </c>
      <c r="U21" s="264">
        <v>10965.025219816745</v>
      </c>
      <c r="V21" s="264">
        <v>7887.5936656891499</v>
      </c>
      <c r="W21" s="264">
        <v>10345.673876079152</v>
      </c>
      <c r="X21" s="264">
        <v>674.16258551545172</v>
      </c>
      <c r="Y21" s="264">
        <v>57652.589945523156</v>
      </c>
      <c r="Z21" s="268">
        <v>16359.667345134563</v>
      </c>
    </row>
    <row r="22" spans="2:26" ht="21.75" customHeight="1" thickBot="1" x14ac:dyDescent="0.2">
      <c r="B22" s="269" t="s">
        <v>50</v>
      </c>
      <c r="C22" s="270">
        <v>246420.78779618663</v>
      </c>
      <c r="D22" s="271">
        <v>209114.80536495219</v>
      </c>
      <c r="E22" s="271">
        <v>74844.80338426691</v>
      </c>
      <c r="F22" s="271">
        <v>121103.78451802162</v>
      </c>
      <c r="G22" s="271">
        <v>13166.217462663648</v>
      </c>
      <c r="H22" s="271">
        <v>36191.081135674329</v>
      </c>
      <c r="I22" s="271">
        <v>1114.901295560124</v>
      </c>
      <c r="J22" s="271">
        <v>75957.309129563</v>
      </c>
      <c r="K22" s="272">
        <v>157294.86565369595</v>
      </c>
      <c r="L22" s="306">
        <v>17.860698056310795</v>
      </c>
      <c r="M22" s="304">
        <v>1.0010845778784505</v>
      </c>
      <c r="N22" s="304">
        <v>15.163947078183844</v>
      </c>
      <c r="O22" s="304">
        <v>1.695666400248502</v>
      </c>
      <c r="P22" s="304">
        <v>10.054865418107827</v>
      </c>
      <c r="Q22" s="305">
        <v>1.7256763996551689</v>
      </c>
      <c r="R22" s="270">
        <v>13796.817292318412</v>
      </c>
      <c r="S22" s="271">
        <v>11708.098121678104</v>
      </c>
      <c r="T22" s="271">
        <v>74763.716311444761</v>
      </c>
      <c r="U22" s="271">
        <v>7986.296964347227</v>
      </c>
      <c r="V22" s="271">
        <v>7764.6272054067485</v>
      </c>
      <c r="W22" s="271">
        <v>3599.3600740292095</v>
      </c>
      <c r="X22" s="271">
        <v>646.06625887849407</v>
      </c>
      <c r="Y22" s="271">
        <v>75875.016764852771</v>
      </c>
      <c r="Z22" s="272">
        <v>10372.950053353446</v>
      </c>
    </row>
    <row r="23" spans="2:26" ht="22.5" customHeight="1" x14ac:dyDescent="0.15">
      <c r="B23" s="274"/>
      <c r="C23" s="316"/>
      <c r="D23" s="317"/>
      <c r="E23" s="317"/>
      <c r="F23" s="317"/>
      <c r="G23" s="317"/>
      <c r="H23" s="317"/>
      <c r="I23" s="317"/>
      <c r="J23" s="317"/>
      <c r="K23" s="317"/>
      <c r="L23" s="316"/>
      <c r="M23" s="317"/>
      <c r="N23" s="317"/>
      <c r="O23" s="317"/>
      <c r="P23" s="317"/>
      <c r="Q23" s="317"/>
      <c r="R23" s="316"/>
      <c r="S23" s="316"/>
      <c r="T23" s="316"/>
      <c r="U23" s="316"/>
      <c r="V23" s="316"/>
      <c r="W23" s="316"/>
      <c r="X23" s="316"/>
      <c r="Y23" s="316"/>
      <c r="Z23" s="316"/>
    </row>
  </sheetData>
  <mergeCells count="16">
    <mergeCell ref="Z4:Z5"/>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s>
  <phoneticPr fontId="35"/>
  <pageMargins left="0.39370078740157483" right="0.33" top="0.74803149606299213" bottom="0.74803149606299213" header="0.31496062992125984" footer="0.31496062992125984"/>
  <pageSetup paperSize="9" scale="7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8E10E-020A-4694-9C7E-188256BA3C45}">
  <sheetPr>
    <pageSetUpPr fitToPage="1"/>
  </sheetPr>
  <dimension ref="B1:Z23"/>
  <sheetViews>
    <sheetView showGridLines="0" zoomScaleNormal="100" workbookViewId="0"/>
  </sheetViews>
  <sheetFormatPr defaultColWidth="9" defaultRowHeight="21.75" customHeight="1" x14ac:dyDescent="0.15"/>
  <cols>
    <col min="1" max="1" width="2.625" style="279" customWidth="1"/>
    <col min="2" max="2" width="16.625" style="279" bestFit="1" customWidth="1"/>
    <col min="3" max="3" width="9.75" style="279" bestFit="1" customWidth="1"/>
    <col min="4" max="4" width="7.5" style="279" bestFit="1" customWidth="1"/>
    <col min="5" max="5" width="9.75" style="279" bestFit="1" customWidth="1"/>
    <col min="6" max="6" width="7.5" style="279" bestFit="1" customWidth="1"/>
    <col min="7" max="7" width="9.5" style="279" bestFit="1" customWidth="1"/>
    <col min="8" max="8" width="7.5" style="279" bestFit="1" customWidth="1"/>
    <col min="9" max="9" width="5.625" style="279" bestFit="1" customWidth="1"/>
    <col min="10" max="10" width="6.5" style="279" bestFit="1" customWidth="1"/>
    <col min="11" max="11" width="7.5" style="279" bestFit="1" customWidth="1"/>
    <col min="12" max="12" width="5.625" style="279" bestFit="1" customWidth="1"/>
    <col min="13" max="15" width="7.5" style="279" bestFit="1" customWidth="1"/>
    <col min="16" max="16" width="8.625" style="279" bestFit="1" customWidth="1"/>
    <col min="17" max="20" width="7.5" style="279" bestFit="1" customWidth="1"/>
    <col min="21" max="21" width="8.625" style="279" bestFit="1" customWidth="1"/>
    <col min="22" max="22" width="7.5" style="279" bestFit="1" customWidth="1"/>
    <col min="23" max="23" width="2.625" style="279" customWidth="1"/>
    <col min="24" max="16384" width="9" style="279"/>
  </cols>
  <sheetData>
    <row r="1" spans="2:26" ht="21.75" customHeight="1" x14ac:dyDescent="0.15">
      <c r="B1" s="403" t="s">
        <v>425</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I2" s="280"/>
      <c r="J2" s="280"/>
      <c r="K2" s="280"/>
      <c r="O2" s="280"/>
      <c r="P2" s="280"/>
      <c r="Q2" s="280"/>
      <c r="R2" s="280"/>
      <c r="S2" s="280"/>
      <c r="T2" s="280"/>
      <c r="V2" s="280"/>
    </row>
    <row r="3" spans="2:26" ht="21.75" customHeight="1" x14ac:dyDescent="0.15">
      <c r="B3" s="252"/>
      <c r="C3" s="281" t="s">
        <v>426</v>
      </c>
      <c r="D3" s="282"/>
      <c r="E3" s="282"/>
      <c r="F3" s="282"/>
      <c r="G3" s="283"/>
      <c r="H3" s="284"/>
      <c r="I3" s="281" t="s">
        <v>427</v>
      </c>
      <c r="J3" s="282"/>
      <c r="K3" s="282"/>
      <c r="L3" s="282"/>
      <c r="M3" s="282"/>
      <c r="N3" s="284"/>
      <c r="O3" s="282" t="s">
        <v>54</v>
      </c>
      <c r="P3" s="282"/>
      <c r="Q3" s="282"/>
      <c r="R3" s="282"/>
      <c r="S3" s="282"/>
      <c r="T3" s="282"/>
      <c r="U3" s="284"/>
      <c r="V3" s="284"/>
    </row>
    <row r="4" spans="2:26" ht="39" customHeight="1" x14ac:dyDescent="0.15">
      <c r="B4" s="285"/>
      <c r="C4" s="286" t="s">
        <v>55</v>
      </c>
      <c r="D4" s="286"/>
      <c r="E4" s="286"/>
      <c r="F4" s="286"/>
      <c r="G4" s="409" t="s">
        <v>414</v>
      </c>
      <c r="H4" s="416" t="s">
        <v>428</v>
      </c>
      <c r="I4" s="287" t="s">
        <v>418</v>
      </c>
      <c r="J4" s="286"/>
      <c r="K4" s="286"/>
      <c r="L4" s="288"/>
      <c r="M4" s="409" t="s">
        <v>419</v>
      </c>
      <c r="N4" s="412" t="s">
        <v>420</v>
      </c>
      <c r="O4" s="287" t="s">
        <v>23</v>
      </c>
      <c r="P4" s="286"/>
      <c r="Q4" s="286"/>
      <c r="R4" s="288"/>
      <c r="S4" s="409" t="s">
        <v>414</v>
      </c>
      <c r="T4" s="409" t="s">
        <v>428</v>
      </c>
      <c r="U4" s="409" t="s">
        <v>416</v>
      </c>
      <c r="V4" s="412" t="s">
        <v>417</v>
      </c>
    </row>
    <row r="5" spans="2:26" ht="39" customHeight="1" thickBot="1" x14ac:dyDescent="0.2">
      <c r="B5" s="289"/>
      <c r="C5" s="401" t="s">
        <v>57</v>
      </c>
      <c r="D5" s="291" t="s">
        <v>32</v>
      </c>
      <c r="E5" s="292" t="s">
        <v>58</v>
      </c>
      <c r="F5" s="401" t="s">
        <v>33</v>
      </c>
      <c r="G5" s="410"/>
      <c r="H5" s="417"/>
      <c r="I5" s="400" t="s">
        <v>421</v>
      </c>
      <c r="J5" s="292" t="s">
        <v>32</v>
      </c>
      <c r="K5" s="401" t="s">
        <v>58</v>
      </c>
      <c r="L5" s="292" t="s">
        <v>33</v>
      </c>
      <c r="M5" s="410"/>
      <c r="N5" s="413"/>
      <c r="O5" s="400" t="s">
        <v>421</v>
      </c>
      <c r="P5" s="292" t="s">
        <v>32</v>
      </c>
      <c r="Q5" s="401" t="s">
        <v>58</v>
      </c>
      <c r="R5" s="292" t="s">
        <v>33</v>
      </c>
      <c r="S5" s="410"/>
      <c r="T5" s="411"/>
      <c r="U5" s="411"/>
      <c r="V5" s="413"/>
    </row>
    <row r="6" spans="2:26" ht="21.75" customHeight="1" x14ac:dyDescent="0.15">
      <c r="B6" s="312" t="s">
        <v>423</v>
      </c>
      <c r="C6" s="296">
        <v>911.43140443558468</v>
      </c>
      <c r="D6" s="296">
        <v>8.5964686186732013</v>
      </c>
      <c r="E6" s="296">
        <v>710.81325360781477</v>
      </c>
      <c r="F6" s="296">
        <v>192.02168220909681</v>
      </c>
      <c r="G6" s="296">
        <v>447.11583055079871</v>
      </c>
      <c r="H6" s="297">
        <v>7.3518497656135109</v>
      </c>
      <c r="I6" s="298">
        <v>1.4374311229347125</v>
      </c>
      <c r="J6" s="296">
        <v>8.0507622918488799</v>
      </c>
      <c r="K6" s="296">
        <v>1.3533704987166968</v>
      </c>
      <c r="L6" s="296">
        <v>1.4525341670747467</v>
      </c>
      <c r="M6" s="296">
        <v>1.1725622737274333</v>
      </c>
      <c r="N6" s="297">
        <v>20.849995738800146</v>
      </c>
      <c r="O6" s="266">
        <v>16896.34233873793</v>
      </c>
      <c r="P6" s="264">
        <v>508092.54017252318</v>
      </c>
      <c r="Q6" s="264">
        <v>12396.214928143661</v>
      </c>
      <c r="R6" s="264">
        <v>11564.639782353363</v>
      </c>
      <c r="S6" s="264">
        <v>8711.5417910455963</v>
      </c>
      <c r="T6" s="264">
        <v>13678.838204748146</v>
      </c>
      <c r="U6" s="264">
        <v>519695.52703320701</v>
      </c>
      <c r="V6" s="265">
        <v>17875.949898632007</v>
      </c>
    </row>
    <row r="7" spans="2:26" ht="21.75" customHeight="1" x14ac:dyDescent="0.15">
      <c r="B7" s="294" t="s">
        <v>168</v>
      </c>
      <c r="C7" s="296">
        <v>1212.1536104445011</v>
      </c>
      <c r="D7" s="296">
        <v>19.473755505106631</v>
      </c>
      <c r="E7" s="296">
        <v>1078.3389350521506</v>
      </c>
      <c r="F7" s="296">
        <v>114.34091988724376</v>
      </c>
      <c r="G7" s="296">
        <v>777.99876956244805</v>
      </c>
      <c r="H7" s="300">
        <v>13.808307212878715</v>
      </c>
      <c r="I7" s="298">
        <v>1.5170759241180807</v>
      </c>
      <c r="J7" s="296">
        <v>6.3330160157248505</v>
      </c>
      <c r="K7" s="296">
        <v>1.4740911310010727</v>
      </c>
      <c r="L7" s="296">
        <v>1.1022439996877496</v>
      </c>
      <c r="M7" s="296">
        <v>1.3657535790977908</v>
      </c>
      <c r="N7" s="300">
        <v>15.308135993535956</v>
      </c>
      <c r="O7" s="266">
        <v>18936.189367207917</v>
      </c>
      <c r="P7" s="264">
        <v>470514.89956016256</v>
      </c>
      <c r="Q7" s="264">
        <v>11906.812130913366</v>
      </c>
      <c r="R7" s="264">
        <v>8319.8480631466427</v>
      </c>
      <c r="S7" s="264">
        <v>4671.5488658900385</v>
      </c>
      <c r="T7" s="264">
        <v>9885.0356641183425</v>
      </c>
      <c r="U7" s="264">
        <v>477513.06306687469</v>
      </c>
      <c r="V7" s="268">
        <v>15277.235985114205</v>
      </c>
    </row>
    <row r="8" spans="2:26" ht="21.75" customHeight="1" x14ac:dyDescent="0.15">
      <c r="B8" s="294" t="s">
        <v>36</v>
      </c>
      <c r="C8" s="296">
        <v>1046.5097048333037</v>
      </c>
      <c r="D8" s="296">
        <v>3.586064522062673</v>
      </c>
      <c r="E8" s="296">
        <v>770.43447056277887</v>
      </c>
      <c r="F8" s="296">
        <v>272.48916974846225</v>
      </c>
      <c r="G8" s="296">
        <v>516.94988255166516</v>
      </c>
      <c r="H8" s="300">
        <v>3.2598944217275929</v>
      </c>
      <c r="I8" s="298">
        <v>1.3029205098902423</v>
      </c>
      <c r="J8" s="296">
        <v>6.0073276849095487</v>
      </c>
      <c r="K8" s="296">
        <v>1.3127155963537436</v>
      </c>
      <c r="L8" s="296">
        <v>1.2133140864722494</v>
      </c>
      <c r="M8" s="296">
        <v>1.1920242188644214</v>
      </c>
      <c r="N8" s="300">
        <v>13.272356289989419</v>
      </c>
      <c r="O8" s="266">
        <v>11092.27451876464</v>
      </c>
      <c r="P8" s="264">
        <v>480583.56079688575</v>
      </c>
      <c r="Q8" s="264">
        <v>9618.7920209044532</v>
      </c>
      <c r="R8" s="264">
        <v>9079.7015511001155</v>
      </c>
      <c r="S8" s="264">
        <v>6049.666421932191</v>
      </c>
      <c r="T8" s="264">
        <v>8610.0597511209635</v>
      </c>
      <c r="U8" s="264">
        <v>488309.57059766428</v>
      </c>
      <c r="V8" s="268">
        <v>13678.026732988592</v>
      </c>
    </row>
    <row r="9" spans="2:26" ht="21.75" customHeight="1" x14ac:dyDescent="0.15">
      <c r="B9" s="294" t="s">
        <v>37</v>
      </c>
      <c r="C9" s="296">
        <v>799.99046558993109</v>
      </c>
      <c r="D9" s="296">
        <v>3.146525580098622</v>
      </c>
      <c r="E9" s="296">
        <v>601.45050726041086</v>
      </c>
      <c r="F9" s="296">
        <v>195.39343274942169</v>
      </c>
      <c r="G9" s="296">
        <v>366.12492205406954</v>
      </c>
      <c r="H9" s="300">
        <v>2.9146351066342899</v>
      </c>
      <c r="I9" s="298">
        <v>1.2999378127717498</v>
      </c>
      <c r="J9" s="296">
        <v>9.2078350738596395</v>
      </c>
      <c r="K9" s="296">
        <v>1.2991603627586163</v>
      </c>
      <c r="L9" s="296">
        <v>1.1749857968903032</v>
      </c>
      <c r="M9" s="296">
        <v>1.1284106693526523</v>
      </c>
      <c r="N9" s="300">
        <v>22.443600677609673</v>
      </c>
      <c r="O9" s="266">
        <v>12105.41519019885</v>
      </c>
      <c r="P9" s="264">
        <v>594071.2661652508</v>
      </c>
      <c r="Q9" s="264">
        <v>9999.9005972093619</v>
      </c>
      <c r="R9" s="264">
        <v>9214.7979934404284</v>
      </c>
      <c r="S9" s="264">
        <v>7956.5031730995934</v>
      </c>
      <c r="T9" s="264">
        <v>14535.787604416146</v>
      </c>
      <c r="U9" s="264">
        <v>607453.99810616311</v>
      </c>
      <c r="V9" s="268">
        <v>14843.315090852424</v>
      </c>
    </row>
    <row r="10" spans="2:26" ht="21.75" customHeight="1" x14ac:dyDescent="0.15">
      <c r="B10" s="294" t="s">
        <v>38</v>
      </c>
      <c r="C10" s="296">
        <v>587.40948080146325</v>
      </c>
      <c r="D10" s="296">
        <v>3.8669863512147113</v>
      </c>
      <c r="E10" s="296">
        <v>472.79664587656009</v>
      </c>
      <c r="F10" s="296">
        <v>110.74584857368845</v>
      </c>
      <c r="G10" s="296">
        <v>276.79335117447818</v>
      </c>
      <c r="H10" s="300">
        <v>3.9557646896538312</v>
      </c>
      <c r="I10" s="298">
        <v>1.350415140510717</v>
      </c>
      <c r="J10" s="296">
        <v>9.9732918686545329</v>
      </c>
      <c r="K10" s="296">
        <v>1.2756156478310374</v>
      </c>
      <c r="L10" s="296">
        <v>1.3686587375602028</v>
      </c>
      <c r="M10" s="296">
        <v>1.1289069263585232</v>
      </c>
      <c r="N10" s="300">
        <v>23.728898426323319</v>
      </c>
      <c r="O10" s="266">
        <v>14289.934391601932</v>
      </c>
      <c r="P10" s="264">
        <v>566632.99643281812</v>
      </c>
      <c r="Q10" s="264">
        <v>10311.039662697254</v>
      </c>
      <c r="R10" s="264">
        <v>11990.119064348404</v>
      </c>
      <c r="S10" s="264">
        <v>8164.2625725415728</v>
      </c>
      <c r="T10" s="264">
        <v>15422.378487124464</v>
      </c>
      <c r="U10" s="264">
        <v>581989.32946126407</v>
      </c>
      <c r="V10" s="268">
        <v>15090.713158757018</v>
      </c>
    </row>
    <row r="11" spans="2:26" ht="21.75" customHeight="1" x14ac:dyDescent="0.15">
      <c r="B11" s="294" t="s">
        <v>39</v>
      </c>
      <c r="C11" s="296">
        <v>542.17399364837945</v>
      </c>
      <c r="D11" s="296">
        <v>3.9157472817595469</v>
      </c>
      <c r="E11" s="296">
        <v>427.66899097254793</v>
      </c>
      <c r="F11" s="296">
        <v>110.58925539407201</v>
      </c>
      <c r="G11" s="296">
        <v>251.56687136734206</v>
      </c>
      <c r="H11" s="300">
        <v>3.7953742514105229</v>
      </c>
      <c r="I11" s="298">
        <v>1.3776787603192426</v>
      </c>
      <c r="J11" s="296">
        <v>9.7356053595139418</v>
      </c>
      <c r="K11" s="296">
        <v>1.2589784511278417</v>
      </c>
      <c r="L11" s="296">
        <v>1.5407770019504119</v>
      </c>
      <c r="M11" s="296">
        <v>1.1396686497411188</v>
      </c>
      <c r="N11" s="300">
        <v>24.397110714433975</v>
      </c>
      <c r="O11" s="266">
        <v>14818.042092978381</v>
      </c>
      <c r="P11" s="264">
        <v>494073.66233452701</v>
      </c>
      <c r="Q11" s="264">
        <v>10786.957015725091</v>
      </c>
      <c r="R11" s="264">
        <v>13437.493827494682</v>
      </c>
      <c r="S11" s="264">
        <v>8385.61195456319</v>
      </c>
      <c r="T11" s="264">
        <v>15812.742870189713</v>
      </c>
      <c r="U11" s="264">
        <v>508918.52959401277</v>
      </c>
      <c r="V11" s="268">
        <v>15719.608688956774</v>
      </c>
    </row>
    <row r="12" spans="2:26" ht="21.75" customHeight="1" x14ac:dyDescent="0.15">
      <c r="B12" s="294" t="s">
        <v>40</v>
      </c>
      <c r="C12" s="296">
        <v>677.79294293075679</v>
      </c>
      <c r="D12" s="296">
        <v>8.7986255070781159</v>
      </c>
      <c r="E12" s="296">
        <v>520.40893640494176</v>
      </c>
      <c r="F12" s="296">
        <v>148.58538101873697</v>
      </c>
      <c r="G12" s="296">
        <v>298.38304498603088</v>
      </c>
      <c r="H12" s="300">
        <v>6.7462951830846034</v>
      </c>
      <c r="I12" s="298">
        <v>1.4323904839281609</v>
      </c>
      <c r="J12" s="296">
        <v>7.2934036246294696</v>
      </c>
      <c r="K12" s="296">
        <v>1.3115047009912033</v>
      </c>
      <c r="L12" s="296">
        <v>1.5087181948365178</v>
      </c>
      <c r="M12" s="296">
        <v>1.1511438911884364</v>
      </c>
      <c r="N12" s="300">
        <v>19.767231887249505</v>
      </c>
      <c r="O12" s="266">
        <v>15491.814881599508</v>
      </c>
      <c r="P12" s="264">
        <v>307869.1236726577</v>
      </c>
      <c r="Q12" s="264">
        <v>11365.663101287082</v>
      </c>
      <c r="R12" s="264">
        <v>12629.943919149366</v>
      </c>
      <c r="S12" s="264">
        <v>8318.6620948638028</v>
      </c>
      <c r="T12" s="264">
        <v>12586.066676454036</v>
      </c>
      <c r="U12" s="264">
        <v>317359.04442610033</v>
      </c>
      <c r="V12" s="268">
        <v>16135.273214484529</v>
      </c>
    </row>
    <row r="13" spans="2:26" ht="21.75" customHeight="1" x14ac:dyDescent="0.15">
      <c r="B13" s="294" t="s">
        <v>41</v>
      </c>
      <c r="C13" s="296">
        <v>733.35889765398497</v>
      </c>
      <c r="D13" s="296">
        <v>11.668431542931836</v>
      </c>
      <c r="E13" s="296">
        <v>560.44667982408316</v>
      </c>
      <c r="F13" s="296">
        <v>161.24378628697005</v>
      </c>
      <c r="G13" s="296">
        <v>324.74364341603433</v>
      </c>
      <c r="H13" s="300">
        <v>8.5200330068996308</v>
      </c>
      <c r="I13" s="298">
        <v>1.4693258034570966</v>
      </c>
      <c r="J13" s="296">
        <v>6.6543342221983997</v>
      </c>
      <c r="K13" s="296">
        <v>1.3558540022335608</v>
      </c>
      <c r="L13" s="296">
        <v>1.4885140062215396</v>
      </c>
      <c r="M13" s="296">
        <v>1.1626931145371968</v>
      </c>
      <c r="N13" s="300">
        <v>18.096621460424657</v>
      </c>
      <c r="O13" s="266">
        <v>17143.482259321059</v>
      </c>
      <c r="P13" s="264">
        <v>301794.63518565666</v>
      </c>
      <c r="Q13" s="264">
        <v>12654.83228067317</v>
      </c>
      <c r="R13" s="264">
        <v>12146.182625846541</v>
      </c>
      <c r="S13" s="264">
        <v>8283.6239979854981</v>
      </c>
      <c r="T13" s="264">
        <v>11512.822264227119</v>
      </c>
      <c r="U13" s="264">
        <v>310128.90559716994</v>
      </c>
      <c r="V13" s="268">
        <v>17454.672006084125</v>
      </c>
    </row>
    <row r="14" spans="2:26" ht="21.75" customHeight="1" x14ac:dyDescent="0.15">
      <c r="B14" s="294" t="s">
        <v>42</v>
      </c>
      <c r="C14" s="296">
        <v>745.52688802104956</v>
      </c>
      <c r="D14" s="296">
        <v>8.8736561481231355</v>
      </c>
      <c r="E14" s="296">
        <v>567.78556301611331</v>
      </c>
      <c r="F14" s="296">
        <v>168.86766885681308</v>
      </c>
      <c r="G14" s="296">
        <v>339.3634007405953</v>
      </c>
      <c r="H14" s="300">
        <v>6.9323331355449698</v>
      </c>
      <c r="I14" s="298">
        <v>1.4442661463267024</v>
      </c>
      <c r="J14" s="296">
        <v>6.8712435233160623</v>
      </c>
      <c r="K14" s="296">
        <v>1.347854464065438</v>
      </c>
      <c r="L14" s="296">
        <v>1.4832554340427464</v>
      </c>
      <c r="M14" s="296">
        <v>1.1590364188061091</v>
      </c>
      <c r="N14" s="300">
        <v>18.327835872040325</v>
      </c>
      <c r="O14" s="266">
        <v>17223.696851811652</v>
      </c>
      <c r="P14" s="264">
        <v>367583.42089810019</v>
      </c>
      <c r="Q14" s="264">
        <v>13310.292072743134</v>
      </c>
      <c r="R14" s="264">
        <v>11971.081063665653</v>
      </c>
      <c r="S14" s="264">
        <v>8782.0028649840151</v>
      </c>
      <c r="T14" s="264">
        <v>11816.403378064688</v>
      </c>
      <c r="U14" s="264">
        <v>376746.78535405872</v>
      </c>
      <c r="V14" s="268">
        <v>18559.263782666741</v>
      </c>
    </row>
    <row r="15" spans="2:26" ht="21.75" customHeight="1" x14ac:dyDescent="0.15">
      <c r="B15" s="294" t="s">
        <v>43</v>
      </c>
      <c r="C15" s="296">
        <v>780.30016027976114</v>
      </c>
      <c r="D15" s="296">
        <v>5.851393732077236</v>
      </c>
      <c r="E15" s="296">
        <v>591.23183502398865</v>
      </c>
      <c r="F15" s="296">
        <v>183.21693152369525</v>
      </c>
      <c r="G15" s="296">
        <v>359.4799642669966</v>
      </c>
      <c r="H15" s="300">
        <v>5.1970006858234417</v>
      </c>
      <c r="I15" s="298">
        <v>1.4118386865161738</v>
      </c>
      <c r="J15" s="296">
        <v>7.4620218507991973</v>
      </c>
      <c r="K15" s="296">
        <v>1.3259171345984071</v>
      </c>
      <c r="L15" s="296">
        <v>1.4958786976384746</v>
      </c>
      <c r="M15" s="296">
        <v>1.1479713644337166</v>
      </c>
      <c r="N15" s="300">
        <v>19.057101755622099</v>
      </c>
      <c r="O15" s="266">
        <v>16520.513273197692</v>
      </c>
      <c r="P15" s="264">
        <v>492102.21350160363</v>
      </c>
      <c r="Q15" s="264">
        <v>13224.618350149973</v>
      </c>
      <c r="R15" s="264">
        <v>11967.56191946597</v>
      </c>
      <c r="S15" s="264">
        <v>9709.0561357774386</v>
      </c>
      <c r="T15" s="264">
        <v>12517.25940931243</v>
      </c>
      <c r="U15" s="264">
        <v>503129.3578003181</v>
      </c>
      <c r="V15" s="268">
        <v>19127.905260628882</v>
      </c>
    </row>
    <row r="16" spans="2:26" ht="21.75" customHeight="1" x14ac:dyDescent="0.15">
      <c r="B16" s="294" t="s">
        <v>44</v>
      </c>
      <c r="C16" s="296">
        <v>860.97656905480392</v>
      </c>
      <c r="D16" s="296">
        <v>5.8836709976081147</v>
      </c>
      <c r="E16" s="296">
        <v>657.71472274572193</v>
      </c>
      <c r="F16" s="296">
        <v>197.37817531147388</v>
      </c>
      <c r="G16" s="296">
        <v>404.79728236700777</v>
      </c>
      <c r="H16" s="300">
        <v>5.5515207768336623</v>
      </c>
      <c r="I16" s="298">
        <v>1.4251646370728772</v>
      </c>
      <c r="J16" s="296">
        <v>8.189012130932749</v>
      </c>
      <c r="K16" s="296">
        <v>1.3319806541481365</v>
      </c>
      <c r="L16" s="296">
        <v>1.5340531913819053</v>
      </c>
      <c r="M16" s="296">
        <v>1.1399798067688367</v>
      </c>
      <c r="N16" s="300">
        <v>20.175301666347444</v>
      </c>
      <c r="O16" s="266">
        <v>16560.811637342878</v>
      </c>
      <c r="P16" s="264">
        <v>593127.30069803691</v>
      </c>
      <c r="Q16" s="264">
        <v>12730.707603247965</v>
      </c>
      <c r="R16" s="264">
        <v>12136.757581573251</v>
      </c>
      <c r="S16" s="264">
        <v>10240.528596406262</v>
      </c>
      <c r="T16" s="264">
        <v>13396.133188086573</v>
      </c>
      <c r="U16" s="264">
        <v>605676.979691418</v>
      </c>
      <c r="V16" s="268">
        <v>19033.346121847018</v>
      </c>
    </row>
    <row r="17" spans="2:22" ht="21.75" customHeight="1" x14ac:dyDescent="0.15">
      <c r="B17" s="294" t="s">
        <v>45</v>
      </c>
      <c r="C17" s="296">
        <v>999.94124663786272</v>
      </c>
      <c r="D17" s="296">
        <v>7.7337018674817681</v>
      </c>
      <c r="E17" s="296">
        <v>772.95285099664204</v>
      </c>
      <c r="F17" s="296">
        <v>219.25469377373892</v>
      </c>
      <c r="G17" s="296">
        <v>482.14572383549603</v>
      </c>
      <c r="H17" s="300">
        <v>7.3118536389480546</v>
      </c>
      <c r="I17" s="298">
        <v>1.465161562322268</v>
      </c>
      <c r="J17" s="296">
        <v>9.0491009070495245</v>
      </c>
      <c r="K17" s="296">
        <v>1.3636170163081089</v>
      </c>
      <c r="L17" s="296">
        <v>1.5556372558191169</v>
      </c>
      <c r="M17" s="296">
        <v>1.1371053945891032</v>
      </c>
      <c r="N17" s="300">
        <v>22.906736235786955</v>
      </c>
      <c r="O17" s="266">
        <v>17806.466410771394</v>
      </c>
      <c r="P17" s="264">
        <v>620430.68638718466</v>
      </c>
      <c r="Q17" s="264">
        <v>13361.793111830066</v>
      </c>
      <c r="R17" s="264">
        <v>12219.38804007928</v>
      </c>
      <c r="S17" s="264">
        <v>10652.651003599305</v>
      </c>
      <c r="T17" s="264">
        <v>15239.508041591862</v>
      </c>
      <c r="U17" s="264">
        <v>634755.40067542484</v>
      </c>
      <c r="V17" s="268">
        <v>20006.609962269013</v>
      </c>
    </row>
    <row r="18" spans="2:22" ht="21.75" customHeight="1" x14ac:dyDescent="0.15">
      <c r="B18" s="294" t="s">
        <v>46</v>
      </c>
      <c r="C18" s="296">
        <v>1207.3254341368001</v>
      </c>
      <c r="D18" s="296">
        <v>10.988308524891909</v>
      </c>
      <c r="E18" s="296">
        <v>937.92584474119622</v>
      </c>
      <c r="F18" s="296">
        <v>258.41128087071212</v>
      </c>
      <c r="G18" s="296">
        <v>594.81851862534063</v>
      </c>
      <c r="H18" s="300">
        <v>10.379009357899678</v>
      </c>
      <c r="I18" s="298">
        <v>1.486880702767559</v>
      </c>
      <c r="J18" s="296">
        <v>9.4896702793248107</v>
      </c>
      <c r="K18" s="296">
        <v>1.3700315838380652</v>
      </c>
      <c r="L18" s="296">
        <v>1.5706954943634646</v>
      </c>
      <c r="M18" s="296">
        <v>1.1306810397587488</v>
      </c>
      <c r="N18" s="300">
        <v>24.213599296692635</v>
      </c>
      <c r="O18" s="266">
        <v>19222.576557683627</v>
      </c>
      <c r="P18" s="264">
        <v>647063.58812833764</v>
      </c>
      <c r="Q18" s="264">
        <v>13775.351464547435</v>
      </c>
      <c r="R18" s="264">
        <v>12296.340455634921</v>
      </c>
      <c r="S18" s="264">
        <v>10561.360669820368</v>
      </c>
      <c r="T18" s="264">
        <v>16131.156334313517</v>
      </c>
      <c r="U18" s="264">
        <v>662235.26864432264</v>
      </c>
      <c r="V18" s="268">
        <v>20473.208169865025</v>
      </c>
    </row>
    <row r="19" spans="2:22" ht="21.75" customHeight="1" x14ac:dyDescent="0.15">
      <c r="B19" s="294" t="s">
        <v>47</v>
      </c>
      <c r="C19" s="296">
        <v>1673.5989127180624</v>
      </c>
      <c r="D19" s="296">
        <v>17.515883915545565</v>
      </c>
      <c r="E19" s="296">
        <v>1302.7937633355984</v>
      </c>
      <c r="F19" s="296">
        <v>353.28926546691821</v>
      </c>
      <c r="G19" s="296">
        <v>839.08588481844572</v>
      </c>
      <c r="H19" s="300">
        <v>16.555008007299236</v>
      </c>
      <c r="I19" s="298">
        <v>1.5119466600700482</v>
      </c>
      <c r="J19" s="296">
        <v>9.6134425055345751</v>
      </c>
      <c r="K19" s="296">
        <v>1.380402829391707</v>
      </c>
      <c r="L19" s="296">
        <v>1.5953616526049543</v>
      </c>
      <c r="M19" s="296">
        <v>1.1284017974375913</v>
      </c>
      <c r="N19" s="300">
        <v>24.56394888222934</v>
      </c>
      <c r="O19" s="266">
        <v>20695.914244981919</v>
      </c>
      <c r="P19" s="264">
        <v>671643.08422320616</v>
      </c>
      <c r="Q19" s="264">
        <v>14186.942508283762</v>
      </c>
      <c r="R19" s="264">
        <v>12424.880942196598</v>
      </c>
      <c r="S19" s="264">
        <v>10783.556528080206</v>
      </c>
      <c r="T19" s="264">
        <v>16389.508387585684</v>
      </c>
      <c r="U19" s="264">
        <v>687078.01964774064</v>
      </c>
      <c r="V19" s="268">
        <v>21132.270560581987</v>
      </c>
    </row>
    <row r="20" spans="2:22" ht="21.75" customHeight="1" x14ac:dyDescent="0.15">
      <c r="B20" s="294" t="s">
        <v>48</v>
      </c>
      <c r="C20" s="296">
        <v>2365.3271331242568</v>
      </c>
      <c r="D20" s="296">
        <v>28.177787390505028</v>
      </c>
      <c r="E20" s="296">
        <v>1855.5488266464799</v>
      </c>
      <c r="F20" s="296">
        <v>481.60051908727155</v>
      </c>
      <c r="G20" s="296">
        <v>1211.2804152698172</v>
      </c>
      <c r="H20" s="300">
        <v>26.67892289391154</v>
      </c>
      <c r="I20" s="298">
        <v>1.5408322352870176</v>
      </c>
      <c r="J20" s="296">
        <v>9.6771952717224448</v>
      </c>
      <c r="K20" s="296">
        <v>1.3989233173993167</v>
      </c>
      <c r="L20" s="296">
        <v>1.6115427452530224</v>
      </c>
      <c r="M20" s="296">
        <v>1.1305926142182059</v>
      </c>
      <c r="N20" s="300">
        <v>24.624321037697609</v>
      </c>
      <c r="O20" s="266">
        <v>22129.494010199258</v>
      </c>
      <c r="P20" s="264">
        <v>678566.37741786917</v>
      </c>
      <c r="Q20" s="264">
        <v>14631.573428774247</v>
      </c>
      <c r="R20" s="264">
        <v>12610.855601164065</v>
      </c>
      <c r="S20" s="264">
        <v>10963.79333988649</v>
      </c>
      <c r="T20" s="264">
        <v>16584.349331171463</v>
      </c>
      <c r="U20" s="264">
        <v>694189.37434755906</v>
      </c>
      <c r="V20" s="268">
        <v>21788.608565204166</v>
      </c>
    </row>
    <row r="21" spans="2:22" ht="21.75" customHeight="1" x14ac:dyDescent="0.15">
      <c r="B21" s="294" t="s">
        <v>424</v>
      </c>
      <c r="C21" s="296">
        <v>2213.7337307685184</v>
      </c>
      <c r="D21" s="296">
        <v>37.562068390942919</v>
      </c>
      <c r="E21" s="296">
        <v>1777.19437913095</v>
      </c>
      <c r="F21" s="296">
        <v>398.9772832466258</v>
      </c>
      <c r="G21" s="296">
        <v>1180.6602114305815</v>
      </c>
      <c r="H21" s="300">
        <v>35.440356951104363</v>
      </c>
      <c r="I21" s="298">
        <v>1.6760181449589531</v>
      </c>
      <c r="J21" s="296">
        <v>12.084166321641924</v>
      </c>
      <c r="K21" s="296">
        <v>1.459297688547748</v>
      </c>
      <c r="L21" s="296">
        <v>1.6614880027619541</v>
      </c>
      <c r="M21" s="296">
        <v>1.1454015147951264</v>
      </c>
      <c r="N21" s="300">
        <v>31.888164493480442</v>
      </c>
      <c r="O21" s="266">
        <v>26685.32460207543</v>
      </c>
      <c r="P21" s="264">
        <v>676433.53049032949</v>
      </c>
      <c r="Q21" s="264">
        <v>16001.235958146337</v>
      </c>
      <c r="R21" s="264">
        <v>13105.142246203704</v>
      </c>
      <c r="S21" s="264">
        <v>11849.950529237427</v>
      </c>
      <c r="T21" s="264">
        <v>21497.8074222668</v>
      </c>
      <c r="U21" s="264">
        <v>696683.48577512277</v>
      </c>
      <c r="V21" s="268">
        <v>23873.624742164939</v>
      </c>
    </row>
    <row r="22" spans="2:22" ht="21.75" customHeight="1" thickBot="1" x14ac:dyDescent="0.2">
      <c r="B22" s="313" t="s">
        <v>50</v>
      </c>
      <c r="C22" s="303">
        <v>1210.9653179392499</v>
      </c>
      <c r="D22" s="304">
        <v>16.005202134602836</v>
      </c>
      <c r="E22" s="304">
        <v>1046.8390619055765</v>
      </c>
      <c r="F22" s="304">
        <v>148.12105389907057</v>
      </c>
      <c r="G22" s="304">
        <v>750.59328940342118</v>
      </c>
      <c r="H22" s="305">
        <v>11.556382343805081</v>
      </c>
      <c r="I22" s="306">
        <v>1.4749140864500638</v>
      </c>
      <c r="J22" s="304">
        <v>6.254744985157866</v>
      </c>
      <c r="K22" s="304">
        <v>1.4485461643531614</v>
      </c>
      <c r="L22" s="304">
        <v>1.1447841853757847</v>
      </c>
      <c r="M22" s="304">
        <v>1.3395890371068375</v>
      </c>
      <c r="N22" s="305">
        <v>14.932669656609585</v>
      </c>
      <c r="O22" s="273">
        <v>17268.438845202567</v>
      </c>
      <c r="P22" s="271">
        <v>467627.97967077448</v>
      </c>
      <c r="Q22" s="271">
        <v>11568.519835090472</v>
      </c>
      <c r="R22" s="271">
        <v>8888.8224300882212</v>
      </c>
      <c r="S22" s="271">
        <v>4821.6632957695838</v>
      </c>
      <c r="T22" s="271">
        <v>9647.4940201141617</v>
      </c>
      <c r="U22" s="271">
        <v>474578.88060873194</v>
      </c>
      <c r="V22" s="272">
        <v>15025.697012812057</v>
      </c>
    </row>
    <row r="23" spans="2:22" ht="21.75" customHeight="1" x14ac:dyDescent="0.15">
      <c r="B23" s="274"/>
      <c r="C23" s="280"/>
      <c r="D23" s="280"/>
      <c r="E23" s="280"/>
      <c r="F23" s="280"/>
      <c r="G23" s="280"/>
      <c r="O23" s="280"/>
      <c r="P23" s="280"/>
      <c r="Q23" s="280"/>
      <c r="R23" s="280"/>
      <c r="S23" s="280"/>
      <c r="T23" s="280"/>
      <c r="V23" s="280"/>
    </row>
  </sheetData>
  <mergeCells count="9">
    <mergeCell ref="B1:Z1"/>
    <mergeCell ref="G4:G5"/>
    <mergeCell ref="H4:H5"/>
    <mergeCell ref="M4:M5"/>
    <mergeCell ref="N4:N5"/>
    <mergeCell ref="S4:S5"/>
    <mergeCell ref="T4:T5"/>
    <mergeCell ref="U4:U5"/>
    <mergeCell ref="V4:V5"/>
  </mergeCells>
  <phoneticPr fontId="35"/>
  <pageMargins left="0.35433070866141736" right="0.39370078740157483" top="0.74803149606299213" bottom="0.74803149606299213" header="0.31496062992125984" footer="0.31496062992125984"/>
  <pageSetup paperSize="9" scale="81"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B1:Z23"/>
  <sheetViews>
    <sheetView showGridLines="0" zoomScaleNormal="100" zoomScaleSheetLayoutView="70" workbookViewId="0"/>
  </sheetViews>
  <sheetFormatPr defaultColWidth="9" defaultRowHeight="21.75" customHeight="1" x14ac:dyDescent="0.15"/>
  <cols>
    <col min="1" max="1" width="2.625" style="279" customWidth="1"/>
    <col min="2" max="2" width="16.125" style="279" bestFit="1" customWidth="1"/>
    <col min="3" max="4" width="10.875" style="279" bestFit="1" customWidth="1"/>
    <col min="5" max="6" width="8.5" style="279" bestFit="1" customWidth="1"/>
    <col min="7" max="7" width="7.5" style="279" bestFit="1" customWidth="1"/>
    <col min="8" max="8" width="8.5" style="279" bestFit="1" customWidth="1"/>
    <col min="9" max="9" width="7.5" style="279" bestFit="1" customWidth="1"/>
    <col min="10" max="10" width="8.5" style="279" bestFit="1" customWidth="1"/>
    <col min="11" max="11" width="8.625" style="279" bestFit="1" customWidth="1"/>
    <col min="12" max="13" width="6.5" style="279" bestFit="1" customWidth="1"/>
    <col min="14" max="14" width="7.5" style="279" bestFit="1" customWidth="1"/>
    <col min="15" max="15" width="5.5" style="279" bestFit="1" customWidth="1"/>
    <col min="16" max="21" width="7.5" style="279" bestFit="1" customWidth="1"/>
    <col min="22" max="22" width="6.5" style="279" bestFit="1" customWidth="1"/>
    <col min="23" max="26" width="7.5" style="279" bestFit="1" customWidth="1"/>
    <col min="27" max="27" width="2.625" style="279" customWidth="1"/>
    <col min="28" max="16384" width="9" style="279"/>
  </cols>
  <sheetData>
    <row r="1" spans="2:26" ht="21.75" customHeight="1" x14ac:dyDescent="0.15">
      <c r="B1" s="403" t="s">
        <v>62</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H2" s="280"/>
      <c r="I2" s="280"/>
      <c r="K2" s="280"/>
      <c r="L2" s="280"/>
      <c r="M2" s="280"/>
      <c r="N2" s="280"/>
      <c r="R2" s="280"/>
      <c r="S2" s="280"/>
      <c r="T2" s="280"/>
      <c r="U2" s="280"/>
      <c r="W2" s="307"/>
      <c r="X2" s="307"/>
      <c r="Z2" s="307"/>
    </row>
    <row r="3" spans="2:26" ht="21.75" customHeight="1" x14ac:dyDescent="0.15">
      <c r="B3" s="308"/>
      <c r="C3" s="404" t="s">
        <v>19</v>
      </c>
      <c r="D3" s="405"/>
      <c r="E3" s="405"/>
      <c r="F3" s="405"/>
      <c r="G3" s="405"/>
      <c r="H3" s="405"/>
      <c r="I3" s="405"/>
      <c r="J3" s="405"/>
      <c r="K3" s="406"/>
      <c r="L3" s="404" t="s">
        <v>20</v>
      </c>
      <c r="M3" s="405"/>
      <c r="N3" s="405"/>
      <c r="O3" s="405"/>
      <c r="P3" s="405"/>
      <c r="Q3" s="406"/>
      <c r="R3" s="405" t="s">
        <v>21</v>
      </c>
      <c r="S3" s="405"/>
      <c r="T3" s="405"/>
      <c r="U3" s="405"/>
      <c r="V3" s="405"/>
      <c r="W3" s="405"/>
      <c r="X3" s="405"/>
      <c r="Y3" s="405"/>
      <c r="Z3" s="406"/>
    </row>
    <row r="4" spans="2:26" ht="39" customHeight="1" x14ac:dyDescent="0.15">
      <c r="B4" s="253"/>
      <c r="C4" s="407" t="s">
        <v>22</v>
      </c>
      <c r="D4" s="314" t="s">
        <v>23</v>
      </c>
      <c r="E4" s="286"/>
      <c r="F4" s="286"/>
      <c r="G4" s="286"/>
      <c r="H4" s="409" t="s">
        <v>4</v>
      </c>
      <c r="I4" s="409" t="s">
        <v>24</v>
      </c>
      <c r="J4" s="409" t="s">
        <v>25</v>
      </c>
      <c r="K4" s="412" t="s">
        <v>26</v>
      </c>
      <c r="L4" s="287" t="s">
        <v>27</v>
      </c>
      <c r="M4" s="286"/>
      <c r="N4" s="286"/>
      <c r="O4" s="288"/>
      <c r="P4" s="409" t="s">
        <v>28</v>
      </c>
      <c r="Q4" s="412" t="s">
        <v>29</v>
      </c>
      <c r="R4" s="414" t="s">
        <v>22</v>
      </c>
      <c r="S4" s="314" t="s">
        <v>23</v>
      </c>
      <c r="T4" s="309"/>
      <c r="U4" s="309"/>
      <c r="V4" s="309"/>
      <c r="W4" s="409" t="s">
        <v>28</v>
      </c>
      <c r="X4" s="409" t="s">
        <v>29</v>
      </c>
      <c r="Y4" s="409" t="s">
        <v>25</v>
      </c>
      <c r="Z4" s="412" t="s">
        <v>26</v>
      </c>
    </row>
    <row r="5" spans="2:26" ht="39" customHeight="1" thickBot="1" x14ac:dyDescent="0.2">
      <c r="B5" s="258"/>
      <c r="C5" s="408"/>
      <c r="D5" s="292" t="s">
        <v>31</v>
      </c>
      <c r="E5" s="291" t="s">
        <v>32</v>
      </c>
      <c r="F5" s="292" t="s">
        <v>2</v>
      </c>
      <c r="G5" s="290" t="s">
        <v>33</v>
      </c>
      <c r="H5" s="410"/>
      <c r="I5" s="411"/>
      <c r="J5" s="411"/>
      <c r="K5" s="413"/>
      <c r="L5" s="293" t="s">
        <v>31</v>
      </c>
      <c r="M5" s="292" t="s">
        <v>32</v>
      </c>
      <c r="N5" s="292" t="s">
        <v>2</v>
      </c>
      <c r="O5" s="292" t="s">
        <v>33</v>
      </c>
      <c r="P5" s="410"/>
      <c r="Q5" s="413"/>
      <c r="R5" s="415"/>
      <c r="S5" s="291" t="s">
        <v>31</v>
      </c>
      <c r="T5" s="292" t="s">
        <v>32</v>
      </c>
      <c r="U5" s="292" t="s">
        <v>2</v>
      </c>
      <c r="V5" s="311" t="s">
        <v>33</v>
      </c>
      <c r="W5" s="410"/>
      <c r="X5" s="411"/>
      <c r="Y5" s="411"/>
      <c r="Z5" s="413"/>
    </row>
    <row r="6" spans="2:26" ht="21.75" customHeight="1" x14ac:dyDescent="0.15">
      <c r="B6" s="262" t="s">
        <v>34</v>
      </c>
      <c r="C6" s="263">
        <v>381173.13020842755</v>
      </c>
      <c r="D6" s="315">
        <v>307500.78978246549</v>
      </c>
      <c r="E6" s="315">
        <v>141407.77160462103</v>
      </c>
      <c r="F6" s="315">
        <v>139024.82651940186</v>
      </c>
      <c r="G6" s="315">
        <v>27068.191658442585</v>
      </c>
      <c r="H6" s="315">
        <v>67460.296097197424</v>
      </c>
      <c r="I6" s="315">
        <v>6212.0443287646822</v>
      </c>
      <c r="J6" s="315">
        <v>147610.74840954042</v>
      </c>
      <c r="K6" s="265">
        <v>206485.12261659928</v>
      </c>
      <c r="L6" s="298">
        <v>19.464062645405132</v>
      </c>
      <c r="M6" s="296">
        <v>3.5324980535760533</v>
      </c>
      <c r="N6" s="296">
        <v>12.558280737297679</v>
      </c>
      <c r="O6" s="296">
        <v>3.3732838545313997</v>
      </c>
      <c r="P6" s="296">
        <v>6.6419777959539319</v>
      </c>
      <c r="Q6" s="297">
        <v>9.3574004152130801</v>
      </c>
      <c r="R6" s="266">
        <v>19583.431123944254</v>
      </c>
      <c r="S6" s="264">
        <v>15798.386769735196</v>
      </c>
      <c r="T6" s="264">
        <v>40030.530649965876</v>
      </c>
      <c r="U6" s="264">
        <v>11070.370970964419</v>
      </c>
      <c r="V6" s="264">
        <v>8024.2851849189456</v>
      </c>
      <c r="W6" s="264">
        <v>10156.657876557787</v>
      </c>
      <c r="X6" s="264">
        <v>663.86432696256759</v>
      </c>
      <c r="Y6" s="264">
        <v>41786.505235327633</v>
      </c>
      <c r="Z6" s="265">
        <v>16442.148964176704</v>
      </c>
    </row>
    <row r="7" spans="2:26" ht="21.75" customHeight="1" x14ac:dyDescent="0.15">
      <c r="B7" s="262" t="s">
        <v>35</v>
      </c>
      <c r="C7" s="267">
        <v>253182.09934555829</v>
      </c>
      <c r="D7" s="264">
        <v>221170.22442235099</v>
      </c>
      <c r="E7" s="264">
        <v>100388.82510622579</v>
      </c>
      <c r="F7" s="264">
        <v>111885.30601521434</v>
      </c>
      <c r="G7" s="264">
        <v>8896.0933009108448</v>
      </c>
      <c r="H7" s="264">
        <v>30410.058668636775</v>
      </c>
      <c r="I7" s="264">
        <v>1601.8162545705238</v>
      </c>
      <c r="J7" s="264">
        <v>101989.3574934862</v>
      </c>
      <c r="K7" s="268">
        <v>142295.3646838511</v>
      </c>
      <c r="L7" s="298">
        <v>15.863049228319767</v>
      </c>
      <c r="M7" s="296">
        <v>1.3390513854292392</v>
      </c>
      <c r="N7" s="296">
        <v>13.368022234820724</v>
      </c>
      <c r="O7" s="296">
        <v>1.1559756080698018</v>
      </c>
      <c r="P7" s="296">
        <v>8.8090306242382468</v>
      </c>
      <c r="Q7" s="300">
        <v>2.4864262108554755</v>
      </c>
      <c r="R7" s="266">
        <v>15960.49383075486</v>
      </c>
      <c r="S7" s="264">
        <v>13942.478601623656</v>
      </c>
      <c r="T7" s="264">
        <v>74970.106598295839</v>
      </c>
      <c r="U7" s="264">
        <v>8369.6229741283641</v>
      </c>
      <c r="V7" s="264">
        <v>7695.7448226482547</v>
      </c>
      <c r="W7" s="264">
        <v>3452.145867782865</v>
      </c>
      <c r="X7" s="264">
        <v>644.22432790370465</v>
      </c>
      <c r="Y7" s="264">
        <v>76165.379912431847</v>
      </c>
      <c r="Z7" s="268">
        <v>10644.459007047679</v>
      </c>
    </row>
    <row r="8" spans="2:26" ht="21.75" customHeight="1" x14ac:dyDescent="0.15">
      <c r="B8" s="262" t="s">
        <v>36</v>
      </c>
      <c r="C8" s="267">
        <v>138450.09858689771</v>
      </c>
      <c r="D8" s="264">
        <v>110695.39244857208</v>
      </c>
      <c r="E8" s="264">
        <v>20795.98571607683</v>
      </c>
      <c r="F8" s="264">
        <v>66078.524957876041</v>
      </c>
      <c r="G8" s="264">
        <v>23820.881774619203</v>
      </c>
      <c r="H8" s="264">
        <v>27339.562216561524</v>
      </c>
      <c r="I8" s="264">
        <v>415.14392176409967</v>
      </c>
      <c r="J8" s="264">
        <v>21208.270082657771</v>
      </c>
      <c r="K8" s="268">
        <v>93418.087174437562</v>
      </c>
      <c r="L8" s="298">
        <v>11.951576552470712</v>
      </c>
      <c r="M8" s="296">
        <v>0.31025103131087334</v>
      </c>
      <c r="N8" s="296">
        <v>8.4163911917336112</v>
      </c>
      <c r="O8" s="296">
        <v>3.2249343294262274</v>
      </c>
      <c r="P8" s="296">
        <v>5.0743400069110827</v>
      </c>
      <c r="Q8" s="300">
        <v>0.64629935996036836</v>
      </c>
      <c r="R8" s="266">
        <v>11584.254008587372</v>
      </c>
      <c r="S8" s="264">
        <v>9261.9908313006927</v>
      </c>
      <c r="T8" s="264">
        <v>67029.5458107249</v>
      </c>
      <c r="U8" s="264">
        <v>7851.1708228078642</v>
      </c>
      <c r="V8" s="264">
        <v>7386.4703405781775</v>
      </c>
      <c r="W8" s="264">
        <v>5387.8065284009244</v>
      </c>
      <c r="X8" s="264">
        <v>642.33998589996543</v>
      </c>
      <c r="Y8" s="264">
        <v>68358.419287273733</v>
      </c>
      <c r="Z8" s="268">
        <v>11099.541958813736</v>
      </c>
    </row>
    <row r="9" spans="2:26" ht="21.75" customHeight="1" x14ac:dyDescent="0.15">
      <c r="B9" s="262" t="s">
        <v>37</v>
      </c>
      <c r="C9" s="267">
        <v>121645.14211875838</v>
      </c>
      <c r="D9" s="264">
        <v>94485.076645967594</v>
      </c>
      <c r="E9" s="264">
        <v>23328.445571438795</v>
      </c>
      <c r="F9" s="264">
        <v>55788.807366330322</v>
      </c>
      <c r="G9" s="264">
        <v>15367.823708198479</v>
      </c>
      <c r="H9" s="264">
        <v>26556.853471381139</v>
      </c>
      <c r="I9" s="264">
        <v>603.21200140964311</v>
      </c>
      <c r="J9" s="264">
        <v>23929.691718886923</v>
      </c>
      <c r="K9" s="268">
        <v>82345.660837711461</v>
      </c>
      <c r="L9" s="298">
        <v>9.0896284564273095</v>
      </c>
      <c r="M9" s="296">
        <v>0.40762854554267886</v>
      </c>
      <c r="N9" s="296">
        <v>6.7132929073618746</v>
      </c>
      <c r="O9" s="296">
        <v>1.9687070035227574</v>
      </c>
      <c r="P9" s="296">
        <v>3.5478745309628645</v>
      </c>
      <c r="Q9" s="300">
        <v>0.93450020456027638</v>
      </c>
      <c r="R9" s="266">
        <v>13382.850872495525</v>
      </c>
      <c r="S9" s="264">
        <v>10394.822747585116</v>
      </c>
      <c r="T9" s="264">
        <v>57229.666142201757</v>
      </c>
      <c r="U9" s="264">
        <v>8310.2000964611088</v>
      </c>
      <c r="V9" s="264">
        <v>7806.0491889852883</v>
      </c>
      <c r="W9" s="264">
        <v>7485.2854123265242</v>
      </c>
      <c r="X9" s="264">
        <v>645.49156700664491</v>
      </c>
      <c r="Y9" s="264">
        <v>58704.651527849084</v>
      </c>
      <c r="Z9" s="268">
        <v>12266.061078224408</v>
      </c>
    </row>
    <row r="10" spans="2:26" ht="21.75" customHeight="1" x14ac:dyDescent="0.15">
      <c r="B10" s="262" t="s">
        <v>38</v>
      </c>
      <c r="C10" s="267">
        <v>106037.19936841115</v>
      </c>
      <c r="D10" s="264">
        <v>83936.653891967464</v>
      </c>
      <c r="E10" s="264">
        <v>26128.306790302631</v>
      </c>
      <c r="F10" s="264">
        <v>45971.401816480327</v>
      </c>
      <c r="G10" s="264">
        <v>11836.94528518452</v>
      </c>
      <c r="H10" s="264">
        <v>21286.870335197349</v>
      </c>
      <c r="I10" s="264">
        <v>813.6751412463401</v>
      </c>
      <c r="J10" s="264">
        <v>26931.119806765611</v>
      </c>
      <c r="K10" s="268">
        <v>67258.27215167768</v>
      </c>
      <c r="L10" s="298">
        <v>7.1296997303342096</v>
      </c>
      <c r="M10" s="296">
        <v>0.51652621322506553</v>
      </c>
      <c r="N10" s="296">
        <v>5.2317632336770297</v>
      </c>
      <c r="O10" s="296">
        <v>1.3814102834321145</v>
      </c>
      <c r="P10" s="296">
        <v>2.7223213178093841</v>
      </c>
      <c r="Q10" s="300">
        <v>1.2596547940651848</v>
      </c>
      <c r="R10" s="266">
        <v>14872.603809282806</v>
      </c>
      <c r="S10" s="264">
        <v>11772.817519207487</v>
      </c>
      <c r="T10" s="264">
        <v>50584.667576043743</v>
      </c>
      <c r="U10" s="264">
        <v>8786.9805576370345</v>
      </c>
      <c r="V10" s="264">
        <v>8568.7398068122275</v>
      </c>
      <c r="W10" s="264">
        <v>7819.3820090005429</v>
      </c>
      <c r="X10" s="264">
        <v>645.95089470539017</v>
      </c>
      <c r="Y10" s="264">
        <v>52138.921737609737</v>
      </c>
      <c r="Z10" s="268">
        <v>12855.756108903017</v>
      </c>
    </row>
    <row r="11" spans="2:26" ht="21.75" customHeight="1" x14ac:dyDescent="0.15">
      <c r="B11" s="262" t="s">
        <v>39</v>
      </c>
      <c r="C11" s="267">
        <v>104680.20901781632</v>
      </c>
      <c r="D11" s="264">
        <v>84068.103285708057</v>
      </c>
      <c r="E11" s="264">
        <v>29107.558826486766</v>
      </c>
      <c r="F11" s="264">
        <v>41749.88145535675</v>
      </c>
      <c r="G11" s="264">
        <v>13210.663003864534</v>
      </c>
      <c r="H11" s="264">
        <v>19394.893692100755</v>
      </c>
      <c r="I11" s="264">
        <v>1217.2120400075128</v>
      </c>
      <c r="J11" s="264">
        <v>30311.182327485625</v>
      </c>
      <c r="K11" s="268">
        <v>61144.775147457505</v>
      </c>
      <c r="L11" s="298">
        <v>6.8184086161855131</v>
      </c>
      <c r="M11" s="296">
        <v>0.74883086922620146</v>
      </c>
      <c r="N11" s="296">
        <v>4.5513649186778249</v>
      </c>
      <c r="O11" s="296">
        <v>1.5182128282814868</v>
      </c>
      <c r="P11" s="296">
        <v>2.4778998711821831</v>
      </c>
      <c r="Q11" s="300">
        <v>1.8939785733663947</v>
      </c>
      <c r="R11" s="266">
        <v>15352.586638666218</v>
      </c>
      <c r="S11" s="264">
        <v>12329.578354419462</v>
      </c>
      <c r="T11" s="264">
        <v>38870.67163318846</v>
      </c>
      <c r="U11" s="264">
        <v>9173.04637209471</v>
      </c>
      <c r="V11" s="264">
        <v>8701.4565795877916</v>
      </c>
      <c r="W11" s="264">
        <v>7827.1498851354427</v>
      </c>
      <c r="X11" s="264">
        <v>642.67466228195826</v>
      </c>
      <c r="Y11" s="264">
        <v>40478.008550592269</v>
      </c>
      <c r="Z11" s="268">
        <v>13434.382045819371</v>
      </c>
    </row>
    <row r="12" spans="2:26" ht="21.75" customHeight="1" x14ac:dyDescent="0.15">
      <c r="B12" s="262" t="s">
        <v>40</v>
      </c>
      <c r="C12" s="267">
        <v>135068.49370348299</v>
      </c>
      <c r="D12" s="264">
        <v>107345.10611351696</v>
      </c>
      <c r="E12" s="264">
        <v>37830.013528651187</v>
      </c>
      <c r="F12" s="264">
        <v>52625.379808537189</v>
      </c>
      <c r="G12" s="264">
        <v>16889.71277632859</v>
      </c>
      <c r="H12" s="264">
        <v>25952.975233143428</v>
      </c>
      <c r="I12" s="264">
        <v>1770.412356822593</v>
      </c>
      <c r="J12" s="264">
        <v>39588.691019547819</v>
      </c>
      <c r="K12" s="268">
        <v>78578.35504168061</v>
      </c>
      <c r="L12" s="298">
        <v>8.7613263183317152</v>
      </c>
      <c r="M12" s="296">
        <v>1.0836812853985798</v>
      </c>
      <c r="N12" s="296">
        <v>5.6891345688454207</v>
      </c>
      <c r="O12" s="296">
        <v>1.9885104640877143</v>
      </c>
      <c r="P12" s="296">
        <v>3.1598491624115557</v>
      </c>
      <c r="Q12" s="300">
        <v>2.7472086112122871</v>
      </c>
      <c r="R12" s="266">
        <v>15416.443674843287</v>
      </c>
      <c r="S12" s="264">
        <v>12252.152495326422</v>
      </c>
      <c r="T12" s="264">
        <v>34908.800251853798</v>
      </c>
      <c r="U12" s="264">
        <v>9250.1555678998866</v>
      </c>
      <c r="V12" s="264">
        <v>8493.6504390371538</v>
      </c>
      <c r="W12" s="264">
        <v>8213.358897592585</v>
      </c>
      <c r="X12" s="264">
        <v>644.44045115356073</v>
      </c>
      <c r="Y12" s="264">
        <v>36531.673613784922</v>
      </c>
      <c r="Z12" s="268">
        <v>13812.0049878918</v>
      </c>
    </row>
    <row r="13" spans="2:26" ht="21.75" customHeight="1" x14ac:dyDescent="0.15">
      <c r="B13" s="262" t="s">
        <v>41</v>
      </c>
      <c r="C13" s="267">
        <v>170070.46277223792</v>
      </c>
      <c r="D13" s="264">
        <v>134131.09081708587</v>
      </c>
      <c r="E13" s="264">
        <v>51017.603800168676</v>
      </c>
      <c r="F13" s="264">
        <v>64580.812382795062</v>
      </c>
      <c r="G13" s="264">
        <v>18532.674634122141</v>
      </c>
      <c r="H13" s="264">
        <v>33287.686371979958</v>
      </c>
      <c r="I13" s="264">
        <v>2651.6855831720991</v>
      </c>
      <c r="J13" s="264">
        <v>53661.358975045892</v>
      </c>
      <c r="K13" s="268">
        <v>97868.498754775021</v>
      </c>
      <c r="L13" s="298">
        <v>10.415498338046337</v>
      </c>
      <c r="M13" s="296">
        <v>1.5672709232524682</v>
      </c>
      <c r="N13" s="296">
        <v>6.6242079674554741</v>
      </c>
      <c r="O13" s="296">
        <v>2.2240194473383936</v>
      </c>
      <c r="P13" s="296">
        <v>3.67043111574143</v>
      </c>
      <c r="Q13" s="300">
        <v>4.1009287096294091</v>
      </c>
      <c r="R13" s="266">
        <v>16328.595834055744</v>
      </c>
      <c r="S13" s="264">
        <v>12878.029112358845</v>
      </c>
      <c r="T13" s="264">
        <v>32551.872840398741</v>
      </c>
      <c r="U13" s="264">
        <v>9749.2126907969323</v>
      </c>
      <c r="V13" s="264">
        <v>8332.9642896338937</v>
      </c>
      <c r="W13" s="264">
        <v>9069.1489152918821</v>
      </c>
      <c r="X13" s="264">
        <v>646.6061155722274</v>
      </c>
      <c r="Y13" s="264">
        <v>34238.725531693992</v>
      </c>
      <c r="Z13" s="268">
        <v>14774.369892310126</v>
      </c>
    </row>
    <row r="14" spans="2:26" ht="21.75" customHeight="1" x14ac:dyDescent="0.15">
      <c r="B14" s="262" t="s">
        <v>42</v>
      </c>
      <c r="C14" s="267">
        <v>199462.50161647823</v>
      </c>
      <c r="D14" s="264">
        <v>156920.52906873802</v>
      </c>
      <c r="E14" s="264">
        <v>63219.464562075387</v>
      </c>
      <c r="F14" s="264">
        <v>74009.765807386619</v>
      </c>
      <c r="G14" s="264">
        <v>19691.298699276027</v>
      </c>
      <c r="H14" s="264">
        <v>38940.857922054929</v>
      </c>
      <c r="I14" s="264">
        <v>3601.1146256852817</v>
      </c>
      <c r="J14" s="264">
        <v>66815.040208666687</v>
      </c>
      <c r="K14" s="268">
        <v>112950.62372944155</v>
      </c>
      <c r="L14" s="298">
        <v>11.61154847467408</v>
      </c>
      <c r="M14" s="296">
        <v>2.0651255475697088</v>
      </c>
      <c r="N14" s="296">
        <v>7.1574049786218294</v>
      </c>
      <c r="O14" s="296">
        <v>2.3890179484825436</v>
      </c>
      <c r="P14" s="296">
        <v>3.9253042782572201</v>
      </c>
      <c r="Q14" s="300">
        <v>5.5534306717729454</v>
      </c>
      <c r="R14" s="266">
        <v>17177.941602838364</v>
      </c>
      <c r="S14" s="264">
        <v>13514.177666397984</v>
      </c>
      <c r="T14" s="264">
        <v>30612.891616431571</v>
      </c>
      <c r="U14" s="264">
        <v>10340.307140429173</v>
      </c>
      <c r="V14" s="264">
        <v>8242.4239264437292</v>
      </c>
      <c r="W14" s="264">
        <v>9920.4686214399972</v>
      </c>
      <c r="X14" s="264">
        <v>648.44865066724924</v>
      </c>
      <c r="Y14" s="264">
        <v>32353.984622046974</v>
      </c>
      <c r="Z14" s="268">
        <v>15780.946315991523</v>
      </c>
    </row>
    <row r="15" spans="2:26" ht="21.75" customHeight="1" x14ac:dyDescent="0.15">
      <c r="B15" s="262" t="s">
        <v>43</v>
      </c>
      <c r="C15" s="267">
        <v>231328.70070283691</v>
      </c>
      <c r="D15" s="264">
        <v>182011.57111347519</v>
      </c>
      <c r="E15" s="264">
        <v>76160.118943262409</v>
      </c>
      <c r="F15" s="264">
        <v>84506.541141843976</v>
      </c>
      <c r="G15" s="264">
        <v>21344.911028368795</v>
      </c>
      <c r="H15" s="264">
        <v>44769.944184397165</v>
      </c>
      <c r="I15" s="264">
        <v>4547.185404964539</v>
      </c>
      <c r="J15" s="264">
        <v>80701.689794326245</v>
      </c>
      <c r="K15" s="268">
        <v>129276.48532624113</v>
      </c>
      <c r="L15" s="298">
        <v>12.955251773049646</v>
      </c>
      <c r="M15" s="296">
        <v>2.5371971631205672</v>
      </c>
      <c r="N15" s="296">
        <v>7.8157375886524827</v>
      </c>
      <c r="O15" s="296">
        <v>2.6023170212765958</v>
      </c>
      <c r="P15" s="296">
        <v>4.2340439716312055</v>
      </c>
      <c r="Q15" s="300">
        <v>6.9791929078014183</v>
      </c>
      <c r="R15" s="266">
        <v>17855.978776426549</v>
      </c>
      <c r="S15" s="264">
        <v>14049.250010880332</v>
      </c>
      <c r="T15" s="264">
        <v>30017.422394399582</v>
      </c>
      <c r="U15" s="264">
        <v>10812.356502927809</v>
      </c>
      <c r="V15" s="264">
        <v>8202.2716117415275</v>
      </c>
      <c r="W15" s="264">
        <v>10573.80237058547</v>
      </c>
      <c r="X15" s="264">
        <v>651.53456352834803</v>
      </c>
      <c r="Y15" s="264">
        <v>31807.417636818202</v>
      </c>
      <c r="Z15" s="268">
        <v>16540.535536138668</v>
      </c>
    </row>
    <row r="16" spans="2:26" ht="21.75" customHeight="1" x14ac:dyDescent="0.15">
      <c r="B16" s="262" t="s">
        <v>44</v>
      </c>
      <c r="C16" s="267">
        <v>278763.16128253809</v>
      </c>
      <c r="D16" s="264">
        <v>220297.37763666472</v>
      </c>
      <c r="E16" s="264">
        <v>98407.631232123254</v>
      </c>
      <c r="F16" s="264">
        <v>98779.811858120374</v>
      </c>
      <c r="G16" s="264">
        <v>23109.934546421096</v>
      </c>
      <c r="H16" s="264">
        <v>52488.405110380416</v>
      </c>
      <c r="I16" s="264">
        <v>5977.3785354929305</v>
      </c>
      <c r="J16" s="264">
        <v>104379.45573854008</v>
      </c>
      <c r="K16" s="268">
        <v>151268.21696850078</v>
      </c>
      <c r="L16" s="298">
        <v>15.015782537201986</v>
      </c>
      <c r="M16" s="296">
        <v>3.2944519217261696</v>
      </c>
      <c r="N16" s="296">
        <v>8.903120076336279</v>
      </c>
      <c r="O16" s="296">
        <v>2.818210539139538</v>
      </c>
      <c r="P16" s="296">
        <v>4.6905565332044743</v>
      </c>
      <c r="Q16" s="300">
        <v>9.1378168267400799</v>
      </c>
      <c r="R16" s="266">
        <v>18564.677571208507</v>
      </c>
      <c r="S16" s="264">
        <v>14671.055410590312</v>
      </c>
      <c r="T16" s="264">
        <v>29870.714027771068</v>
      </c>
      <c r="U16" s="264">
        <v>11094.965698673273</v>
      </c>
      <c r="V16" s="264">
        <v>8200.2157842604156</v>
      </c>
      <c r="W16" s="264">
        <v>11190.229717692288</v>
      </c>
      <c r="X16" s="264">
        <v>654.13639262293702</v>
      </c>
      <c r="Y16" s="264">
        <v>31683.405379262342</v>
      </c>
      <c r="Z16" s="268">
        <v>16990.472516546037</v>
      </c>
    </row>
    <row r="17" spans="2:26" ht="21.75" customHeight="1" x14ac:dyDescent="0.15">
      <c r="B17" s="262" t="s">
        <v>45</v>
      </c>
      <c r="C17" s="267">
        <v>338520.53925540857</v>
      </c>
      <c r="D17" s="264">
        <v>271046.60622347915</v>
      </c>
      <c r="E17" s="264">
        <v>126115.21907452302</v>
      </c>
      <c r="F17" s="264">
        <v>120248.73785551022</v>
      </c>
      <c r="G17" s="264">
        <v>24682.649293445953</v>
      </c>
      <c r="H17" s="264">
        <v>59850.552829410321</v>
      </c>
      <c r="I17" s="264">
        <v>7623.3802025191462</v>
      </c>
      <c r="J17" s="264">
        <v>133732.24773189166</v>
      </c>
      <c r="K17" s="268">
        <v>180099.29068492053</v>
      </c>
      <c r="L17" s="298">
        <v>17.541181094603857</v>
      </c>
      <c r="M17" s="296">
        <v>4.1954270778405895</v>
      </c>
      <c r="N17" s="296">
        <v>10.31604637238013</v>
      </c>
      <c r="O17" s="296">
        <v>3.0297076443831363</v>
      </c>
      <c r="P17" s="296">
        <v>5.3010404226222896</v>
      </c>
      <c r="Q17" s="300">
        <v>11.624825811229721</v>
      </c>
      <c r="R17" s="266">
        <v>19298.617204262646</v>
      </c>
      <c r="S17" s="264">
        <v>15452.015731532496</v>
      </c>
      <c r="T17" s="264">
        <v>30060.162346913021</v>
      </c>
      <c r="U17" s="264">
        <v>11656.475117973541</v>
      </c>
      <c r="V17" s="264">
        <v>8146.8749432658433</v>
      </c>
      <c r="W17" s="264">
        <v>11290.340774236876</v>
      </c>
      <c r="X17" s="264">
        <v>655.78446733841542</v>
      </c>
      <c r="Y17" s="264">
        <v>31875.717358606653</v>
      </c>
      <c r="Z17" s="268">
        <v>17458.169940677362</v>
      </c>
    </row>
    <row r="18" spans="2:26" ht="21.75" customHeight="1" x14ac:dyDescent="0.15">
      <c r="B18" s="262" t="s">
        <v>46</v>
      </c>
      <c r="C18" s="267">
        <v>411298.79714704771</v>
      </c>
      <c r="D18" s="264">
        <v>333354.50198660564</v>
      </c>
      <c r="E18" s="264">
        <v>162443.54998961344</v>
      </c>
      <c r="F18" s="264">
        <v>144099.24127286972</v>
      </c>
      <c r="G18" s="264">
        <v>26811.71072412248</v>
      </c>
      <c r="H18" s="264">
        <v>68344.357633653097</v>
      </c>
      <c r="I18" s="264">
        <v>9599.93752678899</v>
      </c>
      <c r="J18" s="264">
        <v>172035.8230916654</v>
      </c>
      <c r="K18" s="268">
        <v>212443.59890652282</v>
      </c>
      <c r="L18" s="298">
        <v>20.501092160990883</v>
      </c>
      <c r="M18" s="296">
        <v>5.282409312296239</v>
      </c>
      <c r="N18" s="296">
        <v>11.903987117250077</v>
      </c>
      <c r="O18" s="296">
        <v>3.3146957314445653</v>
      </c>
      <c r="P18" s="296">
        <v>6.079416728232462</v>
      </c>
      <c r="Q18" s="300">
        <v>14.61361707582407</v>
      </c>
      <c r="R18" s="266">
        <v>20062.287117057102</v>
      </c>
      <c r="S18" s="264">
        <v>16260.328931202344</v>
      </c>
      <c r="T18" s="264">
        <v>30751.791537903373</v>
      </c>
      <c r="U18" s="264">
        <v>12105.124094435165</v>
      </c>
      <c r="V18" s="264">
        <v>8088.7396299381508</v>
      </c>
      <c r="W18" s="264">
        <v>11241.926765155911</v>
      </c>
      <c r="X18" s="264">
        <v>656.9172763306201</v>
      </c>
      <c r="Y18" s="264">
        <v>32567.68132132537</v>
      </c>
      <c r="Z18" s="268">
        <v>17846.423791795827</v>
      </c>
    </row>
    <row r="19" spans="2:26" ht="21.75" customHeight="1" x14ac:dyDescent="0.15">
      <c r="B19" s="262" t="s">
        <v>47</v>
      </c>
      <c r="C19" s="267">
        <v>462456.08215609001</v>
      </c>
      <c r="D19" s="264">
        <v>376313.00828632177</v>
      </c>
      <c r="E19" s="264">
        <v>180238.0574395381</v>
      </c>
      <c r="F19" s="264">
        <v>166186.29786799673</v>
      </c>
      <c r="G19" s="264">
        <v>29888.652978786984</v>
      </c>
      <c r="H19" s="264">
        <v>76830.441135915928</v>
      </c>
      <c r="I19" s="264">
        <v>9312.6327338523333</v>
      </c>
      <c r="J19" s="264">
        <v>189541.49887180567</v>
      </c>
      <c r="K19" s="268">
        <v>243016.73900391266</v>
      </c>
      <c r="L19" s="298">
        <v>22.619083977006404</v>
      </c>
      <c r="M19" s="296">
        <v>5.185789032189553</v>
      </c>
      <c r="N19" s="296">
        <v>13.689014737732894</v>
      </c>
      <c r="O19" s="296">
        <v>3.7442802070839574</v>
      </c>
      <c r="P19" s="296">
        <v>7.050568707075314</v>
      </c>
      <c r="Q19" s="300">
        <v>14.125777408618729</v>
      </c>
      <c r="R19" s="266">
        <v>20445.393926040648</v>
      </c>
      <c r="S19" s="264">
        <v>16636.969413476938</v>
      </c>
      <c r="T19" s="264">
        <v>34756.149222568289</v>
      </c>
      <c r="U19" s="264">
        <v>12140.121188555289</v>
      </c>
      <c r="V19" s="264">
        <v>7982.4829675512574</v>
      </c>
      <c r="W19" s="264">
        <v>10897.055872785955</v>
      </c>
      <c r="X19" s="264">
        <v>659.26514799605332</v>
      </c>
      <c r="Y19" s="264">
        <v>36550.175430444986</v>
      </c>
      <c r="Z19" s="268">
        <v>17752.682984119565</v>
      </c>
    </row>
    <row r="20" spans="2:26" ht="21.75" customHeight="1" x14ac:dyDescent="0.15">
      <c r="B20" s="262" t="s">
        <v>48</v>
      </c>
      <c r="C20" s="267">
        <v>472721.232044556</v>
      </c>
      <c r="D20" s="264">
        <v>382258.35895475425</v>
      </c>
      <c r="E20" s="264">
        <v>176858.57820966429</v>
      </c>
      <c r="F20" s="264">
        <v>172942.51077696847</v>
      </c>
      <c r="G20" s="264">
        <v>32457.269968121513</v>
      </c>
      <c r="H20" s="264">
        <v>83492.991743715844</v>
      </c>
      <c r="I20" s="264">
        <v>6969.881346085921</v>
      </c>
      <c r="J20" s="264">
        <v>183817.96813717211</v>
      </c>
      <c r="K20" s="268">
        <v>256435.50252068433</v>
      </c>
      <c r="L20" s="298">
        <v>23.344142923707494</v>
      </c>
      <c r="M20" s="296">
        <v>3.9629121515170969</v>
      </c>
      <c r="N20" s="296">
        <v>15.257938584197925</v>
      </c>
      <c r="O20" s="296">
        <v>4.1232921879924742</v>
      </c>
      <c r="P20" s="296">
        <v>8.0604270791087984</v>
      </c>
      <c r="Q20" s="300">
        <v>10.392505569395937</v>
      </c>
      <c r="R20" s="266">
        <v>20250.100146725752</v>
      </c>
      <c r="S20" s="264">
        <v>16374.915121280639</v>
      </c>
      <c r="T20" s="264">
        <v>44628.437736617154</v>
      </c>
      <c r="U20" s="264">
        <v>11334.592141829602</v>
      </c>
      <c r="V20" s="264">
        <v>7871.6880803744671</v>
      </c>
      <c r="W20" s="264">
        <v>10358.383113484759</v>
      </c>
      <c r="X20" s="264">
        <v>670.66419157002622</v>
      </c>
      <c r="Y20" s="264">
        <v>46384.567991698284</v>
      </c>
      <c r="Z20" s="268">
        <v>16806.693846983035</v>
      </c>
    </row>
    <row r="21" spans="2:26" ht="21.75" customHeight="1" x14ac:dyDescent="0.15">
      <c r="B21" s="262" t="s">
        <v>49</v>
      </c>
      <c r="C21" s="267">
        <v>582353.58034902858</v>
      </c>
      <c r="D21" s="264">
        <v>471157.94261676801</v>
      </c>
      <c r="E21" s="264">
        <v>225652.48731061068</v>
      </c>
      <c r="F21" s="264">
        <v>209417.6800679568</v>
      </c>
      <c r="G21" s="264">
        <v>36087.775238200491</v>
      </c>
      <c r="H21" s="264">
        <v>102921.74739519862</v>
      </c>
      <c r="I21" s="264">
        <v>8273.8903370619264</v>
      </c>
      <c r="J21" s="264">
        <v>233914.28830269983</v>
      </c>
      <c r="K21" s="268">
        <v>312339.42746315541</v>
      </c>
      <c r="L21" s="298">
        <v>28.081327119748618</v>
      </c>
      <c r="M21" s="296">
        <v>4.7764295025077113</v>
      </c>
      <c r="N21" s="296">
        <v>18.781211344533254</v>
      </c>
      <c r="O21" s="296">
        <v>4.5236862727076526</v>
      </c>
      <c r="P21" s="296">
        <v>9.8262583770691485</v>
      </c>
      <c r="Q21" s="300">
        <v>12.292425949605571</v>
      </c>
      <c r="R21" s="266">
        <v>20738.107492771578</v>
      </c>
      <c r="S21" s="264">
        <v>16778.336031184903</v>
      </c>
      <c r="T21" s="264">
        <v>47242.922185314172</v>
      </c>
      <c r="U21" s="264">
        <v>11150.381954937806</v>
      </c>
      <c r="V21" s="264">
        <v>7977.5150314745742</v>
      </c>
      <c r="W21" s="264">
        <v>10474.154397912016</v>
      </c>
      <c r="X21" s="264">
        <v>673.08848318320861</v>
      </c>
      <c r="Y21" s="264">
        <v>48972.624463501583</v>
      </c>
      <c r="Z21" s="268">
        <v>16630.419717526351</v>
      </c>
    </row>
    <row r="22" spans="2:26" ht="21.75" customHeight="1" thickBot="1" x14ac:dyDescent="0.2">
      <c r="B22" s="269" t="s">
        <v>50</v>
      </c>
      <c r="C22" s="270">
        <v>227164.77445718378</v>
      </c>
      <c r="D22" s="271">
        <v>195892.90510620928</v>
      </c>
      <c r="E22" s="271">
        <v>79727.785224986117</v>
      </c>
      <c r="F22" s="271">
        <v>103131.64750163321</v>
      </c>
      <c r="G22" s="271">
        <v>13033.472379589935</v>
      </c>
      <c r="H22" s="271">
        <v>29980.246360059838</v>
      </c>
      <c r="I22" s="271">
        <v>1291.6229909146712</v>
      </c>
      <c r="J22" s="271">
        <v>81017.76644513091</v>
      </c>
      <c r="K22" s="272">
        <v>133111.89386169304</v>
      </c>
      <c r="L22" s="306">
        <v>15.17031320533556</v>
      </c>
      <c r="M22" s="304">
        <v>1.0677845299990003</v>
      </c>
      <c r="N22" s="304">
        <v>12.436029007820693</v>
      </c>
      <c r="O22" s="304">
        <v>1.6664996675158665</v>
      </c>
      <c r="P22" s="304">
        <v>8.131196584566176</v>
      </c>
      <c r="Q22" s="305">
        <v>2.0061207341391554</v>
      </c>
      <c r="R22" s="270">
        <v>14974.296929959726</v>
      </c>
      <c r="S22" s="271">
        <v>12912.911055607714</v>
      </c>
      <c r="T22" s="271">
        <v>74666.548339167988</v>
      </c>
      <c r="U22" s="271">
        <v>8292.9725748288638</v>
      </c>
      <c r="V22" s="271">
        <v>7820.8670746499538</v>
      </c>
      <c r="W22" s="271">
        <v>3687.0645111403828</v>
      </c>
      <c r="X22" s="271">
        <v>643.84110534051092</v>
      </c>
      <c r="Y22" s="271">
        <v>75874.639657128922</v>
      </c>
      <c r="Z22" s="272">
        <v>10703.729765987395</v>
      </c>
    </row>
    <row r="23" spans="2:26" ht="22.5" customHeight="1" x14ac:dyDescent="0.15">
      <c r="B23" s="274"/>
      <c r="C23" s="316"/>
      <c r="D23" s="317"/>
      <c r="E23" s="317"/>
      <c r="F23" s="317"/>
      <c r="G23" s="317"/>
      <c r="H23" s="317"/>
      <c r="I23" s="317"/>
      <c r="J23" s="317"/>
      <c r="K23" s="317"/>
      <c r="L23" s="316"/>
      <c r="M23" s="317"/>
      <c r="N23" s="317"/>
      <c r="O23" s="317"/>
      <c r="P23" s="317"/>
      <c r="Q23" s="317"/>
      <c r="R23" s="316"/>
      <c r="S23" s="316"/>
      <c r="T23" s="316"/>
      <c r="U23" s="316"/>
      <c r="V23" s="316"/>
      <c r="W23" s="316"/>
      <c r="X23" s="316"/>
      <c r="Y23" s="316"/>
      <c r="Z23" s="316"/>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B1:Z23"/>
  <sheetViews>
    <sheetView showGridLines="0" zoomScaleNormal="100" zoomScaleSheetLayoutView="70" workbookViewId="0"/>
  </sheetViews>
  <sheetFormatPr defaultColWidth="9" defaultRowHeight="21.75" customHeight="1" x14ac:dyDescent="0.15"/>
  <cols>
    <col min="1" max="1" width="2.625" style="279" customWidth="1"/>
    <col min="2" max="2" width="16.625" style="279" bestFit="1" customWidth="1"/>
    <col min="3" max="3" width="9.75" style="279" bestFit="1" customWidth="1"/>
    <col min="4" max="4" width="7.5" style="279" bestFit="1" customWidth="1"/>
    <col min="5" max="5" width="9.75" style="279" bestFit="1" customWidth="1"/>
    <col min="6" max="8" width="7.5" style="279" bestFit="1" customWidth="1"/>
    <col min="9" max="9" width="5.625" style="279" bestFit="1" customWidth="1"/>
    <col min="10" max="10" width="6.5" style="279" bestFit="1" customWidth="1"/>
    <col min="11" max="11" width="7.5" style="279" bestFit="1" customWidth="1"/>
    <col min="12" max="12" width="5.625" style="279" bestFit="1" customWidth="1"/>
    <col min="13" max="15" width="7.5" style="279" bestFit="1" customWidth="1"/>
    <col min="16" max="16" width="8.625" style="279" bestFit="1" customWidth="1"/>
    <col min="17" max="20" width="7.5" style="279" bestFit="1" customWidth="1"/>
    <col min="21" max="21" width="8.625" style="279" bestFit="1" customWidth="1"/>
    <col min="22" max="22" width="7.5" style="279" bestFit="1" customWidth="1"/>
    <col min="23" max="23" width="2.625" style="279" customWidth="1"/>
    <col min="24" max="16384" width="9" style="279"/>
  </cols>
  <sheetData>
    <row r="1" spans="2:26" ht="21.75" customHeight="1" x14ac:dyDescent="0.15">
      <c r="B1" s="403" t="s">
        <v>63</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I2" s="280"/>
      <c r="J2" s="280"/>
      <c r="K2" s="280"/>
      <c r="O2" s="280"/>
      <c r="P2" s="280"/>
      <c r="Q2" s="280"/>
      <c r="R2" s="280"/>
      <c r="S2" s="280"/>
      <c r="T2" s="280"/>
      <c r="V2" s="280"/>
    </row>
    <row r="3" spans="2:26" ht="21.75" customHeight="1" x14ac:dyDescent="0.15">
      <c r="B3" s="252"/>
      <c r="C3" s="281" t="s">
        <v>52</v>
      </c>
      <c r="D3" s="282"/>
      <c r="E3" s="282"/>
      <c r="F3" s="282"/>
      <c r="G3" s="283"/>
      <c r="H3" s="284"/>
      <c r="I3" s="281" t="s">
        <v>61</v>
      </c>
      <c r="J3" s="282"/>
      <c r="K3" s="282"/>
      <c r="L3" s="282"/>
      <c r="M3" s="282"/>
      <c r="N3" s="284"/>
      <c r="O3" s="282" t="s">
        <v>54</v>
      </c>
      <c r="P3" s="282"/>
      <c r="Q3" s="282"/>
      <c r="R3" s="282"/>
      <c r="S3" s="282"/>
      <c r="T3" s="282"/>
      <c r="U3" s="284"/>
      <c r="V3" s="284"/>
    </row>
    <row r="4" spans="2:26" ht="39" customHeight="1" x14ac:dyDescent="0.15">
      <c r="B4" s="285"/>
      <c r="C4" s="286" t="s">
        <v>55</v>
      </c>
      <c r="D4" s="286"/>
      <c r="E4" s="286"/>
      <c r="F4" s="286"/>
      <c r="G4" s="409" t="s">
        <v>4</v>
      </c>
      <c r="H4" s="416" t="s">
        <v>56</v>
      </c>
      <c r="I4" s="287" t="s">
        <v>27</v>
      </c>
      <c r="J4" s="286"/>
      <c r="K4" s="286"/>
      <c r="L4" s="288"/>
      <c r="M4" s="409" t="s">
        <v>28</v>
      </c>
      <c r="N4" s="412" t="s">
        <v>29</v>
      </c>
      <c r="O4" s="287" t="s">
        <v>23</v>
      </c>
      <c r="P4" s="286"/>
      <c r="Q4" s="286"/>
      <c r="R4" s="288"/>
      <c r="S4" s="409" t="s">
        <v>4</v>
      </c>
      <c r="T4" s="409" t="s">
        <v>56</v>
      </c>
      <c r="U4" s="409" t="s">
        <v>25</v>
      </c>
      <c r="V4" s="412" t="s">
        <v>26</v>
      </c>
    </row>
    <row r="5" spans="2:26" ht="39" customHeight="1" thickBot="1" x14ac:dyDescent="0.2">
      <c r="B5" s="289"/>
      <c r="C5" s="290" t="s">
        <v>57</v>
      </c>
      <c r="D5" s="291" t="s">
        <v>32</v>
      </c>
      <c r="E5" s="292" t="s">
        <v>58</v>
      </c>
      <c r="F5" s="290" t="s">
        <v>33</v>
      </c>
      <c r="G5" s="410"/>
      <c r="H5" s="417"/>
      <c r="I5" s="293" t="s">
        <v>31</v>
      </c>
      <c r="J5" s="292" t="s">
        <v>32</v>
      </c>
      <c r="K5" s="290" t="s">
        <v>58</v>
      </c>
      <c r="L5" s="292" t="s">
        <v>33</v>
      </c>
      <c r="M5" s="410"/>
      <c r="N5" s="413"/>
      <c r="O5" s="293" t="s">
        <v>31</v>
      </c>
      <c r="P5" s="292" t="s">
        <v>32</v>
      </c>
      <c r="Q5" s="290" t="s">
        <v>58</v>
      </c>
      <c r="R5" s="292" t="s">
        <v>33</v>
      </c>
      <c r="S5" s="410"/>
      <c r="T5" s="411"/>
      <c r="U5" s="411"/>
      <c r="V5" s="413"/>
    </row>
    <row r="6" spans="2:26" ht="21.75" customHeight="1" x14ac:dyDescent="0.15">
      <c r="B6" s="312" t="s">
        <v>34</v>
      </c>
      <c r="C6" s="296">
        <v>1073.1123832497037</v>
      </c>
      <c r="D6" s="296">
        <v>22.534619170918909</v>
      </c>
      <c r="E6" s="296">
        <v>847.80966125483565</v>
      </c>
      <c r="F6" s="296">
        <v>202.76810282394919</v>
      </c>
      <c r="G6" s="296">
        <v>568.72313868276922</v>
      </c>
      <c r="H6" s="297">
        <v>21.219217902674405</v>
      </c>
      <c r="I6" s="298">
        <v>1.8137953628362908</v>
      </c>
      <c r="J6" s="296">
        <v>15.6758719851577</v>
      </c>
      <c r="K6" s="296">
        <v>1.4812618104292745</v>
      </c>
      <c r="L6" s="296">
        <v>1.6636166179747758</v>
      </c>
      <c r="M6" s="296">
        <v>1.1678754290422484</v>
      </c>
      <c r="N6" s="297">
        <v>44.098705513711238</v>
      </c>
      <c r="O6" s="266">
        <v>28655.040663239906</v>
      </c>
      <c r="P6" s="264">
        <v>627513.47396679677</v>
      </c>
      <c r="Q6" s="264">
        <v>16398.11774657444</v>
      </c>
      <c r="R6" s="264">
        <v>13349.334180999955</v>
      </c>
      <c r="S6" s="264">
        <v>11861.711175220255</v>
      </c>
      <c r="T6" s="264">
        <v>29275.557455780381</v>
      </c>
      <c r="U6" s="264">
        <v>655039.90677611798</v>
      </c>
      <c r="V6" s="265">
        <v>24355.127342024207</v>
      </c>
    </row>
    <row r="7" spans="2:26" ht="21.75" customHeight="1" x14ac:dyDescent="0.15">
      <c r="B7" s="294" t="s">
        <v>35</v>
      </c>
      <c r="C7" s="296">
        <v>1043.4278286875806</v>
      </c>
      <c r="D7" s="296">
        <v>19.214669924718461</v>
      </c>
      <c r="E7" s="296">
        <v>928.27630755008067</v>
      </c>
      <c r="F7" s="296">
        <v>95.936851212781477</v>
      </c>
      <c r="G7" s="296">
        <v>660.86466113429981</v>
      </c>
      <c r="H7" s="300">
        <v>14.024372176448393</v>
      </c>
      <c r="I7" s="298">
        <v>1.5202823609058085</v>
      </c>
      <c r="J7" s="296">
        <v>6.9689013169392728</v>
      </c>
      <c r="K7" s="296">
        <v>1.4400908572256668</v>
      </c>
      <c r="L7" s="296">
        <v>1.2049338637411873</v>
      </c>
      <c r="M7" s="296">
        <v>1.3329553148020559</v>
      </c>
      <c r="N7" s="300">
        <v>17.729322778748099</v>
      </c>
      <c r="O7" s="266">
        <v>21196.504285355128</v>
      </c>
      <c r="P7" s="264">
        <v>522459.27460394159</v>
      </c>
      <c r="Q7" s="264">
        <v>12053.017523468152</v>
      </c>
      <c r="R7" s="264">
        <v>9272.8635435197994</v>
      </c>
      <c r="S7" s="264">
        <v>4601.5561819331251</v>
      </c>
      <c r="T7" s="264">
        <v>11421.661051326835</v>
      </c>
      <c r="U7" s="264">
        <v>530789.01637692633</v>
      </c>
      <c r="V7" s="268">
        <v>15328.988096162764</v>
      </c>
    </row>
    <row r="8" spans="2:26" ht="21.75" customHeight="1" x14ac:dyDescent="0.15">
      <c r="B8" s="294" t="s">
        <v>36</v>
      </c>
      <c r="C8" s="296">
        <v>892.13818495402279</v>
      </c>
      <c r="D8" s="296">
        <v>3.9744840387632223</v>
      </c>
      <c r="E8" s="296">
        <v>644.41119717685331</v>
      </c>
      <c r="F8" s="296">
        <v>243.75250373840635</v>
      </c>
      <c r="G8" s="296">
        <v>429.53218699065172</v>
      </c>
      <c r="H8" s="300">
        <v>3.5515624856656198</v>
      </c>
      <c r="I8" s="298">
        <v>1.3396553083406744</v>
      </c>
      <c r="J8" s="296">
        <v>7.8060706316842348</v>
      </c>
      <c r="K8" s="296">
        <v>1.3060591170056597</v>
      </c>
      <c r="L8" s="296">
        <v>1.3230363914075756</v>
      </c>
      <c r="M8" s="296">
        <v>1.1813643216035683</v>
      </c>
      <c r="N8" s="300">
        <v>18.197606337179266</v>
      </c>
      <c r="O8" s="266">
        <v>12407.875182954627</v>
      </c>
      <c r="P8" s="264">
        <v>523237.36900823266</v>
      </c>
      <c r="Q8" s="264">
        <v>10254.093232297037</v>
      </c>
      <c r="R8" s="264">
        <v>9772.5690646376388</v>
      </c>
      <c r="S8" s="264">
        <v>6364.9624043556341</v>
      </c>
      <c r="T8" s="264">
        <v>11689.050198036852</v>
      </c>
      <c r="U8" s="264">
        <v>533610.64922674466</v>
      </c>
      <c r="V8" s="268">
        <v>14496.657969895537</v>
      </c>
    </row>
    <row r="9" spans="2:26" ht="21.75" customHeight="1" x14ac:dyDescent="0.15">
      <c r="B9" s="294" t="s">
        <v>37</v>
      </c>
      <c r="C9" s="296">
        <v>674.52043104833433</v>
      </c>
      <c r="D9" s="296">
        <v>3.7405500578574773</v>
      </c>
      <c r="E9" s="296">
        <v>512.90917118657114</v>
      </c>
      <c r="F9" s="296">
        <v>157.87070980390567</v>
      </c>
      <c r="G9" s="296">
        <v>313.81625761362545</v>
      </c>
      <c r="H9" s="300">
        <v>3.4044771020762532</v>
      </c>
      <c r="I9" s="298">
        <v>1.347569033943165</v>
      </c>
      <c r="J9" s="296">
        <v>10.897556221347868</v>
      </c>
      <c r="K9" s="296">
        <v>1.3088658352182025</v>
      </c>
      <c r="L9" s="296">
        <v>1.2470375321477476</v>
      </c>
      <c r="M9" s="296">
        <v>1.1305579124364717</v>
      </c>
      <c r="N9" s="300">
        <v>27.44915523122075</v>
      </c>
      <c r="O9" s="266">
        <v>14007.74124797371</v>
      </c>
      <c r="P9" s="264">
        <v>623663.50431361224</v>
      </c>
      <c r="Q9" s="264">
        <v>10876.936990084956</v>
      </c>
      <c r="R9" s="264">
        <v>9734.43631645614</v>
      </c>
      <c r="S9" s="264">
        <v>8462.5486497510501</v>
      </c>
      <c r="T9" s="264">
        <v>17718.198223209329</v>
      </c>
      <c r="U9" s="264">
        <v>639737.24047937046</v>
      </c>
      <c r="V9" s="268">
        <v>16054.628277987676</v>
      </c>
    </row>
    <row r="10" spans="2:26" ht="21.75" customHeight="1" x14ac:dyDescent="0.15">
      <c r="B10" s="294" t="s">
        <v>38</v>
      </c>
      <c r="C10" s="296">
        <v>503.8979292702403</v>
      </c>
      <c r="D10" s="296">
        <v>4.7392046364690765</v>
      </c>
      <c r="E10" s="296">
        <v>405.06186415058892</v>
      </c>
      <c r="F10" s="296">
        <v>94.096860483182326</v>
      </c>
      <c r="G10" s="296">
        <v>240.35002354607502</v>
      </c>
      <c r="H10" s="300">
        <v>4.5352992399013834</v>
      </c>
      <c r="I10" s="298">
        <v>1.4149095116663108</v>
      </c>
      <c r="J10" s="296">
        <v>10.899006327988005</v>
      </c>
      <c r="K10" s="296">
        <v>1.2915960984497987</v>
      </c>
      <c r="L10" s="296">
        <v>1.46807266080786</v>
      </c>
      <c r="M10" s="296">
        <v>1.1326486586707223</v>
      </c>
      <c r="N10" s="300">
        <v>27.774458253664754</v>
      </c>
      <c r="O10" s="266">
        <v>16657.471487038456</v>
      </c>
      <c r="P10" s="264">
        <v>551322.61201047036</v>
      </c>
      <c r="Q10" s="264">
        <v>11349.22980539823</v>
      </c>
      <c r="R10" s="264">
        <v>12579.532647957054</v>
      </c>
      <c r="S10" s="264">
        <v>8856.6125441284421</v>
      </c>
      <c r="T10" s="264">
        <v>17940.93615891226</v>
      </c>
      <c r="U10" s="264">
        <v>568262.43795267981</v>
      </c>
      <c r="V10" s="268">
        <v>16604.444432881301</v>
      </c>
    </row>
    <row r="11" spans="2:26" ht="21.75" customHeight="1" x14ac:dyDescent="0.15">
      <c r="B11" s="294" t="s">
        <v>39</v>
      </c>
      <c r="C11" s="296">
        <v>449.55112966964583</v>
      </c>
      <c r="D11" s="296">
        <v>6.1308933202555105</v>
      </c>
      <c r="E11" s="296">
        <v>351.41614225736623</v>
      </c>
      <c r="F11" s="296">
        <v>92.004094092024118</v>
      </c>
      <c r="G11" s="296">
        <v>214.70230563023028</v>
      </c>
      <c r="H11" s="300">
        <v>5.5426758818518653</v>
      </c>
      <c r="I11" s="298">
        <v>1.5167148220039048</v>
      </c>
      <c r="J11" s="296">
        <v>12.214058051739077</v>
      </c>
      <c r="K11" s="296">
        <v>1.295149644931378</v>
      </c>
      <c r="L11" s="296">
        <v>1.6501579014113694</v>
      </c>
      <c r="M11" s="296">
        <v>1.1541095769366032</v>
      </c>
      <c r="N11" s="300">
        <v>34.170833975115947</v>
      </c>
      <c r="O11" s="266">
        <v>18700.454239206512</v>
      </c>
      <c r="P11" s="264">
        <v>474768.63983785122</v>
      </c>
      <c r="Q11" s="264">
        <v>11880.467751757527</v>
      </c>
      <c r="R11" s="264">
        <v>14358.777328594744</v>
      </c>
      <c r="S11" s="264">
        <v>9033.3886425530491</v>
      </c>
      <c r="T11" s="264">
        <v>21960.729184850508</v>
      </c>
      <c r="U11" s="264">
        <v>494400.74625572469</v>
      </c>
      <c r="V11" s="268">
        <v>17399.535136515435</v>
      </c>
    </row>
    <row r="12" spans="2:26" ht="21.75" customHeight="1" x14ac:dyDescent="0.15">
      <c r="B12" s="294" t="s">
        <v>40</v>
      </c>
      <c r="C12" s="296">
        <v>550.90925691576206</v>
      </c>
      <c r="D12" s="296">
        <v>8.4736677272945933</v>
      </c>
      <c r="E12" s="296">
        <v>423.24434334499335</v>
      </c>
      <c r="F12" s="296">
        <v>119.19124584347409</v>
      </c>
      <c r="G12" s="296">
        <v>268.48756944723971</v>
      </c>
      <c r="H12" s="300">
        <v>7.3560322763379178</v>
      </c>
      <c r="I12" s="298">
        <v>1.5903392815327815</v>
      </c>
      <c r="J12" s="296">
        <v>12.788810232762916</v>
      </c>
      <c r="K12" s="296">
        <v>1.3441726176144342</v>
      </c>
      <c r="L12" s="296">
        <v>1.6683360006984844</v>
      </c>
      <c r="M12" s="296">
        <v>1.1769070608807068</v>
      </c>
      <c r="N12" s="300">
        <v>37.346337101445407</v>
      </c>
      <c r="O12" s="266">
        <v>19485.079396647496</v>
      </c>
      <c r="P12" s="264">
        <v>446442.02187438449</v>
      </c>
      <c r="Q12" s="264">
        <v>12433.805823044724</v>
      </c>
      <c r="R12" s="264">
        <v>14170.262804794174</v>
      </c>
      <c r="S12" s="264">
        <v>9666.3600801240918</v>
      </c>
      <c r="T12" s="264">
        <v>24067.49033058844</v>
      </c>
      <c r="U12" s="264">
        <v>467196.64133192756</v>
      </c>
      <c r="V12" s="268">
        <v>18565.718899078143</v>
      </c>
    </row>
    <row r="13" spans="2:26" ht="21.75" customHeight="1" x14ac:dyDescent="0.15">
      <c r="B13" s="294" t="s">
        <v>41</v>
      </c>
      <c r="C13" s="296">
        <v>622.16510393411716</v>
      </c>
      <c r="D13" s="296">
        <v>10.918390633526814</v>
      </c>
      <c r="E13" s="296">
        <v>476.52795554894078</v>
      </c>
      <c r="F13" s="296">
        <v>134.71875775164955</v>
      </c>
      <c r="G13" s="296">
        <v>309.13985216053976</v>
      </c>
      <c r="H13" s="300">
        <v>9.5664037307138958</v>
      </c>
      <c r="I13" s="298">
        <v>1.6740730510577242</v>
      </c>
      <c r="J13" s="296">
        <v>14.354413355022219</v>
      </c>
      <c r="K13" s="296">
        <v>1.3900985011098996</v>
      </c>
      <c r="L13" s="296">
        <v>1.6508610118260698</v>
      </c>
      <c r="M13" s="296">
        <v>1.1873044158135051</v>
      </c>
      <c r="N13" s="300">
        <v>42.868028833687703</v>
      </c>
      <c r="O13" s="266">
        <v>21558.761487736767</v>
      </c>
      <c r="P13" s="264">
        <v>467263.03823120473</v>
      </c>
      <c r="Q13" s="264">
        <v>13552.365948478424</v>
      </c>
      <c r="R13" s="264">
        <v>13756.565858695516</v>
      </c>
      <c r="S13" s="264">
        <v>10767.84055479631</v>
      </c>
      <c r="T13" s="264">
        <v>27718.729606389046</v>
      </c>
      <c r="U13" s="264">
        <v>491476.81903108844</v>
      </c>
      <c r="V13" s="268">
        <v>20537.829442143535</v>
      </c>
    </row>
    <row r="14" spans="2:26" ht="21.75" customHeight="1" x14ac:dyDescent="0.15">
      <c r="B14" s="294" t="s">
        <v>42</v>
      </c>
      <c r="C14" s="296">
        <v>657.85221519817435</v>
      </c>
      <c r="D14" s="296">
        <v>12.406716417910447</v>
      </c>
      <c r="E14" s="296">
        <v>500.46264722083782</v>
      </c>
      <c r="F14" s="296">
        <v>144.98285155942608</v>
      </c>
      <c r="G14" s="296">
        <v>329.8718949190777</v>
      </c>
      <c r="H14" s="300">
        <v>11.263869580043544</v>
      </c>
      <c r="I14" s="298">
        <v>1.7650694497055341</v>
      </c>
      <c r="J14" s="296">
        <v>16.645222458606973</v>
      </c>
      <c r="K14" s="296">
        <v>1.4301576787734771</v>
      </c>
      <c r="L14" s="296">
        <v>1.6477934616310981</v>
      </c>
      <c r="M14" s="296">
        <v>1.1899480794567701</v>
      </c>
      <c r="N14" s="300">
        <v>49.303044857799904</v>
      </c>
      <c r="O14" s="266">
        <v>23853.462136851907</v>
      </c>
      <c r="P14" s="264">
        <v>509558.39105672791</v>
      </c>
      <c r="Q14" s="264">
        <v>14788.269657760997</v>
      </c>
      <c r="R14" s="264">
        <v>13581.812253985699</v>
      </c>
      <c r="S14" s="264">
        <v>11804.842583393676</v>
      </c>
      <c r="T14" s="264">
        <v>31970.492911827205</v>
      </c>
      <c r="U14" s="264">
        <v>538539.27145632089</v>
      </c>
      <c r="V14" s="268">
        <v>22569.241552127292</v>
      </c>
    </row>
    <row r="15" spans="2:26" ht="21.75" customHeight="1" x14ac:dyDescent="0.15">
      <c r="B15" s="294" t="s">
        <v>43</v>
      </c>
      <c r="C15" s="296">
        <v>704.96765957446814</v>
      </c>
      <c r="D15" s="296">
        <v>13.740851063829787</v>
      </c>
      <c r="E15" s="296">
        <v>534.70354609929075</v>
      </c>
      <c r="F15" s="296">
        <v>156.5232624113475</v>
      </c>
      <c r="G15" s="296">
        <v>355.73028368794326</v>
      </c>
      <c r="H15" s="300">
        <v>12.957092198581559</v>
      </c>
      <c r="I15" s="298">
        <v>1.8377086660783393</v>
      </c>
      <c r="J15" s="296">
        <v>18.464628947178266</v>
      </c>
      <c r="K15" s="296">
        <v>1.4616954844734007</v>
      </c>
      <c r="L15" s="296">
        <v>1.6625752499571813</v>
      </c>
      <c r="M15" s="296">
        <v>1.1902399558833821</v>
      </c>
      <c r="N15" s="300">
        <v>53.863882426995815</v>
      </c>
      <c r="O15" s="266">
        <v>25818.428496895991</v>
      </c>
      <c r="P15" s="264">
        <v>554260.56646330759</v>
      </c>
      <c r="Q15" s="264">
        <v>15804.372676846187</v>
      </c>
      <c r="R15" s="264">
        <v>13636.893775107863</v>
      </c>
      <c r="S15" s="264">
        <v>12585.362067085251</v>
      </c>
      <c r="T15" s="264">
        <v>35094.18112701497</v>
      </c>
      <c r="U15" s="264">
        <v>587312.16443178186</v>
      </c>
      <c r="V15" s="268">
        <v>24177.226103945715</v>
      </c>
    </row>
    <row r="16" spans="2:26" ht="21.75" customHeight="1" x14ac:dyDescent="0.15">
      <c r="B16" s="294" t="s">
        <v>44</v>
      </c>
      <c r="C16" s="296">
        <v>772.76480603788718</v>
      </c>
      <c r="D16" s="296">
        <v>16.960631674542586</v>
      </c>
      <c r="E16" s="296">
        <v>588.9761227629117</v>
      </c>
      <c r="F16" s="296">
        <v>166.82805160043296</v>
      </c>
      <c r="G16" s="296">
        <v>393.59867612282125</v>
      </c>
      <c r="H16" s="300">
        <v>16.204671691633145</v>
      </c>
      <c r="I16" s="298">
        <v>1.9431245341245251</v>
      </c>
      <c r="J16" s="296">
        <v>19.424110993879115</v>
      </c>
      <c r="K16" s="296">
        <v>1.5116266572185253</v>
      </c>
      <c r="L16" s="296">
        <v>1.6892905672059193</v>
      </c>
      <c r="M16" s="296">
        <v>1.1917104446105407</v>
      </c>
      <c r="N16" s="300">
        <v>56.390015179746911</v>
      </c>
      <c r="O16" s="266">
        <v>28507.687709818394</v>
      </c>
      <c r="P16" s="264">
        <v>580212.06474184711</v>
      </c>
      <c r="Q16" s="264">
        <v>16771.445911039678</v>
      </c>
      <c r="R16" s="264">
        <v>13852.547173404211</v>
      </c>
      <c r="S16" s="264">
        <v>13335.513632165159</v>
      </c>
      <c r="T16" s="264">
        <v>36886.761109632302</v>
      </c>
      <c r="U16" s="264">
        <v>615421.9827508583</v>
      </c>
      <c r="V16" s="268">
        <v>25683.251174749708</v>
      </c>
    </row>
    <row r="17" spans="2:22" ht="21.75" customHeight="1" x14ac:dyDescent="0.15">
      <c r="B17" s="294" t="s">
        <v>45</v>
      </c>
      <c r="C17" s="296">
        <v>861.32457092988386</v>
      </c>
      <c r="D17" s="296">
        <v>21.409166849833309</v>
      </c>
      <c r="E17" s="296">
        <v>662.22120322618719</v>
      </c>
      <c r="F17" s="296">
        <v>177.69420085386335</v>
      </c>
      <c r="G17" s="296">
        <v>444.51008968488475</v>
      </c>
      <c r="H17" s="300">
        <v>20.437012149632892</v>
      </c>
      <c r="I17" s="298">
        <v>2.0365355507815646</v>
      </c>
      <c r="J17" s="296">
        <v>19.596405162647677</v>
      </c>
      <c r="K17" s="296">
        <v>1.5577946345001881</v>
      </c>
      <c r="L17" s="296">
        <v>1.7050121105948663</v>
      </c>
      <c r="M17" s="296">
        <v>1.192557952144623</v>
      </c>
      <c r="N17" s="300">
        <v>56.881239420501778</v>
      </c>
      <c r="O17" s="266">
        <v>31468.579368501931</v>
      </c>
      <c r="P17" s="264">
        <v>589071.12060507364</v>
      </c>
      <c r="Q17" s="264">
        <v>18158.394395964133</v>
      </c>
      <c r="R17" s="264">
        <v>13890.520441770128</v>
      </c>
      <c r="S17" s="264">
        <v>13464.385672738867</v>
      </c>
      <c r="T17" s="264">
        <v>37301.833294922639</v>
      </c>
      <c r="U17" s="264">
        <v>624649.47220929759</v>
      </c>
      <c r="V17" s="268">
        <v>27196.243461779661</v>
      </c>
    </row>
    <row r="18" spans="2:22" ht="21.75" customHeight="1" x14ac:dyDescent="0.15">
      <c r="B18" s="294" t="s">
        <v>46</v>
      </c>
      <c r="C18" s="296">
        <v>980.00375403515852</v>
      </c>
      <c r="D18" s="296">
        <v>26.992771765535323</v>
      </c>
      <c r="E18" s="296">
        <v>758.30537359230834</v>
      </c>
      <c r="F18" s="296">
        <v>194.70560867731493</v>
      </c>
      <c r="G18" s="296">
        <v>511.61662144847389</v>
      </c>
      <c r="H18" s="300">
        <v>25.772996469719072</v>
      </c>
      <c r="I18" s="298">
        <v>2.09194016620628</v>
      </c>
      <c r="J18" s="296">
        <v>19.569717990357994</v>
      </c>
      <c r="K18" s="296">
        <v>1.5698144219732353</v>
      </c>
      <c r="L18" s="296">
        <v>1.7024140978588869</v>
      </c>
      <c r="M18" s="296">
        <v>1.188275844326675</v>
      </c>
      <c r="N18" s="300">
        <v>56.701272950523013</v>
      </c>
      <c r="O18" s="266">
        <v>34015.63520690822</v>
      </c>
      <c r="P18" s="264">
        <v>601803.88809504628</v>
      </c>
      <c r="Q18" s="264">
        <v>19002.798383220023</v>
      </c>
      <c r="R18" s="264">
        <v>13770.384379916582</v>
      </c>
      <c r="S18" s="264">
        <v>13358.510018724288</v>
      </c>
      <c r="T18" s="264">
        <v>37248.045791136639</v>
      </c>
      <c r="U18" s="264">
        <v>637340.33905818698</v>
      </c>
      <c r="V18" s="268">
        <v>28015.573449007359</v>
      </c>
    </row>
    <row r="19" spans="2:22" ht="21.75" customHeight="1" x14ac:dyDescent="0.15">
      <c r="B19" s="294" t="s">
        <v>47</v>
      </c>
      <c r="C19" s="296">
        <v>1143.2966488389188</v>
      </c>
      <c r="D19" s="296">
        <v>28.862923360990077</v>
      </c>
      <c r="E19" s="296">
        <v>892.45768550996763</v>
      </c>
      <c r="F19" s="296">
        <v>221.97603996796113</v>
      </c>
      <c r="G19" s="296">
        <v>601.14527570171549</v>
      </c>
      <c r="H19" s="300">
        <v>27.514687929349762</v>
      </c>
      <c r="I19" s="298">
        <v>1.9784090157158545</v>
      </c>
      <c r="J19" s="296">
        <v>17.96695701031604</v>
      </c>
      <c r="K19" s="296">
        <v>1.5338558858295588</v>
      </c>
      <c r="L19" s="296">
        <v>1.6867947584002254</v>
      </c>
      <c r="M19" s="296">
        <v>1.1728560452954073</v>
      </c>
      <c r="N19" s="300">
        <v>51.339042786492378</v>
      </c>
      <c r="O19" s="266">
        <v>32914.73028181168</v>
      </c>
      <c r="P19" s="264">
        <v>624462.2389260137</v>
      </c>
      <c r="Q19" s="264">
        <v>18621.196339749669</v>
      </c>
      <c r="R19" s="264">
        <v>13464.810428684537</v>
      </c>
      <c r="S19" s="264">
        <v>12780.677856318829</v>
      </c>
      <c r="T19" s="264">
        <v>33846.04164061261</v>
      </c>
      <c r="U19" s="264">
        <v>656695.43067831465</v>
      </c>
      <c r="V19" s="268">
        <v>27230.057284458049</v>
      </c>
    </row>
    <row r="20" spans="2:22" ht="21.75" customHeight="1" x14ac:dyDescent="0.15">
      <c r="B20" s="294" t="s">
        <v>48</v>
      </c>
      <c r="C20" s="296">
        <v>1312.1235331053306</v>
      </c>
      <c r="D20" s="296">
        <v>26.720193413897103</v>
      </c>
      <c r="E20" s="296">
        <v>1040.7638399405157</v>
      </c>
      <c r="F20" s="296">
        <v>244.63949975091785</v>
      </c>
      <c r="G20" s="296">
        <v>701.5099947141349</v>
      </c>
      <c r="H20" s="300">
        <v>25.367119324321934</v>
      </c>
      <c r="I20" s="298">
        <v>1.7791116716320299</v>
      </c>
      <c r="J20" s="296">
        <v>14.831150696147269</v>
      </c>
      <c r="K20" s="296">
        <v>1.4660327346759074</v>
      </c>
      <c r="L20" s="296">
        <v>1.6854564337282594</v>
      </c>
      <c r="M20" s="296">
        <v>1.1490110105121767</v>
      </c>
      <c r="N20" s="300">
        <v>40.968410470760972</v>
      </c>
      <c r="O20" s="266">
        <v>29132.8026142542</v>
      </c>
      <c r="P20" s="264">
        <v>661891.08540539455</v>
      </c>
      <c r="Q20" s="264">
        <v>16616.883114122502</v>
      </c>
      <c r="R20" s="264">
        <v>13267.387319369196</v>
      </c>
      <c r="S20" s="264">
        <v>11901.896248497389</v>
      </c>
      <c r="T20" s="264">
        <v>27476.0458882819</v>
      </c>
      <c r="U20" s="264">
        <v>687936.51786056627</v>
      </c>
      <c r="V20" s="268">
        <v>24639.163341353287</v>
      </c>
    </row>
    <row r="21" spans="2:22" ht="21.75" customHeight="1" x14ac:dyDescent="0.15">
      <c r="B21" s="294" t="s">
        <v>49</v>
      </c>
      <c r="C21" s="296">
        <v>1552.5094943993583</v>
      </c>
      <c r="D21" s="296">
        <v>33.862030282556091</v>
      </c>
      <c r="E21" s="296">
        <v>1253.1285316339249</v>
      </c>
      <c r="F21" s="296">
        <v>265.51893248287723</v>
      </c>
      <c r="G21" s="296">
        <v>850.01351157237627</v>
      </c>
      <c r="H21" s="300">
        <v>32.028685413521075</v>
      </c>
      <c r="I21" s="298">
        <v>1.8087700732943246</v>
      </c>
      <c r="J21" s="296">
        <v>14.105561487753654</v>
      </c>
      <c r="K21" s="296">
        <v>1.4987458086238667</v>
      </c>
      <c r="L21" s="296">
        <v>1.7037151476945531</v>
      </c>
      <c r="M21" s="296">
        <v>1.1560120213727296</v>
      </c>
      <c r="N21" s="300">
        <v>38.379427038289435</v>
      </c>
      <c r="O21" s="266">
        <v>30348.152092883123</v>
      </c>
      <c r="P21" s="264">
        <v>666387.94374611019</v>
      </c>
      <c r="Q21" s="264">
        <v>16711.588219518235</v>
      </c>
      <c r="R21" s="264">
        <v>13591.413200084224</v>
      </c>
      <c r="S21" s="264">
        <v>12108.248397700338</v>
      </c>
      <c r="T21" s="264">
        <v>25832.750330642859</v>
      </c>
      <c r="U21" s="264">
        <v>690786.36558659037</v>
      </c>
      <c r="V21" s="268">
        <v>24924.771847298329</v>
      </c>
    </row>
    <row r="22" spans="2:22" ht="21.75" customHeight="1" thickBot="1" x14ac:dyDescent="0.2">
      <c r="B22" s="313" t="s">
        <v>50</v>
      </c>
      <c r="C22" s="303">
        <v>1023.5955377962101</v>
      </c>
      <c r="D22" s="304">
        <v>15.290258229850783</v>
      </c>
      <c r="E22" s="304">
        <v>877.30850069316284</v>
      </c>
      <c r="F22" s="304">
        <v>130.99677887319646</v>
      </c>
      <c r="G22" s="304">
        <v>621.26484218179291</v>
      </c>
      <c r="H22" s="305">
        <v>11.383933580009787</v>
      </c>
      <c r="I22" s="306">
        <v>1.4820612874101695</v>
      </c>
      <c r="J22" s="304">
        <v>6.9834303250313425</v>
      </c>
      <c r="K22" s="304">
        <v>1.417520632479335</v>
      </c>
      <c r="L22" s="304">
        <v>1.272168431812374</v>
      </c>
      <c r="M22" s="304">
        <v>1.3088132520119085</v>
      </c>
      <c r="N22" s="305">
        <v>17.622386146576858</v>
      </c>
      <c r="O22" s="273">
        <v>19137.725583286981</v>
      </c>
      <c r="P22" s="271">
        <v>521428.63793716434</v>
      </c>
      <c r="Q22" s="271">
        <v>11755.459729405189</v>
      </c>
      <c r="R22" s="271">
        <v>9949.4602017704601</v>
      </c>
      <c r="S22" s="271">
        <v>4825.6788932033423</v>
      </c>
      <c r="T22" s="271">
        <v>11346.016575349351</v>
      </c>
      <c r="U22" s="271">
        <v>529865.25948241982</v>
      </c>
      <c r="V22" s="272">
        <v>15172.757787770335</v>
      </c>
    </row>
    <row r="23" spans="2:22" ht="21.75" customHeight="1" x14ac:dyDescent="0.15">
      <c r="B23" s="274"/>
      <c r="C23" s="280"/>
      <c r="D23" s="280"/>
      <c r="E23" s="280"/>
      <c r="F23" s="280"/>
      <c r="G23" s="280"/>
      <c r="O23" s="280"/>
      <c r="P23" s="280"/>
      <c r="Q23" s="280"/>
      <c r="R23" s="280"/>
      <c r="S23" s="280"/>
      <c r="T23" s="280"/>
      <c r="V23" s="280"/>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B1:Z23"/>
  <sheetViews>
    <sheetView showGridLines="0" zoomScaleNormal="100" zoomScaleSheetLayoutView="70" workbookViewId="0"/>
  </sheetViews>
  <sheetFormatPr defaultColWidth="9" defaultRowHeight="21.75" customHeight="1" x14ac:dyDescent="0.15"/>
  <cols>
    <col min="1" max="1" width="2.625" style="279" customWidth="1"/>
    <col min="2" max="2" width="16.125" style="279" bestFit="1" customWidth="1"/>
    <col min="3" max="4" width="10.875" style="279" bestFit="1" customWidth="1"/>
    <col min="5" max="6" width="8.5" style="279" bestFit="1" customWidth="1"/>
    <col min="7" max="7" width="7.5" style="279" bestFit="1" customWidth="1"/>
    <col min="8" max="8" width="8.5" style="279" bestFit="1" customWidth="1"/>
    <col min="9" max="9" width="7.5" style="279" bestFit="1" customWidth="1"/>
    <col min="10" max="10" width="8.5" style="279" bestFit="1" customWidth="1"/>
    <col min="11" max="11" width="8.625" style="279" bestFit="1" customWidth="1"/>
    <col min="12" max="13" width="6.5" style="279" bestFit="1" customWidth="1"/>
    <col min="14" max="14" width="7.5" style="279" bestFit="1" customWidth="1"/>
    <col min="15" max="15" width="5.625" style="279" bestFit="1" customWidth="1"/>
    <col min="16" max="21" width="7.5" style="279" bestFit="1" customWidth="1"/>
    <col min="22" max="22" width="6.5" style="279" bestFit="1" customWidth="1"/>
    <col min="23" max="26" width="7.5" style="279" bestFit="1" customWidth="1"/>
    <col min="27" max="27" width="2.625" style="279" customWidth="1"/>
    <col min="28" max="16384" width="9" style="279"/>
  </cols>
  <sheetData>
    <row r="1" spans="2:26" ht="21.75" customHeight="1" x14ac:dyDescent="0.15">
      <c r="B1" s="403" t="s">
        <v>64</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H2" s="280"/>
      <c r="I2" s="280"/>
      <c r="K2" s="280"/>
      <c r="L2" s="280"/>
      <c r="M2" s="280"/>
      <c r="N2" s="280"/>
      <c r="R2" s="280"/>
      <c r="S2" s="280"/>
      <c r="T2" s="280"/>
      <c r="U2" s="280"/>
      <c r="W2" s="307"/>
      <c r="X2" s="307"/>
      <c r="Z2" s="307"/>
    </row>
    <row r="3" spans="2:26" ht="21.75" customHeight="1" x14ac:dyDescent="0.15">
      <c r="B3" s="308"/>
      <c r="C3" s="404" t="s">
        <v>19</v>
      </c>
      <c r="D3" s="405"/>
      <c r="E3" s="405"/>
      <c r="F3" s="405"/>
      <c r="G3" s="405"/>
      <c r="H3" s="405"/>
      <c r="I3" s="405"/>
      <c r="J3" s="405"/>
      <c r="K3" s="406"/>
      <c r="L3" s="404" t="s">
        <v>20</v>
      </c>
      <c r="M3" s="405"/>
      <c r="N3" s="405"/>
      <c r="O3" s="405"/>
      <c r="P3" s="405"/>
      <c r="Q3" s="406"/>
      <c r="R3" s="405" t="s">
        <v>21</v>
      </c>
      <c r="S3" s="405"/>
      <c r="T3" s="405"/>
      <c r="U3" s="405"/>
      <c r="V3" s="405"/>
      <c r="W3" s="405"/>
      <c r="X3" s="405"/>
      <c r="Y3" s="405"/>
      <c r="Z3" s="406"/>
    </row>
    <row r="4" spans="2:26" ht="39" customHeight="1" x14ac:dyDescent="0.15">
      <c r="B4" s="253"/>
      <c r="C4" s="407" t="s">
        <v>22</v>
      </c>
      <c r="D4" s="314" t="s">
        <v>23</v>
      </c>
      <c r="E4" s="286"/>
      <c r="F4" s="286"/>
      <c r="G4" s="286"/>
      <c r="H4" s="409" t="s">
        <v>4</v>
      </c>
      <c r="I4" s="409" t="s">
        <v>24</v>
      </c>
      <c r="J4" s="409" t="s">
        <v>25</v>
      </c>
      <c r="K4" s="412" t="s">
        <v>26</v>
      </c>
      <c r="L4" s="287" t="s">
        <v>27</v>
      </c>
      <c r="M4" s="286"/>
      <c r="N4" s="286"/>
      <c r="O4" s="288"/>
      <c r="P4" s="409" t="s">
        <v>28</v>
      </c>
      <c r="Q4" s="412" t="s">
        <v>29</v>
      </c>
      <c r="R4" s="414" t="s">
        <v>22</v>
      </c>
      <c r="S4" s="314" t="s">
        <v>23</v>
      </c>
      <c r="T4" s="309"/>
      <c r="U4" s="309"/>
      <c r="V4" s="309"/>
      <c r="W4" s="409" t="s">
        <v>28</v>
      </c>
      <c r="X4" s="409" t="s">
        <v>29</v>
      </c>
      <c r="Y4" s="409" t="s">
        <v>25</v>
      </c>
      <c r="Z4" s="412" t="s">
        <v>26</v>
      </c>
    </row>
    <row r="5" spans="2:26" ht="39" customHeight="1" thickBot="1" x14ac:dyDescent="0.2">
      <c r="B5" s="258"/>
      <c r="C5" s="408"/>
      <c r="D5" s="292" t="s">
        <v>31</v>
      </c>
      <c r="E5" s="291" t="s">
        <v>32</v>
      </c>
      <c r="F5" s="292" t="s">
        <v>2</v>
      </c>
      <c r="G5" s="290" t="s">
        <v>33</v>
      </c>
      <c r="H5" s="410"/>
      <c r="I5" s="411"/>
      <c r="J5" s="411"/>
      <c r="K5" s="413"/>
      <c r="L5" s="293" t="s">
        <v>31</v>
      </c>
      <c r="M5" s="292" t="s">
        <v>32</v>
      </c>
      <c r="N5" s="292" t="s">
        <v>2</v>
      </c>
      <c r="O5" s="292" t="s">
        <v>33</v>
      </c>
      <c r="P5" s="410"/>
      <c r="Q5" s="413"/>
      <c r="R5" s="415"/>
      <c r="S5" s="291" t="s">
        <v>31</v>
      </c>
      <c r="T5" s="292" t="s">
        <v>32</v>
      </c>
      <c r="U5" s="292" t="s">
        <v>2</v>
      </c>
      <c r="V5" s="311" t="s">
        <v>33</v>
      </c>
      <c r="W5" s="410"/>
      <c r="X5" s="411"/>
      <c r="Y5" s="411"/>
      <c r="Z5" s="413"/>
    </row>
    <row r="6" spans="2:26" ht="21.75" customHeight="1" x14ac:dyDescent="0.15">
      <c r="B6" s="262" t="s">
        <v>34</v>
      </c>
      <c r="C6" s="263">
        <v>398733.84837325208</v>
      </c>
      <c r="D6" s="315">
        <v>321785.26554944366</v>
      </c>
      <c r="E6" s="315">
        <v>149992.33708983875</v>
      </c>
      <c r="F6" s="315">
        <v>144178.25852044646</v>
      </c>
      <c r="G6" s="315">
        <v>27614.669939158481</v>
      </c>
      <c r="H6" s="315">
        <v>70228.039888074869</v>
      </c>
      <c r="I6" s="315">
        <v>6720.5429357335661</v>
      </c>
      <c r="J6" s="315">
        <v>156703.59483611336</v>
      </c>
      <c r="K6" s="265">
        <v>214406.29840852134</v>
      </c>
      <c r="L6" s="298">
        <v>20.206717486167371</v>
      </c>
      <c r="M6" s="296">
        <v>3.8094236423251013</v>
      </c>
      <c r="N6" s="296">
        <v>12.95305110607004</v>
      </c>
      <c r="O6" s="296">
        <v>3.4442427377722296</v>
      </c>
      <c r="P6" s="296">
        <v>6.8404135658486132</v>
      </c>
      <c r="Q6" s="297">
        <v>10.123660776184058</v>
      </c>
      <c r="R6" s="266">
        <v>19732.737325902031</v>
      </c>
      <c r="S6" s="264">
        <v>15924.667911536038</v>
      </c>
      <c r="T6" s="264">
        <v>39374.023782319513</v>
      </c>
      <c r="U6" s="264">
        <v>11130.833757992499</v>
      </c>
      <c r="V6" s="264">
        <v>8017.6317529292155</v>
      </c>
      <c r="W6" s="264">
        <v>10266.636543540984</v>
      </c>
      <c r="X6" s="264">
        <v>663.84513313046432</v>
      </c>
      <c r="Y6" s="264">
        <v>41135.775264015661</v>
      </c>
      <c r="Z6" s="265">
        <v>16552.571023829787</v>
      </c>
    </row>
    <row r="7" spans="2:26" ht="21.75" customHeight="1" x14ac:dyDescent="0.15">
      <c r="B7" s="262" t="s">
        <v>35</v>
      </c>
      <c r="C7" s="267">
        <v>252226.11512166698</v>
      </c>
      <c r="D7" s="264">
        <v>221106.54606885731</v>
      </c>
      <c r="E7" s="264">
        <v>102951.57841200389</v>
      </c>
      <c r="F7" s="264">
        <v>109413.14422410951</v>
      </c>
      <c r="G7" s="264">
        <v>8741.8234327438895</v>
      </c>
      <c r="H7" s="264">
        <v>29458.850240113679</v>
      </c>
      <c r="I7" s="264">
        <v>1660.7188126959948</v>
      </c>
      <c r="J7" s="264">
        <v>104610.81664720029</v>
      </c>
      <c r="K7" s="268">
        <v>138871.99446422319</v>
      </c>
      <c r="L7" s="298">
        <v>15.496323538807941</v>
      </c>
      <c r="M7" s="296">
        <v>1.378957914295134</v>
      </c>
      <c r="N7" s="296">
        <v>12.982526266826486</v>
      </c>
      <c r="O7" s="296">
        <v>1.1348393576863214</v>
      </c>
      <c r="P7" s="296">
        <v>8.5245493555650409</v>
      </c>
      <c r="Q7" s="300">
        <v>2.5773513633703322</v>
      </c>
      <c r="R7" s="266">
        <v>16276.513231671304</v>
      </c>
      <c r="S7" s="264">
        <v>14268.322774439566</v>
      </c>
      <c r="T7" s="264">
        <v>74658.970621760032</v>
      </c>
      <c r="U7" s="264">
        <v>8427.7236937842154</v>
      </c>
      <c r="V7" s="264">
        <v>7703.137341452868</v>
      </c>
      <c r="W7" s="264">
        <v>3455.7662829275782</v>
      </c>
      <c r="X7" s="264">
        <v>644.35095513105284</v>
      </c>
      <c r="Y7" s="264">
        <v>75862.225788575277</v>
      </c>
      <c r="Z7" s="268">
        <v>10696.839090483871</v>
      </c>
    </row>
    <row r="8" spans="2:26" ht="21.75" customHeight="1" x14ac:dyDescent="0.15">
      <c r="B8" s="262" t="s">
        <v>36</v>
      </c>
      <c r="C8" s="267">
        <v>137961.9145074909</v>
      </c>
      <c r="D8" s="264">
        <v>110496.1720390938</v>
      </c>
      <c r="E8" s="264">
        <v>21764.348236360958</v>
      </c>
      <c r="F8" s="264">
        <v>65134.446707176241</v>
      </c>
      <c r="G8" s="264">
        <v>23597.377095556607</v>
      </c>
      <c r="H8" s="264">
        <v>27018.609375847718</v>
      </c>
      <c r="I8" s="264">
        <v>447.13309254939043</v>
      </c>
      <c r="J8" s="264">
        <v>22208.708408578317</v>
      </c>
      <c r="K8" s="268">
        <v>92153.056083023956</v>
      </c>
      <c r="L8" s="298">
        <v>11.770095254334498</v>
      </c>
      <c r="M8" s="296">
        <v>0.33060965874301479</v>
      </c>
      <c r="N8" s="296">
        <v>8.2365430969672069</v>
      </c>
      <c r="O8" s="296">
        <v>3.2029424986242763</v>
      </c>
      <c r="P8" s="296">
        <v>4.9516985343698412</v>
      </c>
      <c r="Q8" s="300">
        <v>0.69632158607380079</v>
      </c>
      <c r="R8" s="266">
        <v>11721.393202547324</v>
      </c>
      <c r="S8" s="264">
        <v>9387.8740699572572</v>
      </c>
      <c r="T8" s="264">
        <v>65830.950974358973</v>
      </c>
      <c r="U8" s="264">
        <v>7907.9834756354903</v>
      </c>
      <c r="V8" s="264">
        <v>7367.405785677427</v>
      </c>
      <c r="W8" s="264">
        <v>5456.4326136397431</v>
      </c>
      <c r="X8" s="264">
        <v>642.13590601225496</v>
      </c>
      <c r="Y8" s="264">
        <v>67175.013860805862</v>
      </c>
      <c r="Z8" s="268">
        <v>11188.31711291061</v>
      </c>
    </row>
    <row r="9" spans="2:26" ht="21.75" customHeight="1" x14ac:dyDescent="0.15">
      <c r="B9" s="262" t="s">
        <v>37</v>
      </c>
      <c r="C9" s="267">
        <v>121660.59334755714</v>
      </c>
      <c r="D9" s="264">
        <v>94422.633245841585</v>
      </c>
      <c r="E9" s="264">
        <v>24406.625223206291</v>
      </c>
      <c r="F9" s="264">
        <v>54865.79239725689</v>
      </c>
      <c r="G9" s="264">
        <v>15150.215625378407</v>
      </c>
      <c r="H9" s="264">
        <v>26583.824463921166</v>
      </c>
      <c r="I9" s="264">
        <v>654.13563779438925</v>
      </c>
      <c r="J9" s="264">
        <v>25058.754069730752</v>
      </c>
      <c r="K9" s="268">
        <v>81449.616861178045</v>
      </c>
      <c r="L9" s="298">
        <v>8.9750912864698194</v>
      </c>
      <c r="M9" s="296">
        <v>0.44138820242827981</v>
      </c>
      <c r="N9" s="296">
        <v>6.5899246342998357</v>
      </c>
      <c r="O9" s="296">
        <v>1.9437784497417032</v>
      </c>
      <c r="P9" s="296">
        <v>3.4916490574597376</v>
      </c>
      <c r="Q9" s="300">
        <v>1.015221517853945</v>
      </c>
      <c r="R9" s="266">
        <v>13555.359991821322</v>
      </c>
      <c r="S9" s="264">
        <v>10520.520653442951</v>
      </c>
      <c r="T9" s="264">
        <v>55295.146288310847</v>
      </c>
      <c r="U9" s="264">
        <v>8325.7086297598071</v>
      </c>
      <c r="V9" s="264">
        <v>7794.2090711992541</v>
      </c>
      <c r="W9" s="264">
        <v>7613.5442097555951</v>
      </c>
      <c r="X9" s="264">
        <v>644.32798782393081</v>
      </c>
      <c r="Y9" s="264">
        <v>56772.595941330117</v>
      </c>
      <c r="Z9" s="268">
        <v>12359.719022770263</v>
      </c>
    </row>
    <row r="10" spans="2:26" ht="21.75" customHeight="1" x14ac:dyDescent="0.15">
      <c r="B10" s="262" t="s">
        <v>38</v>
      </c>
      <c r="C10" s="267">
        <v>106926.70536360802</v>
      </c>
      <c r="D10" s="264">
        <v>84632.279499543103</v>
      </c>
      <c r="E10" s="264">
        <v>26928.563572507086</v>
      </c>
      <c r="F10" s="264">
        <v>45832.750841897832</v>
      </c>
      <c r="G10" s="264">
        <v>11870.965085138188</v>
      </c>
      <c r="H10" s="264">
        <v>21421.331666348022</v>
      </c>
      <c r="I10" s="264">
        <v>873.0941977169025</v>
      </c>
      <c r="J10" s="264">
        <v>27790.89272031228</v>
      </c>
      <c r="K10" s="268">
        <v>67254.082508245861</v>
      </c>
      <c r="L10" s="298">
        <v>7.0989788836818608</v>
      </c>
      <c r="M10" s="296">
        <v>0.55223379544253648</v>
      </c>
      <c r="N10" s="296">
        <v>5.1600260736173231</v>
      </c>
      <c r="O10" s="296">
        <v>1.3867190146220003</v>
      </c>
      <c r="P10" s="296">
        <v>2.6940655423297351</v>
      </c>
      <c r="Q10" s="300">
        <v>1.3517123230960764</v>
      </c>
      <c r="R10" s="266">
        <v>15062.265589970439</v>
      </c>
      <c r="S10" s="264">
        <v>11921.753943244425</v>
      </c>
      <c r="T10" s="264">
        <v>48762.976468920548</v>
      </c>
      <c r="U10" s="264">
        <v>8882.2711722787462</v>
      </c>
      <c r="V10" s="264">
        <v>8560.4689630465928</v>
      </c>
      <c r="W10" s="264">
        <v>7951.3030881288787</v>
      </c>
      <c r="X10" s="264">
        <v>645.91716950326645</v>
      </c>
      <c r="Y10" s="264">
        <v>50324.505580180681</v>
      </c>
      <c r="Z10" s="268">
        <v>13033.671060715951</v>
      </c>
    </row>
    <row r="11" spans="2:26" ht="21.75" customHeight="1" x14ac:dyDescent="0.15">
      <c r="B11" s="262" t="s">
        <v>39</v>
      </c>
      <c r="C11" s="267">
        <v>105966.89183698632</v>
      </c>
      <c r="D11" s="264">
        <v>84986.767144794605</v>
      </c>
      <c r="E11" s="264">
        <v>30932.427865119735</v>
      </c>
      <c r="F11" s="264">
        <v>41166.299660774617</v>
      </c>
      <c r="G11" s="264">
        <v>12888.039618900249</v>
      </c>
      <c r="H11" s="264">
        <v>19639.783185325196</v>
      </c>
      <c r="I11" s="264">
        <v>1340.3415068665145</v>
      </c>
      <c r="J11" s="264">
        <v>32259.77240001674</v>
      </c>
      <c r="K11" s="268">
        <v>60806.082846099816</v>
      </c>
      <c r="L11" s="298">
        <v>6.7711964962169411</v>
      </c>
      <c r="M11" s="296">
        <v>0.81741100565224822</v>
      </c>
      <c r="N11" s="296">
        <v>4.4631981748113558</v>
      </c>
      <c r="O11" s="296">
        <v>1.4905873157533371</v>
      </c>
      <c r="P11" s="296">
        <v>2.439779294243801</v>
      </c>
      <c r="Q11" s="300">
        <v>2.0865641185739188</v>
      </c>
      <c r="R11" s="266">
        <v>15649.65540376651</v>
      </c>
      <c r="S11" s="264">
        <v>12551.218561191748</v>
      </c>
      <c r="T11" s="264">
        <v>37841.951785855133</v>
      </c>
      <c r="U11" s="264">
        <v>9223.4980496949538</v>
      </c>
      <c r="V11" s="264">
        <v>8646.2828998291079</v>
      </c>
      <c r="W11" s="264">
        <v>8049.8196011670225</v>
      </c>
      <c r="X11" s="264">
        <v>642.36775421144648</v>
      </c>
      <c r="Y11" s="264">
        <v>39465.791599264376</v>
      </c>
      <c r="Z11" s="268">
        <v>13623.881455514773</v>
      </c>
    </row>
    <row r="12" spans="2:26" ht="21.75" customHeight="1" x14ac:dyDescent="0.15">
      <c r="B12" s="262" t="s">
        <v>40</v>
      </c>
      <c r="C12" s="267">
        <v>138463.54474992718</v>
      </c>
      <c r="D12" s="264">
        <v>109690.95735340304</v>
      </c>
      <c r="E12" s="264">
        <v>39923.503506314577</v>
      </c>
      <c r="F12" s="264">
        <v>52946.979250962257</v>
      </c>
      <c r="G12" s="264">
        <v>16820.474596126205</v>
      </c>
      <c r="H12" s="264">
        <v>26829.588882036987</v>
      </c>
      <c r="I12" s="264">
        <v>1942.9985144871887</v>
      </c>
      <c r="J12" s="264">
        <v>41855.010622104339</v>
      </c>
      <c r="K12" s="268">
        <v>79776.568132999251</v>
      </c>
      <c r="L12" s="298">
        <v>8.8608030939013744</v>
      </c>
      <c r="M12" s="296">
        <v>1.1718346312466617</v>
      </c>
      <c r="N12" s="296">
        <v>5.7029971596444859</v>
      </c>
      <c r="O12" s="296">
        <v>1.9859713030102266</v>
      </c>
      <c r="P12" s="296">
        <v>3.199505746046083</v>
      </c>
      <c r="Q12" s="300">
        <v>3.0126589533095069</v>
      </c>
      <c r="R12" s="266">
        <v>15626.523158519067</v>
      </c>
      <c r="S12" s="264">
        <v>12379.347130385964</v>
      </c>
      <c r="T12" s="264">
        <v>34069.229942318547</v>
      </c>
      <c r="U12" s="264">
        <v>9284.0620061369409</v>
      </c>
      <c r="V12" s="264">
        <v>8469.646349184728</v>
      </c>
      <c r="W12" s="264">
        <v>8385.5417091195177</v>
      </c>
      <c r="X12" s="264">
        <v>644.94472975533438</v>
      </c>
      <c r="Y12" s="264">
        <v>35717.506127615205</v>
      </c>
      <c r="Z12" s="268">
        <v>13988.533730564293</v>
      </c>
    </row>
    <row r="13" spans="2:26" ht="21.75" customHeight="1" x14ac:dyDescent="0.15">
      <c r="B13" s="262" t="s">
        <v>41</v>
      </c>
      <c r="C13" s="267">
        <v>176382.01539094734</v>
      </c>
      <c r="D13" s="264">
        <v>138404.01797109269</v>
      </c>
      <c r="E13" s="264">
        <v>54309.565076038198</v>
      </c>
      <c r="F13" s="264">
        <v>65480.380277452088</v>
      </c>
      <c r="G13" s="264">
        <v>18614.0726176024</v>
      </c>
      <c r="H13" s="264">
        <v>35042.115984334669</v>
      </c>
      <c r="I13" s="264">
        <v>2935.8814355200007</v>
      </c>
      <c r="J13" s="264">
        <v>57237.465026810227</v>
      </c>
      <c r="K13" s="268">
        <v>100522.49626178676</v>
      </c>
      <c r="L13" s="298">
        <v>10.659586830882887</v>
      </c>
      <c r="M13" s="296">
        <v>1.7142229646769112</v>
      </c>
      <c r="N13" s="296">
        <v>6.7113292359979848</v>
      </c>
      <c r="O13" s="296">
        <v>2.234034630207991</v>
      </c>
      <c r="P13" s="296">
        <v>3.7529897059349109</v>
      </c>
      <c r="Q13" s="300">
        <v>4.5386312778636677</v>
      </c>
      <c r="R13" s="266">
        <v>16546.796624418359</v>
      </c>
      <c r="S13" s="264">
        <v>12983.994611321094</v>
      </c>
      <c r="T13" s="264">
        <v>31681.739304125011</v>
      </c>
      <c r="U13" s="264">
        <v>9756.6931936866986</v>
      </c>
      <c r="V13" s="264">
        <v>8332.0430068129299</v>
      </c>
      <c r="W13" s="264">
        <v>9337.1201975107178</v>
      </c>
      <c r="X13" s="264">
        <v>646.86493697763422</v>
      </c>
      <c r="Y13" s="264">
        <v>33389.74346175445</v>
      </c>
      <c r="Z13" s="268">
        <v>14978.030838154658</v>
      </c>
    </row>
    <row r="14" spans="2:26" ht="21.75" customHeight="1" x14ac:dyDescent="0.15">
      <c r="B14" s="262" t="s">
        <v>42</v>
      </c>
      <c r="C14" s="267">
        <v>209681.73430669331</v>
      </c>
      <c r="D14" s="264">
        <v>164471.12093821139</v>
      </c>
      <c r="E14" s="264">
        <v>68734.492893002913</v>
      </c>
      <c r="F14" s="264">
        <v>75888.733382182603</v>
      </c>
      <c r="G14" s="264">
        <v>19847.894663025869</v>
      </c>
      <c r="H14" s="264">
        <v>41143.320901574436</v>
      </c>
      <c r="I14" s="264">
        <v>4067.2924669074782</v>
      </c>
      <c r="J14" s="264">
        <v>72796.187822600798</v>
      </c>
      <c r="K14" s="268">
        <v>117032.05428375704</v>
      </c>
      <c r="L14" s="298">
        <v>12.041409301588937</v>
      </c>
      <c r="M14" s="296">
        <v>2.3149375740610347</v>
      </c>
      <c r="N14" s="296">
        <v>7.3212030660552871</v>
      </c>
      <c r="O14" s="296">
        <v>2.4052686614726149</v>
      </c>
      <c r="P14" s="296">
        <v>4.0401565848250494</v>
      </c>
      <c r="Q14" s="300">
        <v>6.2723461581762425</v>
      </c>
      <c r="R14" s="266">
        <v>17413.38817201609</v>
      </c>
      <c r="S14" s="264">
        <v>13658.793320521745</v>
      </c>
      <c r="T14" s="264">
        <v>29691.726318314399</v>
      </c>
      <c r="U14" s="264">
        <v>10365.609681561798</v>
      </c>
      <c r="V14" s="264">
        <v>8251.8410441826018</v>
      </c>
      <c r="W14" s="264">
        <v>10183.595620058391</v>
      </c>
      <c r="X14" s="264">
        <v>648.44834202997663</v>
      </c>
      <c r="Y14" s="264">
        <v>31446.2854801291</v>
      </c>
      <c r="Z14" s="268">
        <v>15985.358311720029</v>
      </c>
    </row>
    <row r="15" spans="2:26" ht="21.75" customHeight="1" x14ac:dyDescent="0.15">
      <c r="B15" s="262" t="s">
        <v>43</v>
      </c>
      <c r="C15" s="267">
        <v>245885.9740241426</v>
      </c>
      <c r="D15" s="264">
        <v>193247.76728239807</v>
      </c>
      <c r="E15" s="264">
        <v>83689.868743695581</v>
      </c>
      <c r="F15" s="264">
        <v>88128.017567755887</v>
      </c>
      <c r="G15" s="264">
        <v>21429.880970946593</v>
      </c>
      <c r="H15" s="264">
        <v>47450.168054191439</v>
      </c>
      <c r="I15" s="264">
        <v>5188.0386875530894</v>
      </c>
      <c r="J15" s="264">
        <v>88872.259943558878</v>
      </c>
      <c r="K15" s="268">
        <v>135578.18562194734</v>
      </c>
      <c r="L15" s="298">
        <v>13.567982354268423</v>
      </c>
      <c r="M15" s="296">
        <v>2.8821422409216395</v>
      </c>
      <c r="N15" s="296">
        <v>8.0757127309407526</v>
      </c>
      <c r="O15" s="296">
        <v>2.6101273824060311</v>
      </c>
      <c r="P15" s="296">
        <v>4.3861413981206203</v>
      </c>
      <c r="Q15" s="300">
        <v>7.9650478140263328</v>
      </c>
      <c r="R15" s="266">
        <v>18122.51575834251</v>
      </c>
      <c r="S15" s="264">
        <v>14242.925899855938</v>
      </c>
      <c r="T15" s="264">
        <v>29037.383219828036</v>
      </c>
      <c r="U15" s="264">
        <v>10912.72318666166</v>
      </c>
      <c r="V15" s="264">
        <v>8210.2816572854008</v>
      </c>
      <c r="W15" s="264">
        <v>10818.203005156869</v>
      </c>
      <c r="X15" s="264">
        <v>651.35060186544388</v>
      </c>
      <c r="Y15" s="264">
        <v>30835.487118477427</v>
      </c>
      <c r="Z15" s="268">
        <v>16788.38638012742</v>
      </c>
    </row>
    <row r="16" spans="2:26" ht="21.75" customHeight="1" x14ac:dyDescent="0.15">
      <c r="B16" s="262" t="s">
        <v>44</v>
      </c>
      <c r="C16" s="267">
        <v>299244.5967891679</v>
      </c>
      <c r="D16" s="264">
        <v>236562.87022399571</v>
      </c>
      <c r="E16" s="264">
        <v>109338.35093691136</v>
      </c>
      <c r="F16" s="264">
        <v>104072.20891123929</v>
      </c>
      <c r="G16" s="264">
        <v>23152.310375845052</v>
      </c>
      <c r="H16" s="264">
        <v>55775.128143541137</v>
      </c>
      <c r="I16" s="264">
        <v>6906.5984216311008</v>
      </c>
      <c r="J16" s="264">
        <v>116239.22741202971</v>
      </c>
      <c r="K16" s="268">
        <v>159847.33705478042</v>
      </c>
      <c r="L16" s="298">
        <v>15.851382535259347</v>
      </c>
      <c r="M16" s="296">
        <v>3.7920467660780761</v>
      </c>
      <c r="N16" s="296">
        <v>9.2384986018765076</v>
      </c>
      <c r="O16" s="296">
        <v>2.8208371673047634</v>
      </c>
      <c r="P16" s="296">
        <v>4.8669590693583498</v>
      </c>
      <c r="Q16" s="300">
        <v>10.560890119124389</v>
      </c>
      <c r="R16" s="266">
        <v>18878.138618100795</v>
      </c>
      <c r="S16" s="264">
        <v>14923.80047593907</v>
      </c>
      <c r="T16" s="264">
        <v>28833.597706389715</v>
      </c>
      <c r="U16" s="264">
        <v>11265.056520125503</v>
      </c>
      <c r="V16" s="264">
        <v>8207.6025671366497</v>
      </c>
      <c r="W16" s="264">
        <v>11459.954223714978</v>
      </c>
      <c r="X16" s="264">
        <v>653.97881653215529</v>
      </c>
      <c r="Y16" s="264">
        <v>30653.426653872764</v>
      </c>
      <c r="Z16" s="268">
        <v>17302.306786333498</v>
      </c>
    </row>
    <row r="17" spans="2:26" ht="21.75" customHeight="1" x14ac:dyDescent="0.15">
      <c r="B17" s="262" t="s">
        <v>45</v>
      </c>
      <c r="C17" s="267">
        <v>360021.03666866809</v>
      </c>
      <c r="D17" s="264">
        <v>288761.35333228001</v>
      </c>
      <c r="E17" s="264">
        <v>138441.39790172223</v>
      </c>
      <c r="F17" s="264">
        <v>125684.92834255016</v>
      </c>
      <c r="G17" s="264">
        <v>24635.027088007584</v>
      </c>
      <c r="H17" s="264">
        <v>62557.836119450149</v>
      </c>
      <c r="I17" s="264">
        <v>8701.8472169379056</v>
      </c>
      <c r="J17" s="264">
        <v>147136.5437446674</v>
      </c>
      <c r="K17" s="268">
        <v>188242.76446200031</v>
      </c>
      <c r="L17" s="298">
        <v>18.401577500395007</v>
      </c>
      <c r="M17" s="296">
        <v>4.7709799336388059</v>
      </c>
      <c r="N17" s="296">
        <v>10.611051350924317</v>
      </c>
      <c r="O17" s="296">
        <v>3.0195462158318849</v>
      </c>
      <c r="P17" s="296">
        <v>5.4414789066203193</v>
      </c>
      <c r="Q17" s="300">
        <v>13.272657291831253</v>
      </c>
      <c r="R17" s="266">
        <v>19564.683335487942</v>
      </c>
      <c r="S17" s="264">
        <v>15692.206460347295</v>
      </c>
      <c r="T17" s="264">
        <v>29017.392616894445</v>
      </c>
      <c r="U17" s="264">
        <v>11844.719640490845</v>
      </c>
      <c r="V17" s="264">
        <v>8158.519634123445</v>
      </c>
      <c r="W17" s="264">
        <v>11496.476820545937</v>
      </c>
      <c r="X17" s="264">
        <v>655.62208272291605</v>
      </c>
      <c r="Y17" s="264">
        <v>30839.899934864534</v>
      </c>
      <c r="Z17" s="268">
        <v>17740.255723633145</v>
      </c>
    </row>
    <row r="18" spans="2:26" ht="21.75" customHeight="1" x14ac:dyDescent="0.15">
      <c r="B18" s="262" t="s">
        <v>46</v>
      </c>
      <c r="C18" s="267">
        <v>430842.74604647647</v>
      </c>
      <c r="D18" s="264">
        <v>350064.13509921875</v>
      </c>
      <c r="E18" s="264">
        <v>174604.22986013311</v>
      </c>
      <c r="F18" s="264">
        <v>148632.02494591969</v>
      </c>
      <c r="G18" s="264">
        <v>26827.88029316597</v>
      </c>
      <c r="H18" s="264">
        <v>70091.327101842762</v>
      </c>
      <c r="I18" s="264">
        <v>10687.283845414953</v>
      </c>
      <c r="J18" s="264">
        <v>185283.58367282656</v>
      </c>
      <c r="K18" s="268">
        <v>218723.35204776246</v>
      </c>
      <c r="L18" s="298">
        <v>21.323100811920312</v>
      </c>
      <c r="M18" s="296">
        <v>5.8619253887143339</v>
      </c>
      <c r="N18" s="296">
        <v>12.147900825456656</v>
      </c>
      <c r="O18" s="296">
        <v>3.3132745977493223</v>
      </c>
      <c r="P18" s="296">
        <v>6.1791457005188066</v>
      </c>
      <c r="Q18" s="300">
        <v>16.273733505834944</v>
      </c>
      <c r="R18" s="266">
        <v>20205.445251453359</v>
      </c>
      <c r="S18" s="264">
        <v>16417.130800390976</v>
      </c>
      <c r="T18" s="264">
        <v>29786.156984578778</v>
      </c>
      <c r="U18" s="264">
        <v>12235.202368005208</v>
      </c>
      <c r="V18" s="264">
        <v>8097.0892999300168</v>
      </c>
      <c r="W18" s="264">
        <v>11343.206730981896</v>
      </c>
      <c r="X18" s="264">
        <v>656.7198511382179</v>
      </c>
      <c r="Y18" s="264">
        <v>31607.973726438689</v>
      </c>
      <c r="Z18" s="268">
        <v>18005.032736965924</v>
      </c>
    </row>
    <row r="19" spans="2:26" ht="21.75" customHeight="1" x14ac:dyDescent="0.15">
      <c r="B19" s="262" t="s">
        <v>47</v>
      </c>
      <c r="C19" s="267">
        <v>472550.09918951563</v>
      </c>
      <c r="D19" s="264">
        <v>384974.80390172685</v>
      </c>
      <c r="E19" s="264">
        <v>186461.38309093859</v>
      </c>
      <c r="F19" s="264">
        <v>168537.32335071714</v>
      </c>
      <c r="G19" s="264">
        <v>29976.097460071098</v>
      </c>
      <c r="H19" s="264">
        <v>77684.513447983307</v>
      </c>
      <c r="I19" s="264">
        <v>9890.7818398054587</v>
      </c>
      <c r="J19" s="264">
        <v>196342.82387500105</v>
      </c>
      <c r="K19" s="268">
        <v>246221.83679870045</v>
      </c>
      <c r="L19" s="298">
        <v>23.086983774674518</v>
      </c>
      <c r="M19" s="296">
        <v>5.493598017415966</v>
      </c>
      <c r="N19" s="296">
        <v>13.837170859374407</v>
      </c>
      <c r="O19" s="296">
        <v>3.7562148978841448</v>
      </c>
      <c r="P19" s="296">
        <v>7.1126940152107121</v>
      </c>
      <c r="Q19" s="300">
        <v>15.007261343587585</v>
      </c>
      <c r="R19" s="266">
        <v>20468.247554619233</v>
      </c>
      <c r="S19" s="264">
        <v>16674.971822175772</v>
      </c>
      <c r="T19" s="264">
        <v>33941.5775416791</v>
      </c>
      <c r="U19" s="264">
        <v>12180.042081112011</v>
      </c>
      <c r="V19" s="264">
        <v>7980.4000236931251</v>
      </c>
      <c r="W19" s="264">
        <v>10921.953521668809</v>
      </c>
      <c r="X19" s="264">
        <v>659.06640881093642</v>
      </c>
      <c r="Y19" s="264">
        <v>35740.296842351636</v>
      </c>
      <c r="Z19" s="268">
        <v>17794.232600075909</v>
      </c>
    </row>
    <row r="20" spans="2:26" ht="21.75" customHeight="1" x14ac:dyDescent="0.15">
      <c r="B20" s="262" t="s">
        <v>48</v>
      </c>
      <c r="C20" s="267">
        <v>474371.43991728552</v>
      </c>
      <c r="D20" s="264">
        <v>383667.2274366499</v>
      </c>
      <c r="E20" s="264">
        <v>177938.45585109715</v>
      </c>
      <c r="F20" s="264">
        <v>173194.0986736847</v>
      </c>
      <c r="G20" s="264">
        <v>32534.672911868034</v>
      </c>
      <c r="H20" s="264">
        <v>83592.509792531331</v>
      </c>
      <c r="I20" s="264">
        <v>7111.7026881042957</v>
      </c>
      <c r="J20" s="264">
        <v>185039.57852996385</v>
      </c>
      <c r="K20" s="268">
        <v>256786.60846621604</v>
      </c>
      <c r="L20" s="298">
        <v>23.478506741747594</v>
      </c>
      <c r="M20" s="296">
        <v>4.0365041251263882</v>
      </c>
      <c r="N20" s="296">
        <v>15.306668051763168</v>
      </c>
      <c r="O20" s="296">
        <v>4.1353345648580362</v>
      </c>
      <c r="P20" s="296">
        <v>8.0843856844686499</v>
      </c>
      <c r="Q20" s="300">
        <v>10.605394003665692</v>
      </c>
      <c r="R20" s="266">
        <v>20204.497889714443</v>
      </c>
      <c r="S20" s="264">
        <v>16341.210778726556</v>
      </c>
      <c r="T20" s="264">
        <v>44082.317355621599</v>
      </c>
      <c r="U20" s="264">
        <v>11314.944446955231</v>
      </c>
      <c r="V20" s="264">
        <v>7867.4826429635996</v>
      </c>
      <c r="W20" s="264">
        <v>10339.995276712913</v>
      </c>
      <c r="X20" s="264">
        <v>670.5741140448132</v>
      </c>
      <c r="Y20" s="264">
        <v>45841.543274570548</v>
      </c>
      <c r="Z20" s="268">
        <v>16776.127083819323</v>
      </c>
    </row>
    <row r="21" spans="2:26" ht="21.75" customHeight="1" x14ac:dyDescent="0.15">
      <c r="B21" s="262" t="s">
        <v>49</v>
      </c>
      <c r="C21" s="267">
        <v>582629.11863951909</v>
      </c>
      <c r="D21" s="264">
        <v>471404.8206672254</v>
      </c>
      <c r="E21" s="264">
        <v>225986.97685328982</v>
      </c>
      <c r="F21" s="264">
        <v>209290.38421420165</v>
      </c>
      <c r="G21" s="264">
        <v>36127.459599733935</v>
      </c>
      <c r="H21" s="264">
        <v>102886.81395216438</v>
      </c>
      <c r="I21" s="264">
        <v>8337.4840201293282</v>
      </c>
      <c r="J21" s="264">
        <v>234312.35963482983</v>
      </c>
      <c r="K21" s="268">
        <v>312177.19816636603</v>
      </c>
      <c r="L21" s="298">
        <v>28.146032038869233</v>
      </c>
      <c r="M21" s="296">
        <v>4.8094117511406163</v>
      </c>
      <c r="N21" s="296">
        <v>18.806784099761678</v>
      </c>
      <c r="O21" s="296">
        <v>4.5298361879669393</v>
      </c>
      <c r="P21" s="296">
        <v>9.8410758799014424</v>
      </c>
      <c r="Q21" s="300">
        <v>12.388096368836871</v>
      </c>
      <c r="R21" s="266">
        <v>20700.222249264738</v>
      </c>
      <c r="S21" s="264">
        <v>16748.535637855548</v>
      </c>
      <c r="T21" s="264">
        <v>46988.486024240694</v>
      </c>
      <c r="U21" s="264">
        <v>11128.451472830689</v>
      </c>
      <c r="V21" s="264">
        <v>7975.4450493602726</v>
      </c>
      <c r="W21" s="264">
        <v>10454.833923422077</v>
      </c>
      <c r="X21" s="264">
        <v>673.02382641314102</v>
      </c>
      <c r="Y21" s="264">
        <v>48719.546538983588</v>
      </c>
      <c r="Z21" s="268">
        <v>16599.180195316963</v>
      </c>
    </row>
    <row r="22" spans="2:26" ht="21.75" customHeight="1" thickBot="1" x14ac:dyDescent="0.2">
      <c r="B22" s="269" t="s">
        <v>50</v>
      </c>
      <c r="C22" s="270">
        <v>225693.04744879933</v>
      </c>
      <c r="D22" s="271">
        <v>195284.26410677459</v>
      </c>
      <c r="E22" s="271">
        <v>81639.285145672635</v>
      </c>
      <c r="F22" s="271">
        <v>100709.90685771566</v>
      </c>
      <c r="G22" s="271">
        <v>12935.072103386285</v>
      </c>
      <c r="H22" s="271">
        <v>29067.930006020506</v>
      </c>
      <c r="I22" s="271">
        <v>1340.8533360042429</v>
      </c>
      <c r="J22" s="271">
        <v>82978.381392054696</v>
      </c>
      <c r="K22" s="272">
        <v>129777.83686373617</v>
      </c>
      <c r="L22" s="306">
        <v>14.828245548693278</v>
      </c>
      <c r="M22" s="304">
        <v>1.1002447196184517</v>
      </c>
      <c r="N22" s="304">
        <v>12.072379424987881</v>
      </c>
      <c r="O22" s="304">
        <v>1.6556214040869446</v>
      </c>
      <c r="P22" s="304">
        <v>7.8622263490070896</v>
      </c>
      <c r="Q22" s="305">
        <v>2.0825281473770949</v>
      </c>
      <c r="R22" s="270">
        <v>15220.482201192593</v>
      </c>
      <c r="S22" s="271">
        <v>13169.748468589649</v>
      </c>
      <c r="T22" s="271">
        <v>74201.024272112758</v>
      </c>
      <c r="U22" s="271">
        <v>8342.1754164934846</v>
      </c>
      <c r="V22" s="271">
        <v>7812.8200514053042</v>
      </c>
      <c r="W22" s="271">
        <v>3697.1627012101299</v>
      </c>
      <c r="X22" s="271">
        <v>643.85844565559535</v>
      </c>
      <c r="Y22" s="271">
        <v>75418.113727308184</v>
      </c>
      <c r="Z22" s="272">
        <v>10749.979957978867</v>
      </c>
    </row>
    <row r="23" spans="2:26" ht="22.5" customHeight="1" x14ac:dyDescent="0.15">
      <c r="B23" s="274"/>
      <c r="C23" s="316"/>
      <c r="D23" s="317"/>
      <c r="E23" s="317"/>
      <c r="F23" s="317"/>
      <c r="G23" s="317"/>
      <c r="H23" s="317"/>
      <c r="I23" s="317"/>
      <c r="J23" s="317"/>
      <c r="K23" s="317"/>
      <c r="L23" s="316"/>
      <c r="M23" s="317"/>
      <c r="N23" s="317"/>
      <c r="O23" s="317"/>
      <c r="P23" s="317"/>
      <c r="Q23" s="317"/>
      <c r="R23" s="316"/>
      <c r="S23" s="316"/>
      <c r="T23" s="316"/>
      <c r="U23" s="316"/>
      <c r="V23" s="316"/>
      <c r="W23" s="316"/>
      <c r="X23" s="316"/>
      <c r="Y23" s="316"/>
      <c r="Z23" s="316"/>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B1:Z23"/>
  <sheetViews>
    <sheetView showGridLines="0" zoomScaleNormal="100" zoomScaleSheetLayoutView="70" workbookViewId="0"/>
  </sheetViews>
  <sheetFormatPr defaultColWidth="9" defaultRowHeight="21.75" customHeight="1" x14ac:dyDescent="0.15"/>
  <cols>
    <col min="1" max="1" width="2.625" style="279" customWidth="1"/>
    <col min="2" max="2" width="16.625" style="279" bestFit="1" customWidth="1"/>
    <col min="3" max="3" width="9.75" style="279" bestFit="1" customWidth="1"/>
    <col min="4" max="4" width="7.5" style="279" bestFit="1" customWidth="1"/>
    <col min="5" max="5" width="9.75" style="279" bestFit="1" customWidth="1"/>
    <col min="6" max="8" width="7.5" style="279" bestFit="1" customWidth="1"/>
    <col min="9" max="9" width="5.625" style="279" bestFit="1" customWidth="1"/>
    <col min="10" max="10" width="6.5" style="279" bestFit="1" customWidth="1"/>
    <col min="11" max="11" width="7.5" style="279" bestFit="1" customWidth="1"/>
    <col min="12" max="12" width="5.625" style="279" bestFit="1" customWidth="1"/>
    <col min="13" max="15" width="7.5" style="279" bestFit="1" customWidth="1"/>
    <col min="16" max="16" width="8.625" style="279" bestFit="1" customWidth="1"/>
    <col min="17" max="20" width="7.5" style="279" bestFit="1" customWidth="1"/>
    <col min="21" max="21" width="8.625" style="279" bestFit="1" customWidth="1"/>
    <col min="22" max="22" width="7.5" style="279" bestFit="1" customWidth="1"/>
    <col min="23" max="23" width="2.625" style="279" customWidth="1"/>
    <col min="24" max="16384" width="9" style="279"/>
  </cols>
  <sheetData>
    <row r="1" spans="2:26" ht="21.75" customHeight="1" x14ac:dyDescent="0.15">
      <c r="B1" s="403" t="s">
        <v>65</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I2" s="280"/>
      <c r="J2" s="280"/>
      <c r="K2" s="280"/>
      <c r="O2" s="280"/>
      <c r="P2" s="280"/>
      <c r="Q2" s="280"/>
      <c r="R2" s="280"/>
      <c r="S2" s="280"/>
      <c r="T2" s="280"/>
      <c r="V2" s="280"/>
    </row>
    <row r="3" spans="2:26" ht="21.75" customHeight="1" x14ac:dyDescent="0.15">
      <c r="B3" s="252"/>
      <c r="C3" s="281" t="s">
        <v>52</v>
      </c>
      <c r="D3" s="282"/>
      <c r="E3" s="282"/>
      <c r="F3" s="282"/>
      <c r="G3" s="283"/>
      <c r="H3" s="284"/>
      <c r="I3" s="281" t="s">
        <v>61</v>
      </c>
      <c r="J3" s="282"/>
      <c r="K3" s="282"/>
      <c r="L3" s="282"/>
      <c r="M3" s="282"/>
      <c r="N3" s="284"/>
      <c r="O3" s="282" t="s">
        <v>54</v>
      </c>
      <c r="P3" s="282"/>
      <c r="Q3" s="282"/>
      <c r="R3" s="282"/>
      <c r="S3" s="282"/>
      <c r="T3" s="282"/>
      <c r="U3" s="284"/>
      <c r="V3" s="284"/>
    </row>
    <row r="4" spans="2:26" ht="39" customHeight="1" x14ac:dyDescent="0.15">
      <c r="B4" s="285"/>
      <c r="C4" s="286" t="s">
        <v>55</v>
      </c>
      <c r="D4" s="286"/>
      <c r="E4" s="286"/>
      <c r="F4" s="286"/>
      <c r="G4" s="409" t="s">
        <v>4</v>
      </c>
      <c r="H4" s="416" t="s">
        <v>56</v>
      </c>
      <c r="I4" s="287" t="s">
        <v>27</v>
      </c>
      <c r="J4" s="286"/>
      <c r="K4" s="286"/>
      <c r="L4" s="288"/>
      <c r="M4" s="409" t="s">
        <v>28</v>
      </c>
      <c r="N4" s="412" t="s">
        <v>29</v>
      </c>
      <c r="O4" s="287" t="s">
        <v>23</v>
      </c>
      <c r="P4" s="286"/>
      <c r="Q4" s="286"/>
      <c r="R4" s="288"/>
      <c r="S4" s="409" t="s">
        <v>4</v>
      </c>
      <c r="T4" s="409" t="s">
        <v>56</v>
      </c>
      <c r="U4" s="409" t="s">
        <v>25</v>
      </c>
      <c r="V4" s="412" t="s">
        <v>26</v>
      </c>
    </row>
    <row r="5" spans="2:26" ht="39" customHeight="1" thickBot="1" x14ac:dyDescent="0.2">
      <c r="B5" s="289"/>
      <c r="C5" s="290" t="s">
        <v>57</v>
      </c>
      <c r="D5" s="291" t="s">
        <v>32</v>
      </c>
      <c r="E5" s="292" t="s">
        <v>58</v>
      </c>
      <c r="F5" s="290" t="s">
        <v>33</v>
      </c>
      <c r="G5" s="410"/>
      <c r="H5" s="417"/>
      <c r="I5" s="293" t="s">
        <v>31</v>
      </c>
      <c r="J5" s="292" t="s">
        <v>32</v>
      </c>
      <c r="K5" s="290" t="s">
        <v>58</v>
      </c>
      <c r="L5" s="292" t="s">
        <v>33</v>
      </c>
      <c r="M5" s="410"/>
      <c r="N5" s="413"/>
      <c r="O5" s="293" t="s">
        <v>31</v>
      </c>
      <c r="P5" s="292" t="s">
        <v>32</v>
      </c>
      <c r="Q5" s="290" t="s">
        <v>58</v>
      </c>
      <c r="R5" s="292" t="s">
        <v>33</v>
      </c>
      <c r="S5" s="410"/>
      <c r="T5" s="411"/>
      <c r="U5" s="411"/>
      <c r="V5" s="413"/>
    </row>
    <row r="6" spans="2:26" ht="21.75" customHeight="1" x14ac:dyDescent="0.15">
      <c r="B6" s="312" t="s">
        <v>34</v>
      </c>
      <c r="C6" s="296">
        <v>1099.257709787157</v>
      </c>
      <c r="D6" s="296">
        <v>23.86423256993756</v>
      </c>
      <c r="E6" s="296">
        <v>869.46811154822046</v>
      </c>
      <c r="F6" s="296">
        <v>205.92536566899889</v>
      </c>
      <c r="G6" s="296">
        <v>585.22649272430374</v>
      </c>
      <c r="H6" s="297">
        <v>22.521630176097979</v>
      </c>
      <c r="I6" s="298">
        <v>1.8382147613119659</v>
      </c>
      <c r="J6" s="296">
        <v>15.962900257366494</v>
      </c>
      <c r="K6" s="296">
        <v>1.4897672420677002</v>
      </c>
      <c r="L6" s="296">
        <v>1.6725684699321839</v>
      </c>
      <c r="M6" s="296">
        <v>1.1688489244575408</v>
      </c>
      <c r="N6" s="297">
        <v>44.950834806479577</v>
      </c>
      <c r="O6" s="266">
        <v>29272.959623976541</v>
      </c>
      <c r="P6" s="264">
        <v>628523.61436834256</v>
      </c>
      <c r="Q6" s="264">
        <v>16582.351509558539</v>
      </c>
      <c r="R6" s="264">
        <v>13410.038073476511</v>
      </c>
      <c r="S6" s="264">
        <v>12000.147081714364</v>
      </c>
      <c r="T6" s="264">
        <v>29840.392916432946</v>
      </c>
      <c r="U6" s="264">
        <v>656646.27754892583</v>
      </c>
      <c r="V6" s="265">
        <v>24659.478083300633</v>
      </c>
    </row>
    <row r="7" spans="2:26" ht="21.75" customHeight="1" x14ac:dyDescent="0.15">
      <c r="B7" s="294" t="s">
        <v>35</v>
      </c>
      <c r="C7" s="296">
        <v>1017.4397415615183</v>
      </c>
      <c r="D7" s="296">
        <v>19.347105473671835</v>
      </c>
      <c r="E7" s="296">
        <v>905.21937368538067</v>
      </c>
      <c r="F7" s="296">
        <v>92.873262402465798</v>
      </c>
      <c r="G7" s="296">
        <v>641.14237373905178</v>
      </c>
      <c r="H7" s="300">
        <v>14.170668561336969</v>
      </c>
      <c r="I7" s="298">
        <v>1.523070399729513</v>
      </c>
      <c r="J7" s="296">
        <v>7.1274636723910172</v>
      </c>
      <c r="K7" s="296">
        <v>1.4341856398821078</v>
      </c>
      <c r="L7" s="296">
        <v>1.2219225731174392</v>
      </c>
      <c r="M7" s="296">
        <v>1.3295875775377428</v>
      </c>
      <c r="N7" s="300">
        <v>18.187930599141506</v>
      </c>
      <c r="O7" s="266">
        <v>21731.660071535382</v>
      </c>
      <c r="P7" s="264">
        <v>532129.10092470283</v>
      </c>
      <c r="Q7" s="264">
        <v>12086.920298519515</v>
      </c>
      <c r="R7" s="264">
        <v>9412.6374013451186</v>
      </c>
      <c r="S7" s="264">
        <v>4594.7439206542886</v>
      </c>
      <c r="T7" s="264">
        <v>11719.410453414133</v>
      </c>
      <c r="U7" s="264">
        <v>540705.25841479527</v>
      </c>
      <c r="V7" s="268">
        <v>15341.253015701554</v>
      </c>
    </row>
    <row r="8" spans="2:26" ht="21.75" customHeight="1" x14ac:dyDescent="0.15">
      <c r="B8" s="294" t="s">
        <v>36</v>
      </c>
      <c r="C8" s="296">
        <v>874.92462584190412</v>
      </c>
      <c r="D8" s="296">
        <v>4.0936499693853028</v>
      </c>
      <c r="E8" s="296">
        <v>631.25683017756523</v>
      </c>
      <c r="F8" s="296">
        <v>239.57414569495361</v>
      </c>
      <c r="G8" s="296">
        <v>419.21905396712214</v>
      </c>
      <c r="H8" s="300">
        <v>3.6491555769126438</v>
      </c>
      <c r="I8" s="298">
        <v>1.3452696274274618</v>
      </c>
      <c r="J8" s="296">
        <v>8.076158470204005</v>
      </c>
      <c r="K8" s="296">
        <v>1.3047847885701866</v>
      </c>
      <c r="L8" s="296">
        <v>1.336931616445181</v>
      </c>
      <c r="M8" s="296">
        <v>1.181172107400964</v>
      </c>
      <c r="N8" s="300">
        <v>19.081718260500185</v>
      </c>
      <c r="O8" s="266">
        <v>12629.221852427328</v>
      </c>
      <c r="P8" s="264">
        <v>531661.19231315376</v>
      </c>
      <c r="Q8" s="264">
        <v>10318.216547273583</v>
      </c>
      <c r="R8" s="264">
        <v>9849.7177260533008</v>
      </c>
      <c r="S8" s="264">
        <v>6444.9860091442051</v>
      </c>
      <c r="T8" s="264">
        <v>12253.056443476875</v>
      </c>
      <c r="U8" s="264">
        <v>542516.05717801861</v>
      </c>
      <c r="V8" s="268">
        <v>14598.345978625272</v>
      </c>
    </row>
    <row r="9" spans="2:26" ht="21.75" customHeight="1" x14ac:dyDescent="0.15">
      <c r="B9" s="294" t="s">
        <v>37</v>
      </c>
      <c r="C9" s="296">
        <v>662.21635532906612</v>
      </c>
      <c r="D9" s="296">
        <v>3.9105230574017513</v>
      </c>
      <c r="E9" s="296">
        <v>503.88562287133254</v>
      </c>
      <c r="F9" s="296">
        <v>154.42020940033188</v>
      </c>
      <c r="G9" s="296">
        <v>308.5160341848856</v>
      </c>
      <c r="H9" s="300">
        <v>3.5469121211035897</v>
      </c>
      <c r="I9" s="298">
        <v>1.3553110270147206</v>
      </c>
      <c r="J9" s="296">
        <v>11.287190893628157</v>
      </c>
      <c r="K9" s="296">
        <v>1.3078215244062592</v>
      </c>
      <c r="L9" s="296">
        <v>1.258759107561167</v>
      </c>
      <c r="M9" s="296">
        <v>1.1317561068373139</v>
      </c>
      <c r="N9" s="300">
        <v>28.622685964321779</v>
      </c>
      <c r="O9" s="266">
        <v>14258.577651547344</v>
      </c>
      <c r="P9" s="264">
        <v>624126.87164725899</v>
      </c>
      <c r="Q9" s="264">
        <v>10888.54095193482</v>
      </c>
      <c r="R9" s="264">
        <v>9811.0316546079266</v>
      </c>
      <c r="S9" s="264">
        <v>8616.6751540667665</v>
      </c>
      <c r="T9" s="264">
        <v>18442.397653507716</v>
      </c>
      <c r="U9" s="264">
        <v>640803.1279166122</v>
      </c>
      <c r="V9" s="268">
        <v>16164.306573592447</v>
      </c>
    </row>
    <row r="10" spans="2:26" ht="21.75" customHeight="1" x14ac:dyDescent="0.15">
      <c r="B10" s="294" t="s">
        <v>38</v>
      </c>
      <c r="C10" s="296">
        <v>497.31947557705939</v>
      </c>
      <c r="D10" s="296">
        <v>4.9152983788291857</v>
      </c>
      <c r="E10" s="296">
        <v>398.88118288715634</v>
      </c>
      <c r="F10" s="296">
        <v>93.522994311073916</v>
      </c>
      <c r="G10" s="296">
        <v>237.32260681978644</v>
      </c>
      <c r="H10" s="300">
        <v>4.6861757139007612</v>
      </c>
      <c r="I10" s="298">
        <v>1.4274483973193759</v>
      </c>
      <c r="J10" s="296">
        <v>11.235000459404</v>
      </c>
      <c r="K10" s="296">
        <v>1.293624842432614</v>
      </c>
      <c r="L10" s="296">
        <v>1.4827572885546514</v>
      </c>
      <c r="M10" s="296">
        <v>1.1351912817877916</v>
      </c>
      <c r="N10" s="300">
        <v>28.844678595521859</v>
      </c>
      <c r="O10" s="266">
        <v>17017.688559520204</v>
      </c>
      <c r="P10" s="264">
        <v>547852.06303022883</v>
      </c>
      <c r="Q10" s="264">
        <v>11490.326645682842</v>
      </c>
      <c r="R10" s="264">
        <v>12693.097748403214</v>
      </c>
      <c r="S10" s="264">
        <v>9026.2499444962486</v>
      </c>
      <c r="T10" s="264">
        <v>18631.273153650938</v>
      </c>
      <c r="U10" s="264">
        <v>565395.84331260913</v>
      </c>
      <c r="V10" s="268">
        <v>16860.680672237191</v>
      </c>
    </row>
    <row r="11" spans="2:26" ht="21.75" customHeight="1" x14ac:dyDescent="0.15">
      <c r="B11" s="294" t="s">
        <v>39</v>
      </c>
      <c r="C11" s="296">
        <v>437.85083358500935</v>
      </c>
      <c r="D11" s="296">
        <v>6.3878209152411616</v>
      </c>
      <c r="E11" s="296">
        <v>342.37545994504978</v>
      </c>
      <c r="F11" s="296">
        <v>89.087552724718435</v>
      </c>
      <c r="G11" s="296">
        <v>210.27166308664556</v>
      </c>
      <c r="H11" s="300">
        <v>5.7878704586612191</v>
      </c>
      <c r="I11" s="298">
        <v>1.5464619401945945</v>
      </c>
      <c r="J11" s="296">
        <v>12.796398278823508</v>
      </c>
      <c r="K11" s="296">
        <v>1.3035975696177775</v>
      </c>
      <c r="L11" s="296">
        <v>1.6731712457735473</v>
      </c>
      <c r="M11" s="296">
        <v>1.1602986624205536</v>
      </c>
      <c r="N11" s="300">
        <v>36.050636127342727</v>
      </c>
      <c r="O11" s="266">
        <v>19409.981807946999</v>
      </c>
      <c r="P11" s="264">
        <v>484240.68669983884</v>
      </c>
      <c r="Q11" s="264">
        <v>12023.729640956652</v>
      </c>
      <c r="R11" s="264">
        <v>14466.711930817586</v>
      </c>
      <c r="S11" s="264">
        <v>9340.1949159608484</v>
      </c>
      <c r="T11" s="264">
        <v>23157.766167015187</v>
      </c>
      <c r="U11" s="264">
        <v>505019.98769323394</v>
      </c>
      <c r="V11" s="268">
        <v>17760.058754169764</v>
      </c>
    </row>
    <row r="12" spans="2:26" ht="21.75" customHeight="1" x14ac:dyDescent="0.15">
      <c r="B12" s="294" t="s">
        <v>40</v>
      </c>
      <c r="C12" s="296">
        <v>548.04017761964906</v>
      </c>
      <c r="D12" s="296">
        <v>8.6358040681960411</v>
      </c>
      <c r="E12" s="296">
        <v>421.72780270189099</v>
      </c>
      <c r="F12" s="296">
        <v>117.67657084956203</v>
      </c>
      <c r="G12" s="296">
        <v>270.4150266039756</v>
      </c>
      <c r="H12" s="300">
        <v>7.620359778365156</v>
      </c>
      <c r="I12" s="298">
        <v>1.6168163313111961</v>
      </c>
      <c r="J12" s="296">
        <v>13.569490715546648</v>
      </c>
      <c r="K12" s="296">
        <v>1.3522933804949524</v>
      </c>
      <c r="L12" s="296">
        <v>1.6876522562414711</v>
      </c>
      <c r="M12" s="296">
        <v>1.1831834148520814</v>
      </c>
      <c r="N12" s="300">
        <v>39.534340122138325</v>
      </c>
      <c r="O12" s="266">
        <v>20015.130611378416</v>
      </c>
      <c r="P12" s="264">
        <v>462302.09938811534</v>
      </c>
      <c r="Q12" s="264">
        <v>12554.775595003674</v>
      </c>
      <c r="R12" s="264">
        <v>14293.817770768945</v>
      </c>
      <c r="S12" s="264">
        <v>9921.6338747805894</v>
      </c>
      <c r="T12" s="264">
        <v>25497.464306127975</v>
      </c>
      <c r="U12" s="264">
        <v>484668.36778115504</v>
      </c>
      <c r="V12" s="268">
        <v>18916.601566672456</v>
      </c>
    </row>
    <row r="13" spans="2:26" ht="21.75" customHeight="1" x14ac:dyDescent="0.15">
      <c r="B13" s="294" t="s">
        <v>41</v>
      </c>
      <c r="C13" s="296">
        <v>625.42088764839002</v>
      </c>
      <c r="D13" s="296">
        <v>11.240694817689329</v>
      </c>
      <c r="E13" s="296">
        <v>479.87878620187161</v>
      </c>
      <c r="F13" s="296">
        <v>134.30140662882914</v>
      </c>
      <c r="G13" s="296">
        <v>314.56121965475859</v>
      </c>
      <c r="H13" s="300">
        <v>9.9944315898329812</v>
      </c>
      <c r="I13" s="298">
        <v>1.704386124832415</v>
      </c>
      <c r="J13" s="296">
        <v>15.250151280499686</v>
      </c>
      <c r="K13" s="296">
        <v>1.3985467640936136</v>
      </c>
      <c r="L13" s="296">
        <v>1.66344842268274</v>
      </c>
      <c r="M13" s="296">
        <v>1.1930872184606678</v>
      </c>
      <c r="N13" s="300">
        <v>45.411599820050526</v>
      </c>
      <c r="O13" s="266">
        <v>22129.740260434515</v>
      </c>
      <c r="P13" s="264">
        <v>483151.31721725932</v>
      </c>
      <c r="Q13" s="264">
        <v>13645.191694284715</v>
      </c>
      <c r="R13" s="264">
        <v>13859.92379740772</v>
      </c>
      <c r="S13" s="264">
        <v>11139.998764880986</v>
      </c>
      <c r="T13" s="264">
        <v>29375.171655650527</v>
      </c>
      <c r="U13" s="264">
        <v>509198.63900883065</v>
      </c>
      <c r="V13" s="268">
        <v>20947.476561195552</v>
      </c>
    </row>
    <row r="14" spans="2:26" ht="21.75" customHeight="1" x14ac:dyDescent="0.15">
      <c r="B14" s="294" t="s">
        <v>42</v>
      </c>
      <c r="C14" s="296">
        <v>665.65838709615866</v>
      </c>
      <c r="D14" s="296">
        <v>13.25007966629839</v>
      </c>
      <c r="E14" s="296">
        <v>507.43758837234594</v>
      </c>
      <c r="F14" s="296">
        <v>144.97071905751432</v>
      </c>
      <c r="G14" s="296">
        <v>337.77384693766567</v>
      </c>
      <c r="H14" s="300">
        <v>12.144006136690194</v>
      </c>
      <c r="I14" s="298">
        <v>1.8089472821213741</v>
      </c>
      <c r="J14" s="296">
        <v>17.471121928037039</v>
      </c>
      <c r="K14" s="296">
        <v>1.4427790202808464</v>
      </c>
      <c r="L14" s="296">
        <v>1.6591410162754119</v>
      </c>
      <c r="M14" s="296">
        <v>1.1961129085197169</v>
      </c>
      <c r="N14" s="300">
        <v>51.649728166933784</v>
      </c>
      <c r="O14" s="266">
        <v>24708.037054215391</v>
      </c>
      <c r="P14" s="264">
        <v>518747.77076117718</v>
      </c>
      <c r="Q14" s="264">
        <v>14955.284180977387</v>
      </c>
      <c r="R14" s="264">
        <v>13690.967936188275</v>
      </c>
      <c r="S14" s="264">
        <v>12180.730176296691</v>
      </c>
      <c r="T14" s="264">
        <v>33492.180596147198</v>
      </c>
      <c r="U14" s="264">
        <v>549401.88780719624</v>
      </c>
      <c r="V14" s="268">
        <v>23063.339603821707</v>
      </c>
    </row>
    <row r="15" spans="2:26" ht="21.75" customHeight="1" x14ac:dyDescent="0.15">
      <c r="B15" s="294" t="s">
        <v>43</v>
      </c>
      <c r="C15" s="296">
        <v>716.64382698025054</v>
      </c>
      <c r="D15" s="296">
        <v>15.074441893183266</v>
      </c>
      <c r="E15" s="296">
        <v>545.47965000530894</v>
      </c>
      <c r="F15" s="296">
        <v>156.08973508175833</v>
      </c>
      <c r="G15" s="296">
        <v>366.28513882990018</v>
      </c>
      <c r="H15" s="300">
        <v>14.261918666383522</v>
      </c>
      <c r="I15" s="298">
        <v>1.8932671772867069</v>
      </c>
      <c r="J15" s="296">
        <v>19.119396003807992</v>
      </c>
      <c r="K15" s="296">
        <v>1.4804791949364478</v>
      </c>
      <c r="L15" s="296">
        <v>1.6721966893203264</v>
      </c>
      <c r="M15" s="296">
        <v>1.1974663815551381</v>
      </c>
      <c r="N15" s="300">
        <v>55.848360941789586</v>
      </c>
      <c r="O15" s="266">
        <v>26965.664114723982</v>
      </c>
      <c r="P15" s="264">
        <v>555177.22869422147</v>
      </c>
      <c r="Q15" s="264">
        <v>16156.059637953162</v>
      </c>
      <c r="R15" s="264">
        <v>13729.205805700049</v>
      </c>
      <c r="S15" s="264">
        <v>12954.434407514116</v>
      </c>
      <c r="T15" s="264">
        <v>36376.863512633194</v>
      </c>
      <c r="U15" s="264">
        <v>589555.88918849023</v>
      </c>
      <c r="V15" s="268">
        <v>24854.856752333071</v>
      </c>
    </row>
    <row r="16" spans="2:26" ht="21.75" customHeight="1" x14ac:dyDescent="0.15">
      <c r="B16" s="294" t="s">
        <v>44</v>
      </c>
      <c r="C16" s="296">
        <v>785.74099856918588</v>
      </c>
      <c r="D16" s="296">
        <v>18.925285904726643</v>
      </c>
      <c r="E16" s="296">
        <v>600.80625236146261</v>
      </c>
      <c r="F16" s="296">
        <v>166.00946030299673</v>
      </c>
      <c r="G16" s="296">
        <v>405.3172738966249</v>
      </c>
      <c r="H16" s="300">
        <v>18.104649698317779</v>
      </c>
      <c r="I16" s="298">
        <v>2.0173800990560888</v>
      </c>
      <c r="J16" s="296">
        <v>20.036932520691813</v>
      </c>
      <c r="K16" s="296">
        <v>1.5376834987260346</v>
      </c>
      <c r="L16" s="296">
        <v>1.6992026611954734</v>
      </c>
      <c r="M16" s="296">
        <v>1.2007776087529038</v>
      </c>
      <c r="N16" s="300">
        <v>58.332474226804123</v>
      </c>
      <c r="O16" s="266">
        <v>30106.978082443267</v>
      </c>
      <c r="P16" s="264">
        <v>577736.85157170496</v>
      </c>
      <c r="Q16" s="264">
        <v>17322.091523213112</v>
      </c>
      <c r="R16" s="264">
        <v>13946.380124113395</v>
      </c>
      <c r="S16" s="264">
        <v>13760.85642917021</v>
      </c>
      <c r="T16" s="264">
        <v>38148.202460237815</v>
      </c>
      <c r="U16" s="264">
        <v>614200.64139162435</v>
      </c>
      <c r="V16" s="268">
        <v>26605.471635240508</v>
      </c>
    </row>
    <row r="17" spans="2:22" ht="21.75" customHeight="1" x14ac:dyDescent="0.15">
      <c r="B17" s="294" t="s">
        <v>45</v>
      </c>
      <c r="C17" s="296">
        <v>868.92848791278243</v>
      </c>
      <c r="D17" s="296">
        <v>23.633433401801231</v>
      </c>
      <c r="E17" s="296">
        <v>669.26996365934588</v>
      </c>
      <c r="F17" s="296">
        <v>176.02509085163533</v>
      </c>
      <c r="G17" s="296">
        <v>452.87451414125456</v>
      </c>
      <c r="H17" s="300">
        <v>22.596681940274923</v>
      </c>
      <c r="I17" s="298">
        <v>2.1177320983682653</v>
      </c>
      <c r="J17" s="296">
        <v>20.187417767556294</v>
      </c>
      <c r="K17" s="296">
        <v>1.5854665422166285</v>
      </c>
      <c r="L17" s="296">
        <v>1.7154067077726678</v>
      </c>
      <c r="M17" s="296">
        <v>1.2015423117678656</v>
      </c>
      <c r="N17" s="300">
        <v>58.737195694978965</v>
      </c>
      <c r="O17" s="266">
        <v>33231.889315299333</v>
      </c>
      <c r="P17" s="264">
        <v>585786.2272824517</v>
      </c>
      <c r="Q17" s="264">
        <v>18779.406691934408</v>
      </c>
      <c r="R17" s="264">
        <v>13995.17930587037</v>
      </c>
      <c r="S17" s="264">
        <v>13813.503336144448</v>
      </c>
      <c r="T17" s="264">
        <v>38509.402574845612</v>
      </c>
      <c r="U17" s="264">
        <v>622577.94389474252</v>
      </c>
      <c r="V17" s="268">
        <v>28126.581900187393</v>
      </c>
    </row>
    <row r="18" spans="2:22" ht="21.75" customHeight="1" x14ac:dyDescent="0.15">
      <c r="B18" s="294" t="s">
        <v>46</v>
      </c>
      <c r="C18" s="296">
        <v>985.15512129344972</v>
      </c>
      <c r="D18" s="296">
        <v>29.222167845456603</v>
      </c>
      <c r="E18" s="296">
        <v>762.32607750598072</v>
      </c>
      <c r="F18" s="296">
        <v>193.60687594201238</v>
      </c>
      <c r="G18" s="296">
        <v>516.97750363789248</v>
      </c>
      <c r="H18" s="300">
        <v>27.935239007577749</v>
      </c>
      <c r="I18" s="298">
        <v>2.164440944480333</v>
      </c>
      <c r="J18" s="296">
        <v>20.059858049257397</v>
      </c>
      <c r="K18" s="296">
        <v>1.5935307978968294</v>
      </c>
      <c r="L18" s="296">
        <v>1.7113413878656296</v>
      </c>
      <c r="M18" s="296">
        <v>1.1952446009811053</v>
      </c>
      <c r="N18" s="300">
        <v>58.255214861131172</v>
      </c>
      <c r="O18" s="266">
        <v>35533.910095255407</v>
      </c>
      <c r="P18" s="264">
        <v>597506.08094354707</v>
      </c>
      <c r="Q18" s="264">
        <v>19497.171791916517</v>
      </c>
      <c r="R18" s="264">
        <v>13856.884040214174</v>
      </c>
      <c r="S18" s="264">
        <v>13557.906603018644</v>
      </c>
      <c r="T18" s="264">
        <v>38257.356031626965</v>
      </c>
      <c r="U18" s="264">
        <v>634051.46617701754</v>
      </c>
      <c r="V18" s="268">
        <v>28691.574183495843</v>
      </c>
    </row>
    <row r="19" spans="2:22" ht="21.75" customHeight="1" x14ac:dyDescent="0.15">
      <c r="B19" s="294" t="s">
        <v>47</v>
      </c>
      <c r="C19" s="296">
        <v>1148.0750268843506</v>
      </c>
      <c r="D19" s="296">
        <v>29.996680503115989</v>
      </c>
      <c r="E19" s="296">
        <v>895.7774927388798</v>
      </c>
      <c r="F19" s="296">
        <v>222.30085364235484</v>
      </c>
      <c r="G19" s="296">
        <v>604.97790501771215</v>
      </c>
      <c r="H19" s="300">
        <v>28.622864497958489</v>
      </c>
      <c r="I19" s="298">
        <v>2.0109298812402567</v>
      </c>
      <c r="J19" s="296">
        <v>18.31401983577917</v>
      </c>
      <c r="K19" s="296">
        <v>1.544710709025144</v>
      </c>
      <c r="L19" s="296">
        <v>1.6896988186681781</v>
      </c>
      <c r="M19" s="296">
        <v>1.1756948404590861</v>
      </c>
      <c r="N19" s="300">
        <v>52.431025359666471</v>
      </c>
      <c r="O19" s="266">
        <v>33532.199106052554</v>
      </c>
      <c r="P19" s="264">
        <v>621606.72435594781</v>
      </c>
      <c r="Q19" s="264">
        <v>18814.641439070623</v>
      </c>
      <c r="R19" s="264">
        <v>13484.472492533774</v>
      </c>
      <c r="S19" s="264">
        <v>12840.884403159964</v>
      </c>
      <c r="T19" s="264">
        <v>34555.527594070518</v>
      </c>
      <c r="U19" s="264">
        <v>654548.50530746346</v>
      </c>
      <c r="V19" s="268">
        <v>27486.941656221585</v>
      </c>
    </row>
    <row r="20" spans="2:22" ht="21.75" customHeight="1" x14ac:dyDescent="0.15">
      <c r="B20" s="294" t="s">
        <v>48</v>
      </c>
      <c r="C20" s="296">
        <v>1314.9794459909026</v>
      </c>
      <c r="D20" s="296">
        <v>26.958232585808243</v>
      </c>
      <c r="E20" s="296">
        <v>1042.6692331324712</v>
      </c>
      <c r="F20" s="296">
        <v>245.35198027262334</v>
      </c>
      <c r="G20" s="296">
        <v>703.41104081849892</v>
      </c>
      <c r="H20" s="300">
        <v>25.604502619532703</v>
      </c>
      <c r="I20" s="298">
        <v>1.7854656826255841</v>
      </c>
      <c r="J20" s="296">
        <v>14.973177905035753</v>
      </c>
      <c r="K20" s="296">
        <v>1.4680272099117802</v>
      </c>
      <c r="L20" s="296">
        <v>1.6854702212971957</v>
      </c>
      <c r="M20" s="296">
        <v>1.1493117416896879</v>
      </c>
      <c r="N20" s="300">
        <v>41.42003522292692</v>
      </c>
      <c r="O20" s="266">
        <v>29176.671057967564</v>
      </c>
      <c r="P20" s="264">
        <v>660052.38023196743</v>
      </c>
      <c r="Q20" s="264">
        <v>16610.646326770475</v>
      </c>
      <c r="R20" s="264">
        <v>13260.407711287706</v>
      </c>
      <c r="S20" s="264">
        <v>11883.877980542064</v>
      </c>
      <c r="T20" s="264">
        <v>27775.203423319177</v>
      </c>
      <c r="U20" s="264">
        <v>686393.58289154002</v>
      </c>
      <c r="V20" s="268">
        <v>24627.811035984727</v>
      </c>
    </row>
    <row r="21" spans="2:22" ht="21.75" customHeight="1" x14ac:dyDescent="0.15">
      <c r="B21" s="294" t="s">
        <v>49</v>
      </c>
      <c r="C21" s="296">
        <v>1554.1521749000271</v>
      </c>
      <c r="D21" s="296">
        <v>33.948114298727248</v>
      </c>
      <c r="E21" s="296">
        <v>1254.2595092196966</v>
      </c>
      <c r="F21" s="296">
        <v>265.94455138160328</v>
      </c>
      <c r="G21" s="296">
        <v>851.21085133108534</v>
      </c>
      <c r="H21" s="300">
        <v>32.115489248911992</v>
      </c>
      <c r="I21" s="298">
        <v>1.811021629248099</v>
      </c>
      <c r="J21" s="296">
        <v>14.166948151582387</v>
      </c>
      <c r="K21" s="296">
        <v>1.4994332481849635</v>
      </c>
      <c r="L21" s="296">
        <v>1.7033009942990285</v>
      </c>
      <c r="M21" s="296">
        <v>1.1561266946388677</v>
      </c>
      <c r="N21" s="300">
        <v>38.573587569607255</v>
      </c>
      <c r="O21" s="266">
        <v>30331.960298389</v>
      </c>
      <c r="P21" s="264">
        <v>665683.44522677152</v>
      </c>
      <c r="Q21" s="264">
        <v>16686.370139175262</v>
      </c>
      <c r="R21" s="264">
        <v>13584.583482552616</v>
      </c>
      <c r="S21" s="264">
        <v>12087.11258688427</v>
      </c>
      <c r="T21" s="264">
        <v>25960.943504579449</v>
      </c>
      <c r="U21" s="264">
        <v>690207.28978638561</v>
      </c>
      <c r="V21" s="268">
        <v>24889.362677471632</v>
      </c>
    </row>
    <row r="22" spans="2:22" ht="21.75" customHeight="1" thickBot="1" x14ac:dyDescent="0.2">
      <c r="B22" s="313" t="s">
        <v>50</v>
      </c>
      <c r="C22" s="303">
        <v>998.37195442603888</v>
      </c>
      <c r="D22" s="304">
        <v>15.365055786503495</v>
      </c>
      <c r="E22" s="304">
        <v>854.79272255499768</v>
      </c>
      <c r="F22" s="304">
        <v>128.21417608453777</v>
      </c>
      <c r="G22" s="304">
        <v>602.17451532545431</v>
      </c>
      <c r="H22" s="305">
        <v>11.477205397305532</v>
      </c>
      <c r="I22" s="306">
        <v>1.4852425975064567</v>
      </c>
      <c r="J22" s="304">
        <v>7.1606945975744214</v>
      </c>
      <c r="K22" s="304">
        <v>1.4123165893250971</v>
      </c>
      <c r="L22" s="304">
        <v>1.2912935641339018</v>
      </c>
      <c r="M22" s="304">
        <v>1.305639170856945</v>
      </c>
      <c r="N22" s="305">
        <v>18.14490614471362</v>
      </c>
      <c r="O22" s="273">
        <v>19560.271423994771</v>
      </c>
      <c r="P22" s="271">
        <v>531330.87363980629</v>
      </c>
      <c r="Q22" s="271">
        <v>11781.792731773749</v>
      </c>
      <c r="R22" s="271">
        <v>10088.644250115971</v>
      </c>
      <c r="S22" s="271">
        <v>4827.1604437312171</v>
      </c>
      <c r="T22" s="271">
        <v>11682.751066901974</v>
      </c>
      <c r="U22" s="271">
        <v>540046.0795263889</v>
      </c>
      <c r="V22" s="272">
        <v>15182.375029565863</v>
      </c>
    </row>
    <row r="23" spans="2:22" ht="21.75" customHeight="1" x14ac:dyDescent="0.15">
      <c r="B23" s="274"/>
      <c r="C23" s="280"/>
      <c r="D23" s="280"/>
      <c r="E23" s="280"/>
      <c r="F23" s="280"/>
      <c r="G23" s="280"/>
      <c r="O23" s="280"/>
      <c r="P23" s="280"/>
      <c r="Q23" s="280"/>
      <c r="R23" s="280"/>
      <c r="S23" s="280"/>
      <c r="T23" s="280"/>
      <c r="V23" s="280"/>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B1:Z23"/>
  <sheetViews>
    <sheetView showGridLines="0" zoomScaleNormal="100" zoomScaleSheetLayoutView="70" workbookViewId="0"/>
  </sheetViews>
  <sheetFormatPr defaultColWidth="9" defaultRowHeight="21.75" customHeight="1" x14ac:dyDescent="0.15"/>
  <cols>
    <col min="1" max="1" width="2.625" style="279" customWidth="1"/>
    <col min="2" max="2" width="16.125" style="279" bestFit="1" customWidth="1"/>
    <col min="3" max="4" width="10.875" style="279" bestFit="1" customWidth="1"/>
    <col min="5" max="6" width="8.5" style="279" bestFit="1" customWidth="1"/>
    <col min="7" max="7" width="7.5" style="279" bestFit="1" customWidth="1"/>
    <col min="8" max="8" width="8.5" style="279" bestFit="1" customWidth="1"/>
    <col min="9" max="9" width="7.5" style="279" bestFit="1" customWidth="1"/>
    <col min="10" max="10" width="8.5" style="279" bestFit="1" customWidth="1"/>
    <col min="11" max="11" width="8.625" style="279" bestFit="1" customWidth="1"/>
    <col min="12" max="13" width="6.5" style="279" bestFit="1" customWidth="1"/>
    <col min="14" max="14" width="7.5" style="279" bestFit="1" customWidth="1"/>
    <col min="15" max="15" width="5.625" style="279" bestFit="1" customWidth="1"/>
    <col min="16" max="21" width="7.5" style="279" bestFit="1" customWidth="1"/>
    <col min="22" max="22" width="6.5" style="279" bestFit="1" customWidth="1"/>
    <col min="23" max="26" width="7.5" style="279" bestFit="1" customWidth="1"/>
    <col min="27" max="27" width="2.625" style="279" customWidth="1"/>
    <col min="28" max="16384" width="9" style="279"/>
  </cols>
  <sheetData>
    <row r="1" spans="2:26" ht="21.75" customHeight="1" x14ac:dyDescent="0.15">
      <c r="B1" s="403" t="s">
        <v>66</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H2" s="280"/>
      <c r="I2" s="280"/>
      <c r="K2" s="280"/>
      <c r="L2" s="280"/>
      <c r="M2" s="280"/>
      <c r="N2" s="280"/>
      <c r="R2" s="280"/>
      <c r="S2" s="280"/>
      <c r="T2" s="280"/>
      <c r="U2" s="280"/>
      <c r="W2" s="307"/>
      <c r="X2" s="307"/>
      <c r="Z2" s="307"/>
    </row>
    <row r="3" spans="2:26" ht="21.75" customHeight="1" x14ac:dyDescent="0.15">
      <c r="B3" s="308"/>
      <c r="C3" s="404" t="s">
        <v>19</v>
      </c>
      <c r="D3" s="405"/>
      <c r="E3" s="405"/>
      <c r="F3" s="405"/>
      <c r="G3" s="405"/>
      <c r="H3" s="405"/>
      <c r="I3" s="405"/>
      <c r="J3" s="405"/>
      <c r="K3" s="406"/>
      <c r="L3" s="404" t="s">
        <v>20</v>
      </c>
      <c r="M3" s="405"/>
      <c r="N3" s="405"/>
      <c r="O3" s="405"/>
      <c r="P3" s="405"/>
      <c r="Q3" s="406"/>
      <c r="R3" s="405" t="s">
        <v>21</v>
      </c>
      <c r="S3" s="405"/>
      <c r="T3" s="405"/>
      <c r="U3" s="405"/>
      <c r="V3" s="405"/>
      <c r="W3" s="405"/>
      <c r="X3" s="405"/>
      <c r="Y3" s="405"/>
      <c r="Z3" s="406"/>
    </row>
    <row r="4" spans="2:26" ht="39" customHeight="1" x14ac:dyDescent="0.15">
      <c r="B4" s="253"/>
      <c r="C4" s="407" t="s">
        <v>22</v>
      </c>
      <c r="D4" s="314" t="s">
        <v>23</v>
      </c>
      <c r="E4" s="286"/>
      <c r="F4" s="286"/>
      <c r="G4" s="286"/>
      <c r="H4" s="409" t="s">
        <v>4</v>
      </c>
      <c r="I4" s="409" t="s">
        <v>24</v>
      </c>
      <c r="J4" s="409" t="s">
        <v>25</v>
      </c>
      <c r="K4" s="412" t="s">
        <v>26</v>
      </c>
      <c r="L4" s="287" t="s">
        <v>27</v>
      </c>
      <c r="M4" s="286"/>
      <c r="N4" s="286"/>
      <c r="O4" s="288"/>
      <c r="P4" s="409" t="s">
        <v>28</v>
      </c>
      <c r="Q4" s="412" t="s">
        <v>29</v>
      </c>
      <c r="R4" s="414" t="s">
        <v>22</v>
      </c>
      <c r="S4" s="314" t="s">
        <v>23</v>
      </c>
      <c r="T4" s="309"/>
      <c r="U4" s="309"/>
      <c r="V4" s="309"/>
      <c r="W4" s="409" t="s">
        <v>28</v>
      </c>
      <c r="X4" s="409" t="s">
        <v>29</v>
      </c>
      <c r="Y4" s="409" t="s">
        <v>25</v>
      </c>
      <c r="Z4" s="412" t="s">
        <v>26</v>
      </c>
    </row>
    <row r="5" spans="2:26" ht="39" customHeight="1" thickBot="1" x14ac:dyDescent="0.2">
      <c r="B5" s="258"/>
      <c r="C5" s="408"/>
      <c r="D5" s="292" t="s">
        <v>31</v>
      </c>
      <c r="E5" s="291" t="s">
        <v>32</v>
      </c>
      <c r="F5" s="292" t="s">
        <v>2</v>
      </c>
      <c r="G5" s="290" t="s">
        <v>33</v>
      </c>
      <c r="H5" s="410"/>
      <c r="I5" s="411"/>
      <c r="J5" s="411"/>
      <c r="K5" s="413"/>
      <c r="L5" s="293" t="s">
        <v>31</v>
      </c>
      <c r="M5" s="292" t="s">
        <v>32</v>
      </c>
      <c r="N5" s="292" t="s">
        <v>2</v>
      </c>
      <c r="O5" s="292" t="s">
        <v>33</v>
      </c>
      <c r="P5" s="410"/>
      <c r="Q5" s="413"/>
      <c r="R5" s="415"/>
      <c r="S5" s="291" t="s">
        <v>31</v>
      </c>
      <c r="T5" s="292" t="s">
        <v>32</v>
      </c>
      <c r="U5" s="292" t="s">
        <v>2</v>
      </c>
      <c r="V5" s="311" t="s">
        <v>33</v>
      </c>
      <c r="W5" s="410"/>
      <c r="X5" s="411"/>
      <c r="Y5" s="411"/>
      <c r="Z5" s="413"/>
    </row>
    <row r="6" spans="2:26" ht="21.75" customHeight="1" x14ac:dyDescent="0.15">
      <c r="B6" s="262" t="s">
        <v>34</v>
      </c>
      <c r="C6" s="263">
        <v>216155.35177684473</v>
      </c>
      <c r="D6" s="315">
        <v>173269.80702868698</v>
      </c>
      <c r="E6" s="315">
        <v>60738.751586485225</v>
      </c>
      <c r="F6" s="315">
        <v>90598.111157951542</v>
      </c>
      <c r="G6" s="315">
        <v>21932.944284250189</v>
      </c>
      <c r="H6" s="315">
        <v>41451.85342693924</v>
      </c>
      <c r="I6" s="315">
        <v>1433.6913212185257</v>
      </c>
      <c r="J6" s="315">
        <v>62165.420784033784</v>
      </c>
      <c r="K6" s="265">
        <v>132049.96458489078</v>
      </c>
      <c r="L6" s="298">
        <v>12.485347377966638</v>
      </c>
      <c r="M6" s="296">
        <v>0.93023287186145731</v>
      </c>
      <c r="N6" s="296">
        <v>8.8486301049038172</v>
      </c>
      <c r="O6" s="296">
        <v>2.7064844012013634</v>
      </c>
      <c r="P6" s="296">
        <v>4.7772801450929032</v>
      </c>
      <c r="Q6" s="297">
        <v>2.1568644644172021</v>
      </c>
      <c r="R6" s="266">
        <v>17312.722284227526</v>
      </c>
      <c r="S6" s="264">
        <v>13877.85231626496</v>
      </c>
      <c r="T6" s="264">
        <v>65294.135934954633</v>
      </c>
      <c r="U6" s="264">
        <v>10238.659553385898</v>
      </c>
      <c r="V6" s="264">
        <v>8103.8502473964081</v>
      </c>
      <c r="W6" s="264">
        <v>8676.8730675167735</v>
      </c>
      <c r="X6" s="264">
        <v>664.71090087986488</v>
      </c>
      <c r="Y6" s="264">
        <v>66827.804805087872</v>
      </c>
      <c r="Z6" s="265">
        <v>14923.209922822978</v>
      </c>
    </row>
    <row r="7" spans="2:26" ht="21.75" customHeight="1" x14ac:dyDescent="0.15">
      <c r="B7" s="262" t="s">
        <v>35</v>
      </c>
      <c r="C7" s="267">
        <v>256435.84686847602</v>
      </c>
      <c r="D7" s="264">
        <v>221386.95737647879</v>
      </c>
      <c r="E7" s="264">
        <v>91666.346207376482</v>
      </c>
      <c r="F7" s="264">
        <v>120299.45146137787</v>
      </c>
      <c r="G7" s="264">
        <v>9421.159707724426</v>
      </c>
      <c r="H7" s="264">
        <v>33647.551496172578</v>
      </c>
      <c r="I7" s="264">
        <v>1401.3379958246346</v>
      </c>
      <c r="J7" s="264">
        <v>93067.069850382744</v>
      </c>
      <c r="K7" s="268">
        <v>153947.00295755046</v>
      </c>
      <c r="L7" s="298">
        <v>17.111221294363258</v>
      </c>
      <c r="M7" s="296">
        <v>1.2032272094641614</v>
      </c>
      <c r="N7" s="296">
        <v>14.680080027835769</v>
      </c>
      <c r="O7" s="296">
        <v>1.2279140570633265</v>
      </c>
      <c r="P7" s="296">
        <v>9.7772790535838556</v>
      </c>
      <c r="Q7" s="300">
        <v>2.1769572025052191</v>
      </c>
      <c r="R7" s="266">
        <v>14986.414029543908</v>
      </c>
      <c r="S7" s="264">
        <v>12938.115495555399</v>
      </c>
      <c r="T7" s="264">
        <v>76183.737773183064</v>
      </c>
      <c r="U7" s="264">
        <v>8194.7408483653326</v>
      </c>
      <c r="V7" s="264">
        <v>7672.4911271526835</v>
      </c>
      <c r="W7" s="264">
        <v>3441.4023893323465</v>
      </c>
      <c r="X7" s="264">
        <v>643.71407679121569</v>
      </c>
      <c r="Y7" s="264">
        <v>77347.87670886259</v>
      </c>
      <c r="Z7" s="268">
        <v>10486.795893867229</v>
      </c>
    </row>
    <row r="8" spans="2:26" ht="21.75" customHeight="1" x14ac:dyDescent="0.15">
      <c r="B8" s="262" t="s">
        <v>36</v>
      </c>
      <c r="C8" s="267">
        <v>140276.73454650911</v>
      </c>
      <c r="D8" s="264">
        <v>111440.81447110853</v>
      </c>
      <c r="E8" s="264">
        <v>17172.668455013412</v>
      </c>
      <c r="F8" s="264">
        <v>69610.977887334157</v>
      </c>
      <c r="G8" s="264">
        <v>24657.168128760964</v>
      </c>
      <c r="H8" s="264">
        <v>28540.469876024072</v>
      </c>
      <c r="I8" s="264">
        <v>295.45019937649533</v>
      </c>
      <c r="J8" s="264">
        <v>17464.934938012037</v>
      </c>
      <c r="K8" s="268">
        <v>98151.447763358228</v>
      </c>
      <c r="L8" s="298">
        <v>12.630624229681723</v>
      </c>
      <c r="M8" s="296">
        <v>0.23407525556441675</v>
      </c>
      <c r="N8" s="296">
        <v>9.0893279199594001</v>
      </c>
      <c r="O8" s="296">
        <v>3.3072210541579063</v>
      </c>
      <c r="P8" s="296">
        <v>5.5332269992024941</v>
      </c>
      <c r="Q8" s="300">
        <v>0.45913144348582613</v>
      </c>
      <c r="R8" s="266">
        <v>11106.080902704831</v>
      </c>
      <c r="S8" s="264">
        <v>8823.0646755545768</v>
      </c>
      <c r="T8" s="264">
        <v>73363.877841789013</v>
      </c>
      <c r="U8" s="264">
        <v>7658.5396082447751</v>
      </c>
      <c r="V8" s="264">
        <v>7455.5548978987863</v>
      </c>
      <c r="W8" s="264">
        <v>5158.0153642960277</v>
      </c>
      <c r="X8" s="264">
        <v>643.49807352198081</v>
      </c>
      <c r="Y8" s="264">
        <v>74612.478349749115</v>
      </c>
      <c r="Z8" s="268">
        <v>10798.537430674704</v>
      </c>
    </row>
    <row r="9" spans="2:26" ht="21.75" customHeight="1" x14ac:dyDescent="0.15">
      <c r="B9" s="262" t="s">
        <v>37</v>
      </c>
      <c r="C9" s="267">
        <v>121586.4166925949</v>
      </c>
      <c r="D9" s="264">
        <v>94722.40503785522</v>
      </c>
      <c r="E9" s="264">
        <v>19230.612295166979</v>
      </c>
      <c r="F9" s="264">
        <v>59296.906826903134</v>
      </c>
      <c r="G9" s="264">
        <v>16194.885915785107</v>
      </c>
      <c r="H9" s="264">
        <v>26454.344923252436</v>
      </c>
      <c r="I9" s="264">
        <v>409.66673148724328</v>
      </c>
      <c r="J9" s="264">
        <v>19638.468762964116</v>
      </c>
      <c r="K9" s="268">
        <v>85751.25175015557</v>
      </c>
      <c r="L9" s="298">
        <v>9.5249494399502179</v>
      </c>
      <c r="M9" s="296">
        <v>0.27931834681601325</v>
      </c>
      <c r="N9" s="296">
        <v>7.1821782306575397</v>
      </c>
      <c r="O9" s="296">
        <v>2.0634528624766646</v>
      </c>
      <c r="P9" s="296">
        <v>3.7615704729309272</v>
      </c>
      <c r="Q9" s="300">
        <v>0.62770301804604856</v>
      </c>
      <c r="R9" s="266">
        <v>12765.045889128663</v>
      </c>
      <c r="S9" s="264">
        <v>9944.6622404696227</v>
      </c>
      <c r="T9" s="264">
        <v>68848.367872641626</v>
      </c>
      <c r="U9" s="264">
        <v>8256.1174232339272</v>
      </c>
      <c r="V9" s="264">
        <v>7848.4399669528448</v>
      </c>
      <c r="W9" s="264">
        <v>7032.7925832105529</v>
      </c>
      <c r="X9" s="264">
        <v>652.64419591684998</v>
      </c>
      <c r="Y9" s="264">
        <v>70308.552899677423</v>
      </c>
      <c r="Z9" s="268">
        <v>11939.449147073716</v>
      </c>
    </row>
    <row r="10" spans="2:26" ht="21.75" customHeight="1" x14ac:dyDescent="0.15">
      <c r="B10" s="262" t="s">
        <v>38</v>
      </c>
      <c r="C10" s="267">
        <v>102478.01269772429</v>
      </c>
      <c r="D10" s="264">
        <v>81153.242196441264</v>
      </c>
      <c r="E10" s="264">
        <v>22926.233630898598</v>
      </c>
      <c r="F10" s="264">
        <v>46526.186948088718</v>
      </c>
      <c r="G10" s="264">
        <v>11700.82161745395</v>
      </c>
      <c r="H10" s="264">
        <v>20748.849253677399</v>
      </c>
      <c r="I10" s="264">
        <v>575.92124760562365</v>
      </c>
      <c r="J10" s="264">
        <v>23490.904327345888</v>
      </c>
      <c r="K10" s="268">
        <v>67275.03620176611</v>
      </c>
      <c r="L10" s="298">
        <v>7.2526232727360345</v>
      </c>
      <c r="M10" s="296">
        <v>0.37364921030756443</v>
      </c>
      <c r="N10" s="296">
        <v>5.5188056428975871</v>
      </c>
      <c r="O10" s="296">
        <v>1.360168419530883</v>
      </c>
      <c r="P10" s="296">
        <v>2.8353813533798355</v>
      </c>
      <c r="Q10" s="300">
        <v>0.89130434782608692</v>
      </c>
      <c r="R10" s="266">
        <v>14129.785712565312</v>
      </c>
      <c r="S10" s="264">
        <v>11189.501942216062</v>
      </c>
      <c r="T10" s="264">
        <v>61357.639728522838</v>
      </c>
      <c r="U10" s="264">
        <v>8430.4811509290012</v>
      </c>
      <c r="V10" s="264">
        <v>8602.4799939771583</v>
      </c>
      <c r="W10" s="264">
        <v>7317.8337118371492</v>
      </c>
      <c r="X10" s="264">
        <v>646.15554609411436</v>
      </c>
      <c r="Y10" s="264">
        <v>62868.871870516356</v>
      </c>
      <c r="Z10" s="268">
        <v>12190.14412807698</v>
      </c>
    </row>
    <row r="11" spans="2:26" ht="21.75" customHeight="1" x14ac:dyDescent="0.15">
      <c r="B11" s="262" t="s">
        <v>39</v>
      </c>
      <c r="C11" s="267">
        <v>97993.979509666198</v>
      </c>
      <c r="D11" s="264">
        <v>79294.279223412828</v>
      </c>
      <c r="E11" s="264">
        <v>19624.652058144115</v>
      </c>
      <c r="F11" s="264">
        <v>44782.456195004968</v>
      </c>
      <c r="G11" s="264">
        <v>14887.170970263742</v>
      </c>
      <c r="H11" s="264">
        <v>18122.328821071071</v>
      </c>
      <c r="I11" s="264">
        <v>577.37146518230281</v>
      </c>
      <c r="J11" s="264">
        <v>20185.360914364981</v>
      </c>
      <c r="K11" s="268">
        <v>62904.785016076035</v>
      </c>
      <c r="L11" s="298">
        <v>7.0637457458751891</v>
      </c>
      <c r="M11" s="296">
        <v>0.39245513698428841</v>
      </c>
      <c r="N11" s="296">
        <v>5.009522186105837</v>
      </c>
      <c r="O11" s="296">
        <v>1.6617684227850631</v>
      </c>
      <c r="P11" s="296">
        <v>2.6759929230172399</v>
      </c>
      <c r="Q11" s="300">
        <v>0.89321044619083168</v>
      </c>
      <c r="R11" s="266">
        <v>13872.806728199257</v>
      </c>
      <c r="S11" s="264">
        <v>11225.528505144173</v>
      </c>
      <c r="T11" s="264">
        <v>50004.829109753176</v>
      </c>
      <c r="U11" s="264">
        <v>8939.4665860970472</v>
      </c>
      <c r="V11" s="264">
        <v>8958.6315193746359</v>
      </c>
      <c r="W11" s="264">
        <v>6772.1886202291416</v>
      </c>
      <c r="X11" s="264">
        <v>646.40026059317847</v>
      </c>
      <c r="Y11" s="264">
        <v>51433.550008986342</v>
      </c>
      <c r="Z11" s="268">
        <v>12557.042903322323</v>
      </c>
    </row>
    <row r="12" spans="2:26" ht="21.75" customHeight="1" x14ac:dyDescent="0.15">
      <c r="B12" s="262" t="s">
        <v>40</v>
      </c>
      <c r="C12" s="267">
        <v>114802.53402940753</v>
      </c>
      <c r="D12" s="264">
        <v>93342.098212147539</v>
      </c>
      <c r="E12" s="264">
        <v>25333.416898729414</v>
      </c>
      <c r="F12" s="264">
        <v>50705.667485443337</v>
      </c>
      <c r="G12" s="264">
        <v>17303.013827974795</v>
      </c>
      <c r="H12" s="264">
        <v>20720.235985576757</v>
      </c>
      <c r="I12" s="264">
        <v>740.19983168323608</v>
      </c>
      <c r="J12" s="264">
        <v>26060.428544059992</v>
      </c>
      <c r="K12" s="268">
        <v>71425.903471020094</v>
      </c>
      <c r="L12" s="298">
        <v>8.1675230751335928</v>
      </c>
      <c r="M12" s="296">
        <v>0.55747059588239722</v>
      </c>
      <c r="N12" s="296">
        <v>5.6063850895978868</v>
      </c>
      <c r="O12" s="296">
        <v>2.0036673896533084</v>
      </c>
      <c r="P12" s="296">
        <v>2.9231285023229083</v>
      </c>
      <c r="Q12" s="300">
        <v>1.1626651522719342</v>
      </c>
      <c r="R12" s="266">
        <v>14055.979147329163</v>
      </c>
      <c r="S12" s="264">
        <v>11428.446219678513</v>
      </c>
      <c r="T12" s="264">
        <v>45443.50336295351</v>
      </c>
      <c r="U12" s="264">
        <v>9044.2712505644449</v>
      </c>
      <c r="V12" s="264">
        <v>8635.6717274161492</v>
      </c>
      <c r="W12" s="264">
        <v>7088.3767063648111</v>
      </c>
      <c r="X12" s="264">
        <v>636.64059272511133</v>
      </c>
      <c r="Y12" s="264">
        <v>46747.628909126615</v>
      </c>
      <c r="Z12" s="268">
        <v>12740.099427622989</v>
      </c>
    </row>
    <row r="13" spans="2:26" ht="21.75" customHeight="1" x14ac:dyDescent="0.15">
      <c r="B13" s="262" t="s">
        <v>41</v>
      </c>
      <c r="C13" s="267">
        <v>131093.43378400506</v>
      </c>
      <c r="D13" s="264">
        <v>107743.60494670966</v>
      </c>
      <c r="E13" s="264">
        <v>30688.078273065777</v>
      </c>
      <c r="F13" s="264">
        <v>59025.525748093722</v>
      </c>
      <c r="G13" s="264">
        <v>18030.000925550168</v>
      </c>
      <c r="H13" s="264">
        <v>22453.196351908413</v>
      </c>
      <c r="I13" s="264">
        <v>896.63248538698679</v>
      </c>
      <c r="J13" s="264">
        <v>31577.095773083576</v>
      </c>
      <c r="K13" s="268">
        <v>81478.722100002138</v>
      </c>
      <c r="L13" s="298">
        <v>8.9081284663633706</v>
      </c>
      <c r="M13" s="296">
        <v>0.65976775810390365</v>
      </c>
      <c r="N13" s="296">
        <v>6.0861900795261183</v>
      </c>
      <c r="O13" s="296">
        <v>2.1621706287333491</v>
      </c>
      <c r="P13" s="296">
        <v>3.1605900738304249</v>
      </c>
      <c r="Q13" s="300">
        <v>1.3978940173861039</v>
      </c>
      <c r="R13" s="266">
        <v>14716.158874336741</v>
      </c>
      <c r="S13" s="264">
        <v>12094.976554676317</v>
      </c>
      <c r="T13" s="264">
        <v>46513.45552450118</v>
      </c>
      <c r="U13" s="264">
        <v>9698.2718214232245</v>
      </c>
      <c r="V13" s="264">
        <v>8338.8427749166913</v>
      </c>
      <c r="W13" s="264">
        <v>7104.1153162569526</v>
      </c>
      <c r="X13" s="264">
        <v>641.41664120115718</v>
      </c>
      <c r="Y13" s="264">
        <v>47860.925886758247</v>
      </c>
      <c r="Z13" s="268">
        <v>13387.475750074867</v>
      </c>
    </row>
    <row r="14" spans="2:26" ht="21.75" customHeight="1" x14ac:dyDescent="0.15">
      <c r="B14" s="262" t="s">
        <v>42</v>
      </c>
      <c r="C14" s="267">
        <v>137121.81572514461</v>
      </c>
      <c r="D14" s="264">
        <v>110859.43130361903</v>
      </c>
      <c r="E14" s="264">
        <v>29575.974949654861</v>
      </c>
      <c r="F14" s="264">
        <v>62547.444620345253</v>
      </c>
      <c r="G14" s="264">
        <v>18736.011733618914</v>
      </c>
      <c r="H14" s="264">
        <v>25505.108198400598</v>
      </c>
      <c r="I14" s="264">
        <v>757.27622312500728</v>
      </c>
      <c r="J14" s="264">
        <v>30328.069418091658</v>
      </c>
      <c r="K14" s="268">
        <v>88052.552818745855</v>
      </c>
      <c r="L14" s="298">
        <v>8.989255823157599</v>
      </c>
      <c r="M14" s="296">
        <v>0.54118989139418205</v>
      </c>
      <c r="N14" s="296">
        <v>6.1581826859278053</v>
      </c>
      <c r="O14" s="296">
        <v>2.2898832458356129</v>
      </c>
      <c r="P14" s="296">
        <v>3.2246673728566937</v>
      </c>
      <c r="Q14" s="300">
        <v>1.1678093752546359</v>
      </c>
      <c r="R14" s="266">
        <v>15253.967449886046</v>
      </c>
      <c r="S14" s="264">
        <v>12332.43702087434</v>
      </c>
      <c r="T14" s="264">
        <v>54649.902778972726</v>
      </c>
      <c r="U14" s="264">
        <v>10156.802389652024</v>
      </c>
      <c r="V14" s="264">
        <v>8182.0816706232808</v>
      </c>
      <c r="W14" s="264">
        <v>7909.3764563400309</v>
      </c>
      <c r="X14" s="264">
        <v>648.45876319488059</v>
      </c>
      <c r="Y14" s="264">
        <v>56039.608093865609</v>
      </c>
      <c r="Z14" s="268">
        <v>14298.463899090979</v>
      </c>
    </row>
    <row r="15" spans="2:26" ht="21.75" customHeight="1" x14ac:dyDescent="0.15">
      <c r="B15" s="262" t="s">
        <v>43</v>
      </c>
      <c r="C15" s="267">
        <v>145513.56877885142</v>
      </c>
      <c r="D15" s="264">
        <v>115774.19030201079</v>
      </c>
      <c r="E15" s="264">
        <v>31772.240924027854</v>
      </c>
      <c r="F15" s="264">
        <v>63157.936194350987</v>
      </c>
      <c r="G15" s="264">
        <v>20844.013183631952</v>
      </c>
      <c r="H15" s="264">
        <v>28970.023423441045</v>
      </c>
      <c r="I15" s="264">
        <v>769.35505339957751</v>
      </c>
      <c r="J15" s="264">
        <v>32536.175568226274</v>
      </c>
      <c r="K15" s="268">
        <v>92127.959617792032</v>
      </c>
      <c r="L15" s="298">
        <v>9.3432047570612617</v>
      </c>
      <c r="M15" s="296">
        <v>0.50374579453876844</v>
      </c>
      <c r="N15" s="296">
        <v>6.283184023159377</v>
      </c>
      <c r="O15" s="296">
        <v>2.5562749393631172</v>
      </c>
      <c r="P15" s="296">
        <v>3.3374295829747282</v>
      </c>
      <c r="Q15" s="300">
        <v>1.167577849933495</v>
      </c>
      <c r="R15" s="266">
        <v>15574.267348564466</v>
      </c>
      <c r="S15" s="264">
        <v>12391.271872160649</v>
      </c>
      <c r="T15" s="264">
        <v>63071.972547420737</v>
      </c>
      <c r="U15" s="264">
        <v>10051.899795001269</v>
      </c>
      <c r="V15" s="264">
        <v>8154.057633888604</v>
      </c>
      <c r="W15" s="264">
        <v>8680.3399751791603</v>
      </c>
      <c r="X15" s="264">
        <v>658.93255292861181</v>
      </c>
      <c r="Y15" s="264">
        <v>64588.480779311547</v>
      </c>
      <c r="Z15" s="268">
        <v>14662.623166568863</v>
      </c>
    </row>
    <row r="16" spans="2:26" ht="21.75" customHeight="1" x14ac:dyDescent="0.15">
      <c r="B16" s="262" t="s">
        <v>44</v>
      </c>
      <c r="C16" s="267">
        <v>165412.78368146019</v>
      </c>
      <c r="D16" s="264">
        <v>130279.28656855128</v>
      </c>
      <c r="E16" s="264">
        <v>37913.765673324495</v>
      </c>
      <c r="F16" s="264">
        <v>69490.106837606843</v>
      </c>
      <c r="G16" s="264">
        <v>22875.414057619939</v>
      </c>
      <c r="H16" s="264">
        <v>34298.698790316441</v>
      </c>
      <c r="I16" s="264">
        <v>834.79832259244029</v>
      </c>
      <c r="J16" s="264">
        <v>38743.939272056916</v>
      </c>
      <c r="K16" s="268">
        <v>103788.80562792327</v>
      </c>
      <c r="L16" s="298">
        <v>10.391322729558023</v>
      </c>
      <c r="M16" s="296">
        <v>0.54061352590764356</v>
      </c>
      <c r="N16" s="296">
        <v>7.0470352087999144</v>
      </c>
      <c r="O16" s="296">
        <v>2.8036739948504654</v>
      </c>
      <c r="P16" s="296">
        <v>3.7142922437040085</v>
      </c>
      <c r="Q16" s="300">
        <v>1.2621044532809238</v>
      </c>
      <c r="R16" s="266">
        <v>15918.356881645585</v>
      </c>
      <c r="S16" s="264">
        <v>12537.315023233088</v>
      </c>
      <c r="T16" s="264">
        <v>70130.997202984421</v>
      </c>
      <c r="U16" s="264">
        <v>9860.8996235511586</v>
      </c>
      <c r="V16" s="264">
        <v>8159.0848649434383</v>
      </c>
      <c r="W16" s="264">
        <v>9234.2488258577905</v>
      </c>
      <c r="X16" s="264">
        <v>661.43362415236459</v>
      </c>
      <c r="Y16" s="264">
        <v>71666.611017564137</v>
      </c>
      <c r="Z16" s="268">
        <v>14728.010085477939</v>
      </c>
    </row>
    <row r="17" spans="2:26" ht="21.75" customHeight="1" x14ac:dyDescent="0.15">
      <c r="B17" s="262" t="s">
        <v>45</v>
      </c>
      <c r="C17" s="267">
        <v>210090.12431101914</v>
      </c>
      <c r="D17" s="264">
        <v>165229.87658748735</v>
      </c>
      <c r="E17" s="264">
        <v>52486.398725479834</v>
      </c>
      <c r="F17" s="264">
        <v>87776.363540266684</v>
      </c>
      <c r="G17" s="264">
        <v>24967.114321740839</v>
      </c>
      <c r="H17" s="264">
        <v>43678.949464671328</v>
      </c>
      <c r="I17" s="264">
        <v>1181.2982588604823</v>
      </c>
      <c r="J17" s="264">
        <v>53663.435096117544</v>
      </c>
      <c r="K17" s="268">
        <v>131455.31300493801</v>
      </c>
      <c r="L17" s="298">
        <v>12.401715467902932</v>
      </c>
      <c r="M17" s="296">
        <v>0.75743721780099971</v>
      </c>
      <c r="N17" s="296">
        <v>8.5538726385889667</v>
      </c>
      <c r="O17" s="296">
        <v>3.0904056115129643</v>
      </c>
      <c r="P17" s="296">
        <v>4.4621494692016128</v>
      </c>
      <c r="Q17" s="300">
        <v>1.7817195451593906</v>
      </c>
      <c r="R17" s="266">
        <v>16940.408353566618</v>
      </c>
      <c r="S17" s="264">
        <v>13323.146867473401</v>
      </c>
      <c r="T17" s="264">
        <v>69294.71841621268</v>
      </c>
      <c r="U17" s="264">
        <v>10261.593461689199</v>
      </c>
      <c r="V17" s="264">
        <v>8078.9117870898936</v>
      </c>
      <c r="W17" s="264">
        <v>9788.7687909492088</v>
      </c>
      <c r="X17" s="264">
        <v>663.01021508679969</v>
      </c>
      <c r="Y17" s="264">
        <v>70848.690604237592</v>
      </c>
      <c r="Z17" s="268">
        <v>15367.92965701938</v>
      </c>
    </row>
    <row r="18" spans="2:26" ht="21.75" customHeight="1" x14ac:dyDescent="0.15">
      <c r="B18" s="262" t="s">
        <v>46</v>
      </c>
      <c r="C18" s="267">
        <v>268868.38460225088</v>
      </c>
      <c r="D18" s="264">
        <v>211579.72914265661</v>
      </c>
      <c r="E18" s="264">
        <v>73820.178136960574</v>
      </c>
      <c r="F18" s="264">
        <v>111065.67923015998</v>
      </c>
      <c r="G18" s="264">
        <v>26693.871775536049</v>
      </c>
      <c r="H18" s="264">
        <v>55612.970372162068</v>
      </c>
      <c r="I18" s="264">
        <v>1675.6850874322383</v>
      </c>
      <c r="J18" s="264">
        <v>75490.134470640129</v>
      </c>
      <c r="K18" s="268">
        <v>166678.64960232205</v>
      </c>
      <c r="L18" s="298">
        <v>14.51054071871339</v>
      </c>
      <c r="M18" s="296">
        <v>1.0590707093702127</v>
      </c>
      <c r="N18" s="296">
        <v>10.126417483602008</v>
      </c>
      <c r="O18" s="296">
        <v>3.3250525257411701</v>
      </c>
      <c r="P18" s="296">
        <v>5.3526220186009894</v>
      </c>
      <c r="Q18" s="300">
        <v>2.515188594681502</v>
      </c>
      <c r="R18" s="266">
        <v>18529.177500291713</v>
      </c>
      <c r="S18" s="264">
        <v>14581.10577986902</v>
      </c>
      <c r="T18" s="264">
        <v>69702.785171783762</v>
      </c>
      <c r="U18" s="264">
        <v>10967.914310269325</v>
      </c>
      <c r="V18" s="264">
        <v>8028.1052912347168</v>
      </c>
      <c r="W18" s="264">
        <v>10389.855696684815</v>
      </c>
      <c r="X18" s="264">
        <v>666.22641776269268</v>
      </c>
      <c r="Y18" s="264">
        <v>71279.598050191664</v>
      </c>
      <c r="Z18" s="268">
        <v>16459.784506438671</v>
      </c>
    </row>
    <row r="19" spans="2:26" ht="21.75" customHeight="1" x14ac:dyDescent="0.15">
      <c r="B19" s="262" t="s">
        <v>47</v>
      </c>
      <c r="C19" s="267">
        <v>344324.02035502344</v>
      </c>
      <c r="D19" s="264">
        <v>274942.48636636953</v>
      </c>
      <c r="E19" s="264">
        <v>107405.37962406212</v>
      </c>
      <c r="F19" s="264">
        <v>138671.83195210583</v>
      </c>
      <c r="G19" s="264">
        <v>28865.274790201562</v>
      </c>
      <c r="H19" s="264">
        <v>66835.082220072683</v>
      </c>
      <c r="I19" s="264">
        <v>2546.4517685812134</v>
      </c>
      <c r="J19" s="264">
        <v>109944.39269038718</v>
      </c>
      <c r="K19" s="268">
        <v>205506.91417217851</v>
      </c>
      <c r="L19" s="298">
        <v>17.143170113199655</v>
      </c>
      <c r="M19" s="296">
        <v>1.5834461844134793</v>
      </c>
      <c r="N19" s="296">
        <v>11.955117513267627</v>
      </c>
      <c r="O19" s="296">
        <v>3.6046064155185484</v>
      </c>
      <c r="P19" s="296">
        <v>6.3235052678361354</v>
      </c>
      <c r="Q19" s="300">
        <v>3.8096154348905911</v>
      </c>
      <c r="R19" s="266">
        <v>20085.201166492869</v>
      </c>
      <c r="S19" s="264">
        <v>16038.01890495581</v>
      </c>
      <c r="T19" s="264">
        <v>67830.142054272525</v>
      </c>
      <c r="U19" s="264">
        <v>11599.370043682942</v>
      </c>
      <c r="V19" s="264">
        <v>8007.8853175011855</v>
      </c>
      <c r="W19" s="264">
        <v>10569.309170978715</v>
      </c>
      <c r="X19" s="264">
        <v>668.42751246211958</v>
      </c>
      <c r="Y19" s="264">
        <v>69433.614967540823</v>
      </c>
      <c r="Z19" s="268">
        <v>17189.869856495323</v>
      </c>
    </row>
    <row r="20" spans="2:26" ht="21.75" customHeight="1" x14ac:dyDescent="0.15">
      <c r="B20" s="262" t="s">
        <v>48</v>
      </c>
      <c r="C20" s="267">
        <v>432714.02997345978</v>
      </c>
      <c r="D20" s="264">
        <v>348102.12507764413</v>
      </c>
      <c r="E20" s="264">
        <v>150678.31102829069</v>
      </c>
      <c r="F20" s="264">
        <v>166843.08052402732</v>
      </c>
      <c r="G20" s="264">
        <v>30580.733525326104</v>
      </c>
      <c r="H20" s="264">
        <v>81080.302558021343</v>
      </c>
      <c r="I20" s="264">
        <v>3531.602337794342</v>
      </c>
      <c r="J20" s="264">
        <v>154201.56971596365</v>
      </c>
      <c r="K20" s="268">
        <v>247923.38308204868</v>
      </c>
      <c r="L20" s="298">
        <v>20.086662149189678</v>
      </c>
      <c r="M20" s="296">
        <v>2.1787678581512226</v>
      </c>
      <c r="N20" s="296">
        <v>14.076554294426563</v>
      </c>
      <c r="O20" s="296">
        <v>3.8313399966118924</v>
      </c>
      <c r="P20" s="296">
        <v>7.479581004009261</v>
      </c>
      <c r="Q20" s="300">
        <v>5.2312948218420017</v>
      </c>
      <c r="R20" s="266">
        <v>21542.356154524961</v>
      </c>
      <c r="S20" s="264">
        <v>17330.013443357839</v>
      </c>
      <c r="T20" s="264">
        <v>69157.579346772472</v>
      </c>
      <c r="U20" s="264">
        <v>11852.551202113913</v>
      </c>
      <c r="V20" s="264">
        <v>7981.7331670822941</v>
      </c>
      <c r="W20" s="264">
        <v>10840.219861855909</v>
      </c>
      <c r="X20" s="264">
        <v>675.09143683682169</v>
      </c>
      <c r="Y20" s="264">
        <v>70774.667039016378</v>
      </c>
      <c r="Z20" s="268">
        <v>17612.505013404512</v>
      </c>
    </row>
    <row r="21" spans="2:26" ht="21.75" customHeight="1" x14ac:dyDescent="0.15">
      <c r="B21" s="262" t="s">
        <v>49</v>
      </c>
      <c r="C21" s="267">
        <v>570081.96158783953</v>
      </c>
      <c r="D21" s="264">
        <v>460162.76183690235</v>
      </c>
      <c r="E21" s="264">
        <v>210755.36306681045</v>
      </c>
      <c r="F21" s="264">
        <v>215087.04160889436</v>
      </c>
      <c r="G21" s="264">
        <v>34320.357161197557</v>
      </c>
      <c r="H21" s="264">
        <v>104477.5743336928</v>
      </c>
      <c r="I21" s="264">
        <v>5441.6254172443896</v>
      </c>
      <c r="J21" s="264">
        <v>216185.42884378371</v>
      </c>
      <c r="K21" s="268">
        <v>319564.61594258714</v>
      </c>
      <c r="L21" s="298">
        <v>25.199571201150313</v>
      </c>
      <c r="M21" s="296">
        <v>3.3075026960406717</v>
      </c>
      <c r="N21" s="296">
        <v>17.642280336876702</v>
      </c>
      <c r="O21" s="296">
        <v>4.2497881682329375</v>
      </c>
      <c r="P21" s="296">
        <v>9.1663328711549319</v>
      </c>
      <c r="Q21" s="300">
        <v>8.0315629332922516</v>
      </c>
      <c r="R21" s="266">
        <v>22622.685006712196</v>
      </c>
      <c r="S21" s="264">
        <v>18260.737778581599</v>
      </c>
      <c r="T21" s="264">
        <v>63720.390407874918</v>
      </c>
      <c r="U21" s="264">
        <v>12191.566934763507</v>
      </c>
      <c r="V21" s="264">
        <v>8075.780674844309</v>
      </c>
      <c r="W21" s="264">
        <v>11397.968609940839</v>
      </c>
      <c r="X21" s="264">
        <v>677.53007259494768</v>
      </c>
      <c r="Y21" s="264">
        <v>65362.132312869719</v>
      </c>
      <c r="Z21" s="268">
        <v>18113.566378072941</v>
      </c>
    </row>
    <row r="22" spans="2:26" ht="21.75" customHeight="1" thickBot="1" x14ac:dyDescent="0.2">
      <c r="B22" s="269" t="s">
        <v>50</v>
      </c>
      <c r="C22" s="270">
        <v>232290.08462666132</v>
      </c>
      <c r="D22" s="271">
        <v>198012.50601466026</v>
      </c>
      <c r="E22" s="271">
        <v>73070.959654322258</v>
      </c>
      <c r="F22" s="271">
        <v>111565.39362397484</v>
      </c>
      <c r="G22" s="271">
        <v>13376.152736363159</v>
      </c>
      <c r="H22" s="271">
        <v>33157.400995736032</v>
      </c>
      <c r="I22" s="271">
        <v>1120.177616265026</v>
      </c>
      <c r="J22" s="271">
        <v>74189.897099355308</v>
      </c>
      <c r="K22" s="272">
        <v>144722.79461971088</v>
      </c>
      <c r="L22" s="306">
        <v>16.36156866864502</v>
      </c>
      <c r="M22" s="304">
        <v>0.95474145950294909</v>
      </c>
      <c r="N22" s="304">
        <v>13.702443835027848</v>
      </c>
      <c r="O22" s="304">
        <v>1.7043833741142205</v>
      </c>
      <c r="P22" s="304">
        <v>9.0678892427453874</v>
      </c>
      <c r="Q22" s="305">
        <v>1.7400308344085187</v>
      </c>
      <c r="R22" s="270">
        <v>14197.299130114423</v>
      </c>
      <c r="S22" s="271">
        <v>12102.293491829269</v>
      </c>
      <c r="T22" s="271">
        <v>76534.813615786581</v>
      </c>
      <c r="U22" s="271">
        <v>8142.0070001511594</v>
      </c>
      <c r="V22" s="271">
        <v>7848.0891913856158</v>
      </c>
      <c r="W22" s="271">
        <v>3656.5732231746274</v>
      </c>
      <c r="X22" s="271">
        <v>643.76883105396416</v>
      </c>
      <c r="Y22" s="271">
        <v>77706.793143747564</v>
      </c>
      <c r="Z22" s="272">
        <v>10561.823596003578</v>
      </c>
    </row>
    <row r="23" spans="2:26" ht="22.5" customHeight="1" x14ac:dyDescent="0.15">
      <c r="B23" s="274"/>
      <c r="C23" s="316"/>
      <c r="D23" s="317"/>
      <c r="E23" s="317"/>
      <c r="F23" s="317"/>
      <c r="G23" s="317"/>
      <c r="H23" s="317"/>
      <c r="I23" s="317"/>
      <c r="J23" s="317"/>
      <c r="K23" s="317"/>
      <c r="L23" s="316"/>
      <c r="M23" s="317"/>
      <c r="N23" s="317"/>
      <c r="O23" s="317"/>
      <c r="P23" s="317"/>
      <c r="Q23" s="317"/>
      <c r="R23" s="316"/>
      <c r="S23" s="316"/>
      <c r="T23" s="316"/>
      <c r="U23" s="316"/>
      <c r="V23" s="316"/>
      <c r="W23" s="316"/>
      <c r="X23" s="316"/>
      <c r="Y23" s="316"/>
      <c r="Z23" s="316"/>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B1:Z23"/>
  <sheetViews>
    <sheetView showGridLines="0" zoomScaleNormal="100" zoomScaleSheetLayoutView="70" workbookViewId="0"/>
  </sheetViews>
  <sheetFormatPr defaultColWidth="9" defaultRowHeight="21.75" customHeight="1" x14ac:dyDescent="0.15"/>
  <cols>
    <col min="1" max="1" width="2.625" style="279" customWidth="1"/>
    <col min="2" max="2" width="16.625" style="279" bestFit="1" customWidth="1"/>
    <col min="3" max="3" width="9.75" style="279" bestFit="1" customWidth="1"/>
    <col min="4" max="4" width="7.5" style="279" bestFit="1" customWidth="1"/>
    <col min="5" max="5" width="9.75" style="279" bestFit="1" customWidth="1"/>
    <col min="6" max="8" width="7.5" style="279" bestFit="1" customWidth="1"/>
    <col min="9" max="9" width="5.625" style="279" bestFit="1" customWidth="1"/>
    <col min="10" max="10" width="6.5" style="279" bestFit="1" customWidth="1"/>
    <col min="11" max="11" width="7.5" style="279" bestFit="1" customWidth="1"/>
    <col min="12" max="12" width="5.625" style="279" bestFit="1" customWidth="1"/>
    <col min="13" max="15" width="7.5" style="279" bestFit="1" customWidth="1"/>
    <col min="16" max="16" width="8.625" style="279" bestFit="1" customWidth="1"/>
    <col min="17" max="20" width="7.5" style="279" bestFit="1" customWidth="1"/>
    <col min="21" max="21" width="8.625" style="279" bestFit="1" customWidth="1"/>
    <col min="22" max="22" width="7.5" style="279" bestFit="1" customWidth="1"/>
    <col min="23" max="23" width="2.625" style="279" customWidth="1"/>
    <col min="24" max="16384" width="9" style="279"/>
  </cols>
  <sheetData>
    <row r="1" spans="2:26" ht="21.75" customHeight="1" x14ac:dyDescent="0.15">
      <c r="B1" s="403" t="s">
        <v>67</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I2" s="280"/>
      <c r="J2" s="280"/>
      <c r="K2" s="280"/>
      <c r="O2" s="280"/>
      <c r="P2" s="280"/>
      <c r="Q2" s="280"/>
      <c r="R2" s="280"/>
      <c r="S2" s="280"/>
      <c r="T2" s="280"/>
      <c r="V2" s="280"/>
    </row>
    <row r="3" spans="2:26" ht="21.75" customHeight="1" x14ac:dyDescent="0.15">
      <c r="B3" s="252"/>
      <c r="C3" s="281" t="s">
        <v>52</v>
      </c>
      <c r="D3" s="282"/>
      <c r="E3" s="282"/>
      <c r="F3" s="282"/>
      <c r="G3" s="283"/>
      <c r="H3" s="284"/>
      <c r="I3" s="281" t="s">
        <v>61</v>
      </c>
      <c r="J3" s="282"/>
      <c r="K3" s="282"/>
      <c r="L3" s="282"/>
      <c r="M3" s="282"/>
      <c r="N3" s="284"/>
      <c r="O3" s="282" t="s">
        <v>54</v>
      </c>
      <c r="P3" s="282"/>
      <c r="Q3" s="282"/>
      <c r="R3" s="282"/>
      <c r="S3" s="282"/>
      <c r="T3" s="282"/>
      <c r="U3" s="284"/>
      <c r="V3" s="284"/>
    </row>
    <row r="4" spans="2:26" ht="39" customHeight="1" x14ac:dyDescent="0.15">
      <c r="B4" s="285"/>
      <c r="C4" s="286" t="s">
        <v>55</v>
      </c>
      <c r="D4" s="286"/>
      <c r="E4" s="286"/>
      <c r="F4" s="286"/>
      <c r="G4" s="409" t="s">
        <v>4</v>
      </c>
      <c r="H4" s="416" t="s">
        <v>56</v>
      </c>
      <c r="I4" s="287" t="s">
        <v>27</v>
      </c>
      <c r="J4" s="286"/>
      <c r="K4" s="286"/>
      <c r="L4" s="288"/>
      <c r="M4" s="409" t="s">
        <v>28</v>
      </c>
      <c r="N4" s="412" t="s">
        <v>29</v>
      </c>
      <c r="O4" s="287" t="s">
        <v>23</v>
      </c>
      <c r="P4" s="286"/>
      <c r="Q4" s="286"/>
      <c r="R4" s="288"/>
      <c r="S4" s="409" t="s">
        <v>4</v>
      </c>
      <c r="T4" s="409" t="s">
        <v>56</v>
      </c>
      <c r="U4" s="409" t="s">
        <v>25</v>
      </c>
      <c r="V4" s="412" t="s">
        <v>26</v>
      </c>
    </row>
    <row r="5" spans="2:26" ht="39" customHeight="1" thickBot="1" x14ac:dyDescent="0.2">
      <c r="B5" s="289"/>
      <c r="C5" s="290" t="s">
        <v>57</v>
      </c>
      <c r="D5" s="291" t="s">
        <v>32</v>
      </c>
      <c r="E5" s="292" t="s">
        <v>58</v>
      </c>
      <c r="F5" s="290" t="s">
        <v>33</v>
      </c>
      <c r="G5" s="410"/>
      <c r="H5" s="417"/>
      <c r="I5" s="293" t="s">
        <v>31</v>
      </c>
      <c r="J5" s="292" t="s">
        <v>32</v>
      </c>
      <c r="K5" s="290" t="s">
        <v>58</v>
      </c>
      <c r="L5" s="292" t="s">
        <v>33</v>
      </c>
      <c r="M5" s="410"/>
      <c r="N5" s="413"/>
      <c r="O5" s="293" t="s">
        <v>31</v>
      </c>
      <c r="P5" s="292" t="s">
        <v>32</v>
      </c>
      <c r="Q5" s="290" t="s">
        <v>58</v>
      </c>
      <c r="R5" s="292" t="s">
        <v>33</v>
      </c>
      <c r="S5" s="410"/>
      <c r="T5" s="411"/>
      <c r="U5" s="411"/>
      <c r="V5" s="413"/>
    </row>
    <row r="6" spans="2:26" ht="21.75" customHeight="1" x14ac:dyDescent="0.15">
      <c r="B6" s="312" t="s">
        <v>34</v>
      </c>
      <c r="C6" s="296">
        <v>827.42518178769296</v>
      </c>
      <c r="D6" s="296">
        <v>10.040264030112773</v>
      </c>
      <c r="E6" s="296">
        <v>644.28556171975561</v>
      </c>
      <c r="F6" s="296">
        <v>173.09935603782458</v>
      </c>
      <c r="G6" s="296">
        <v>413.6413934464623</v>
      </c>
      <c r="H6" s="297">
        <v>8.9804712896293424</v>
      </c>
      <c r="I6" s="298">
        <v>1.5089397389370516</v>
      </c>
      <c r="J6" s="296">
        <v>9.2650239980891094</v>
      </c>
      <c r="K6" s="296">
        <v>1.3734018936082724</v>
      </c>
      <c r="L6" s="296">
        <v>1.5635438878293455</v>
      </c>
      <c r="M6" s="296">
        <v>1.1549328043038873</v>
      </c>
      <c r="N6" s="297">
        <v>24.017274760490036</v>
      </c>
      <c r="O6" s="266">
        <v>20940.842851111804</v>
      </c>
      <c r="P6" s="264">
        <v>604951.73637184722</v>
      </c>
      <c r="Q6" s="264">
        <v>14061.794418630621</v>
      </c>
      <c r="R6" s="264">
        <v>12670.725522200983</v>
      </c>
      <c r="S6" s="264">
        <v>10021.205344456021</v>
      </c>
      <c r="T6" s="264">
        <v>15964.544342724572</v>
      </c>
      <c r="U6" s="264">
        <v>619161.21525875386</v>
      </c>
      <c r="V6" s="265">
        <v>20495.564766718839</v>
      </c>
    </row>
    <row r="7" spans="2:26" ht="21.75" customHeight="1" x14ac:dyDescent="0.15">
      <c r="B7" s="294" t="s">
        <v>35</v>
      </c>
      <c r="C7" s="296">
        <v>1131.8797842727906</v>
      </c>
      <c r="D7" s="296">
        <v>18.763917884481561</v>
      </c>
      <c r="E7" s="296">
        <v>1006.7519137091163</v>
      </c>
      <c r="F7" s="296">
        <v>106.36395267919276</v>
      </c>
      <c r="G7" s="296">
        <v>727.99060542797497</v>
      </c>
      <c r="H7" s="300">
        <v>13.526443980514962</v>
      </c>
      <c r="I7" s="298">
        <v>1.5117525316839955</v>
      </c>
      <c r="J7" s="296">
        <v>6.4124519030179403</v>
      </c>
      <c r="K7" s="296">
        <v>1.4581626146356974</v>
      </c>
      <c r="L7" s="296">
        <v>1.1544456802643202</v>
      </c>
      <c r="M7" s="296">
        <v>1.3430501685988017</v>
      </c>
      <c r="N7" s="300">
        <v>16.094083601286172</v>
      </c>
      <c r="O7" s="266">
        <v>19559.228855625806</v>
      </c>
      <c r="P7" s="264">
        <v>488524.55426266749</v>
      </c>
      <c r="Q7" s="264">
        <v>11949.264741714347</v>
      </c>
      <c r="R7" s="264">
        <v>8857.4742386077396</v>
      </c>
      <c r="S7" s="264">
        <v>4621.976059209127</v>
      </c>
      <c r="T7" s="264">
        <v>10359.988167202573</v>
      </c>
      <c r="U7" s="264">
        <v>495989.53919614299</v>
      </c>
      <c r="V7" s="268">
        <v>15291.453719752333</v>
      </c>
    </row>
    <row r="8" spans="2:26" ht="21.75" customHeight="1" x14ac:dyDescent="0.15">
      <c r="B8" s="294" t="s">
        <v>36</v>
      </c>
      <c r="C8" s="296">
        <v>956.5460740955557</v>
      </c>
      <c r="D8" s="296">
        <v>3.528601464510984</v>
      </c>
      <c r="E8" s="296">
        <v>693.63082723120431</v>
      </c>
      <c r="F8" s="296">
        <v>259.38664539984046</v>
      </c>
      <c r="G8" s="296">
        <v>468.12078590589425</v>
      </c>
      <c r="H8" s="300">
        <v>3.1863988979917353</v>
      </c>
      <c r="I8" s="298">
        <v>1.3204407578196768</v>
      </c>
      <c r="J8" s="296">
        <v>6.6336552290938977</v>
      </c>
      <c r="K8" s="296">
        <v>1.3103984948652956</v>
      </c>
      <c r="L8" s="296">
        <v>1.2750159319343046</v>
      </c>
      <c r="M8" s="296">
        <v>1.1820083973615372</v>
      </c>
      <c r="N8" s="300">
        <v>14.40910125142207</v>
      </c>
      <c r="O8" s="266">
        <v>11650.334206481304</v>
      </c>
      <c r="P8" s="264">
        <v>486670.67187178961</v>
      </c>
      <c r="Q8" s="264">
        <v>10035.738775510205</v>
      </c>
      <c r="R8" s="264">
        <v>9505.95127623179</v>
      </c>
      <c r="S8" s="264">
        <v>6096.8174743177333</v>
      </c>
      <c r="T8" s="264">
        <v>9272.2288964732652</v>
      </c>
      <c r="U8" s="264">
        <v>494953.45716046845</v>
      </c>
      <c r="V8" s="268">
        <v>14150.387195902689</v>
      </c>
    </row>
    <row r="9" spans="2:26" ht="21.75" customHeight="1" x14ac:dyDescent="0.15">
      <c r="B9" s="294" t="s">
        <v>37</v>
      </c>
      <c r="C9" s="296">
        <v>721.28448454677448</v>
      </c>
      <c r="D9" s="296">
        <v>3.0945343289773906</v>
      </c>
      <c r="E9" s="296">
        <v>547.20493673511714</v>
      </c>
      <c r="F9" s="296">
        <v>170.98501348267993</v>
      </c>
      <c r="G9" s="296">
        <v>333.96079651524582</v>
      </c>
      <c r="H9" s="300">
        <v>2.8631248703588468</v>
      </c>
      <c r="I9" s="298">
        <v>1.3205537681758541</v>
      </c>
      <c r="J9" s="296">
        <v>9.02618349392543</v>
      </c>
      <c r="K9" s="296">
        <v>1.312520730077803</v>
      </c>
      <c r="L9" s="296">
        <v>1.2068033451865556</v>
      </c>
      <c r="M9" s="296">
        <v>1.1263509107001444</v>
      </c>
      <c r="N9" s="300">
        <v>21.92370387140593</v>
      </c>
      <c r="O9" s="266">
        <v>13132.461194888294</v>
      </c>
      <c r="P9" s="264">
        <v>621438.00167574361</v>
      </c>
      <c r="Q9" s="264">
        <v>10836.325267951062</v>
      </c>
      <c r="R9" s="264">
        <v>9471.5236066145535</v>
      </c>
      <c r="S9" s="264">
        <v>7921.392330864428</v>
      </c>
      <c r="T9" s="264">
        <v>14308.378084672855</v>
      </c>
      <c r="U9" s="264">
        <v>634617.89966485125</v>
      </c>
      <c r="V9" s="268">
        <v>15670.774511243993</v>
      </c>
    </row>
    <row r="10" spans="2:26" ht="21.75" customHeight="1" x14ac:dyDescent="0.15">
      <c r="B10" s="294" t="s">
        <v>38</v>
      </c>
      <c r="C10" s="296">
        <v>530.22034286265011</v>
      </c>
      <c r="D10" s="296">
        <v>4.034599491609141</v>
      </c>
      <c r="E10" s="296">
        <v>429.79266808823348</v>
      </c>
      <c r="F10" s="296">
        <v>96.393075282807473</v>
      </c>
      <c r="G10" s="296">
        <v>252.46364764417456</v>
      </c>
      <c r="H10" s="300">
        <v>3.9315961304468301</v>
      </c>
      <c r="I10" s="298">
        <v>1.3678508134145233</v>
      </c>
      <c r="J10" s="296">
        <v>9.2611227232009554</v>
      </c>
      <c r="K10" s="296">
        <v>1.2840623055404503</v>
      </c>
      <c r="L10" s="296">
        <v>1.4110644520265456</v>
      </c>
      <c r="M10" s="296">
        <v>1.1230849985087981</v>
      </c>
      <c r="N10" s="300">
        <v>22.670292630611307</v>
      </c>
      <c r="O10" s="266">
        <v>15305.569333363628</v>
      </c>
      <c r="P10" s="264">
        <v>568240.63153180049</v>
      </c>
      <c r="Q10" s="264">
        <v>10825.263063477203</v>
      </c>
      <c r="R10" s="264">
        <v>12138.6537187707</v>
      </c>
      <c r="S10" s="264">
        <v>8218.5492633462563</v>
      </c>
      <c r="T10" s="264">
        <v>14648.535314846024</v>
      </c>
      <c r="U10" s="264">
        <v>582236.33786204841</v>
      </c>
      <c r="V10" s="268">
        <v>15652.904573968908</v>
      </c>
    </row>
    <row r="11" spans="2:26" ht="21.75" customHeight="1" x14ac:dyDescent="0.15">
      <c r="B11" s="294" t="s">
        <v>39</v>
      </c>
      <c r="C11" s="296">
        <v>510.35155675987045</v>
      </c>
      <c r="D11" s="296">
        <v>4.7957726196004211</v>
      </c>
      <c r="E11" s="296">
        <v>398.39592309365247</v>
      </c>
      <c r="F11" s="296">
        <v>107.15986104661756</v>
      </c>
      <c r="G11" s="296">
        <v>237.72607844635542</v>
      </c>
      <c r="H11" s="300">
        <v>4.268525648184613</v>
      </c>
      <c r="I11" s="298">
        <v>1.3840940920650131</v>
      </c>
      <c r="J11" s="296">
        <v>8.1833558034072809</v>
      </c>
      <c r="K11" s="296">
        <v>1.2574230547354848</v>
      </c>
      <c r="L11" s="296">
        <v>1.5507377543744172</v>
      </c>
      <c r="M11" s="296">
        <v>1.1256623339374594</v>
      </c>
      <c r="N11" s="300">
        <v>20.925502616359129</v>
      </c>
      <c r="O11" s="266">
        <v>15537.187684277447</v>
      </c>
      <c r="P11" s="264">
        <v>409207.30849368795</v>
      </c>
      <c r="Q11" s="264">
        <v>11240.691382395944</v>
      </c>
      <c r="R11" s="264">
        <v>13892.488124622894</v>
      </c>
      <c r="S11" s="264">
        <v>7623.1976481118381</v>
      </c>
      <c r="T11" s="264">
        <v>13526.25034425778</v>
      </c>
      <c r="U11" s="264">
        <v>420899.03995587694</v>
      </c>
      <c r="V11" s="268">
        <v>15789.515245940096</v>
      </c>
    </row>
    <row r="12" spans="2:26" ht="21.75" customHeight="1" x14ac:dyDescent="0.15">
      <c r="B12" s="294" t="s">
        <v>40</v>
      </c>
      <c r="C12" s="296">
        <v>568.03555178477347</v>
      </c>
      <c r="D12" s="296">
        <v>7.5058329285064289</v>
      </c>
      <c r="E12" s="296">
        <v>432.29697645617949</v>
      </c>
      <c r="F12" s="296">
        <v>128.23274240008757</v>
      </c>
      <c r="G12" s="296">
        <v>256.98206673828111</v>
      </c>
      <c r="H12" s="300">
        <v>5.7781913474235909</v>
      </c>
      <c r="I12" s="298">
        <v>1.4378542063909825</v>
      </c>
      <c r="J12" s="296">
        <v>7.4271649954421148</v>
      </c>
      <c r="K12" s="296">
        <v>1.2968827900572162</v>
      </c>
      <c r="L12" s="296">
        <v>1.562524010756819</v>
      </c>
      <c r="M12" s="296">
        <v>1.1374834592251595</v>
      </c>
      <c r="N12" s="300">
        <v>20.12161042036708</v>
      </c>
      <c r="O12" s="266">
        <v>16432.439469477875</v>
      </c>
      <c r="P12" s="264">
        <v>337516.39744758431</v>
      </c>
      <c r="Q12" s="264">
        <v>11729.359733466285</v>
      </c>
      <c r="R12" s="264">
        <v>13493.44442310155</v>
      </c>
      <c r="S12" s="264">
        <v>8062.9112562468881</v>
      </c>
      <c r="T12" s="264">
        <v>12810.233984606275</v>
      </c>
      <c r="U12" s="264">
        <v>347202.35305378307</v>
      </c>
      <c r="V12" s="268">
        <v>16522.415691302042</v>
      </c>
    </row>
    <row r="13" spans="2:26" ht="21.75" customHeight="1" x14ac:dyDescent="0.15">
      <c r="B13" s="294" t="s">
        <v>41</v>
      </c>
      <c r="C13" s="296">
        <v>602.05899314380906</v>
      </c>
      <c r="D13" s="296">
        <v>8.9279993165168001</v>
      </c>
      <c r="E13" s="296">
        <v>455.83488184996116</v>
      </c>
      <c r="F13" s="296">
        <v>137.29611197733112</v>
      </c>
      <c r="G13" s="296">
        <v>275.66016645663797</v>
      </c>
      <c r="H13" s="300">
        <v>6.9231152594744296</v>
      </c>
      <c r="I13" s="298">
        <v>1.4796105643812807</v>
      </c>
      <c r="J13" s="296">
        <v>7.3898724082934608</v>
      </c>
      <c r="K13" s="296">
        <v>1.335174275129168</v>
      </c>
      <c r="L13" s="296">
        <v>1.5748229120212403</v>
      </c>
      <c r="M13" s="296">
        <v>1.1465530600438034</v>
      </c>
      <c r="N13" s="300">
        <v>20.191690662278898</v>
      </c>
      <c r="O13" s="266">
        <v>17895.855086242984</v>
      </c>
      <c r="P13" s="264">
        <v>343728.50159489631</v>
      </c>
      <c r="Q13" s="264">
        <v>12948.883049174388</v>
      </c>
      <c r="R13" s="264">
        <v>13132.200661681583</v>
      </c>
      <c r="S13" s="264">
        <v>8145.2451547584615</v>
      </c>
      <c r="T13" s="264">
        <v>12951.286404771699</v>
      </c>
      <c r="U13" s="264">
        <v>353686.13564593304</v>
      </c>
      <c r="V13" s="268">
        <v>17874.613230415525</v>
      </c>
    </row>
    <row r="14" spans="2:26" ht="21.75" customHeight="1" x14ac:dyDescent="0.15">
      <c r="B14" s="294" t="s">
        <v>42</v>
      </c>
      <c r="C14" s="296">
        <v>610.23199506443018</v>
      </c>
      <c r="D14" s="296">
        <v>7.2619227769564771</v>
      </c>
      <c r="E14" s="296">
        <v>457.91320846962418</v>
      </c>
      <c r="F14" s="296">
        <v>145.05686381784952</v>
      </c>
      <c r="G14" s="296">
        <v>281.66738449718883</v>
      </c>
      <c r="H14" s="300">
        <v>5.8947466446273289</v>
      </c>
      <c r="I14" s="298">
        <v>1.4730882510033725</v>
      </c>
      <c r="J14" s="296">
        <v>7.4524324757553897</v>
      </c>
      <c r="K14" s="296">
        <v>1.3448362204944588</v>
      </c>
      <c r="L14" s="296">
        <v>1.5786107499959876</v>
      </c>
      <c r="M14" s="296">
        <v>1.14484940406328</v>
      </c>
      <c r="N14" s="300">
        <v>19.811018957345972</v>
      </c>
      <c r="O14" s="266">
        <v>18166.768081689024</v>
      </c>
      <c r="P14" s="264">
        <v>407274.71026689105</v>
      </c>
      <c r="Q14" s="264">
        <v>13659.235738008716</v>
      </c>
      <c r="R14" s="264">
        <v>12916.322082591041</v>
      </c>
      <c r="S14" s="264">
        <v>9055.0449225530228</v>
      </c>
      <c r="T14" s="264">
        <v>12846.6288507109</v>
      </c>
      <c r="U14" s="264">
        <v>417631.39528732869</v>
      </c>
      <c r="V14" s="268">
        <v>19229.092148929976</v>
      </c>
    </row>
    <row r="15" spans="2:26" ht="21.75" customHeight="1" x14ac:dyDescent="0.15">
      <c r="B15" s="294" t="s">
        <v>43</v>
      </c>
      <c r="C15" s="296">
        <v>636.13664814959702</v>
      </c>
      <c r="D15" s="296">
        <v>5.8793326030827009</v>
      </c>
      <c r="E15" s="296">
        <v>471.17840935764025</v>
      </c>
      <c r="F15" s="296">
        <v>159.0789061888741</v>
      </c>
      <c r="G15" s="296">
        <v>293.5094084969877</v>
      </c>
      <c r="H15" s="300">
        <v>5.2651396604334559</v>
      </c>
      <c r="I15" s="298">
        <v>1.4687417843695854</v>
      </c>
      <c r="J15" s="296">
        <v>8.5680778507859934</v>
      </c>
      <c r="K15" s="296">
        <v>1.3335042307488731</v>
      </c>
      <c r="L15" s="296">
        <v>1.6069226276474746</v>
      </c>
      <c r="M15" s="296">
        <v>1.137077547212249</v>
      </c>
      <c r="N15" s="300">
        <v>22.175629237484909</v>
      </c>
      <c r="O15" s="266">
        <v>18199.578760125885</v>
      </c>
      <c r="P15" s="264">
        <v>540405.57098893786</v>
      </c>
      <c r="Q15" s="264">
        <v>13404.250903697923</v>
      </c>
      <c r="R15" s="264">
        <v>13102.939719037226</v>
      </c>
      <c r="S15" s="264">
        <v>9870.2196879451531</v>
      </c>
      <c r="T15" s="264">
        <v>14612.243986254296</v>
      </c>
      <c r="U15" s="264">
        <v>553399.13158113614</v>
      </c>
      <c r="V15" s="268">
        <v>19552.67002649602</v>
      </c>
    </row>
    <row r="16" spans="2:26" ht="21.75" customHeight="1" x14ac:dyDescent="0.15">
      <c r="B16" s="294" t="s">
        <v>44</v>
      </c>
      <c r="C16" s="296">
        <v>700.9506833036246</v>
      </c>
      <c r="D16" s="296">
        <v>6.0876487347075585</v>
      </c>
      <c r="E16" s="296">
        <v>523.50465438700735</v>
      </c>
      <c r="F16" s="296">
        <v>171.35838018190958</v>
      </c>
      <c r="G16" s="296">
        <v>328.74445815622283</v>
      </c>
      <c r="H16" s="300">
        <v>5.6896262778615716</v>
      </c>
      <c r="I16" s="298">
        <v>1.4824613167624103</v>
      </c>
      <c r="J16" s="296">
        <v>8.8804980291559783</v>
      </c>
      <c r="K16" s="296">
        <v>1.3461265625329677</v>
      </c>
      <c r="L16" s="296">
        <v>1.6361464154097152</v>
      </c>
      <c r="M16" s="296">
        <v>1.1298417818313267</v>
      </c>
      <c r="N16" s="300">
        <v>22.182554558843218</v>
      </c>
      <c r="O16" s="266">
        <v>18586.084538007271</v>
      </c>
      <c r="P16" s="264">
        <v>622798.1824438466</v>
      </c>
      <c r="Q16" s="264">
        <v>13274.018913733556</v>
      </c>
      <c r="R16" s="264">
        <v>13349.457454800866</v>
      </c>
      <c r="S16" s="264">
        <v>10433.240147281002</v>
      </c>
      <c r="T16" s="264">
        <v>14672.287454813228</v>
      </c>
      <c r="U16" s="264">
        <v>636435.19789776637</v>
      </c>
      <c r="V16" s="268">
        <v>19825.765589315299</v>
      </c>
    </row>
    <row r="17" spans="2:22" ht="21.75" customHeight="1" x14ac:dyDescent="0.15">
      <c r="B17" s="294" t="s">
        <v>45</v>
      </c>
      <c r="C17" s="296">
        <v>815.90356533425961</v>
      </c>
      <c r="D17" s="296">
        <v>8.1228009241781312</v>
      </c>
      <c r="E17" s="296">
        <v>620.1163528185923</v>
      </c>
      <c r="F17" s="296">
        <v>187.66441159148911</v>
      </c>
      <c r="G17" s="296">
        <v>394.54629196176438</v>
      </c>
      <c r="H17" s="300">
        <v>7.5365065462617595</v>
      </c>
      <c r="I17" s="298">
        <v>1.5199977049765916</v>
      </c>
      <c r="J17" s="296">
        <v>9.324828034950734</v>
      </c>
      <c r="K17" s="296">
        <v>1.3793980113101938</v>
      </c>
      <c r="L17" s="296">
        <v>1.6467723343519221</v>
      </c>
      <c r="M17" s="296">
        <v>1.1309571424470619</v>
      </c>
      <c r="N17" s="300">
        <v>23.641186194459749</v>
      </c>
      <c r="O17" s="266">
        <v>20251.152661625634</v>
      </c>
      <c r="P17" s="264">
        <v>646161.33296151704</v>
      </c>
      <c r="Q17" s="264">
        <v>14154.821613927768</v>
      </c>
      <c r="R17" s="264">
        <v>13304.128422649283</v>
      </c>
      <c r="S17" s="264">
        <v>11070.677979886899</v>
      </c>
      <c r="T17" s="264">
        <v>15674.347943695837</v>
      </c>
      <c r="U17" s="264">
        <v>660651.85638594534</v>
      </c>
      <c r="V17" s="268">
        <v>21198.491606847481</v>
      </c>
    </row>
    <row r="18" spans="2:22" ht="21.75" customHeight="1" x14ac:dyDescent="0.15">
      <c r="B18" s="294" t="s">
        <v>46</v>
      </c>
      <c r="C18" s="296">
        <v>942.46214115314751</v>
      </c>
      <c r="D18" s="296">
        <v>10.74560467443526</v>
      </c>
      <c r="E18" s="296">
        <v>729.00369458712157</v>
      </c>
      <c r="F18" s="296">
        <v>202.71284189159067</v>
      </c>
      <c r="G18" s="296">
        <v>472.54812685855757</v>
      </c>
      <c r="H18" s="300">
        <v>10.015224165160848</v>
      </c>
      <c r="I18" s="298">
        <v>1.539641762263156</v>
      </c>
      <c r="J18" s="296">
        <v>9.8558502890938779</v>
      </c>
      <c r="K18" s="296">
        <v>1.3890762912164945</v>
      </c>
      <c r="L18" s="296">
        <v>1.6402771993692358</v>
      </c>
      <c r="M18" s="296">
        <v>1.1327146833031736</v>
      </c>
      <c r="N18" s="300">
        <v>25.113652507458447</v>
      </c>
      <c r="O18" s="266">
        <v>22449.679398663025</v>
      </c>
      <c r="P18" s="264">
        <v>686980.21538597345</v>
      </c>
      <c r="Q18" s="264">
        <v>15235.269732489231</v>
      </c>
      <c r="R18" s="264">
        <v>13168.318063347824</v>
      </c>
      <c r="S18" s="264">
        <v>11768.742105036015</v>
      </c>
      <c r="T18" s="264">
        <v>16731.378746981107</v>
      </c>
      <c r="U18" s="264">
        <v>702521.047049477</v>
      </c>
      <c r="V18" s="268">
        <v>22863.896416426549</v>
      </c>
    </row>
    <row r="19" spans="2:22" ht="21.75" customHeight="1" x14ac:dyDescent="0.15">
      <c r="B19" s="294" t="s">
        <v>47</v>
      </c>
      <c r="C19" s="296">
        <v>1087.3744477268569</v>
      </c>
      <c r="D19" s="296">
        <v>15.594363546051085</v>
      </c>
      <c r="E19" s="296">
        <v>853.6053959373611</v>
      </c>
      <c r="F19" s="296">
        <v>218.17468824344465</v>
      </c>
      <c r="G19" s="296">
        <v>556.29133878852838</v>
      </c>
      <c r="H19" s="300">
        <v>14.545502078377037</v>
      </c>
      <c r="I19" s="298">
        <v>1.5765654737461641</v>
      </c>
      <c r="J19" s="296">
        <v>10.153964794635373</v>
      </c>
      <c r="K19" s="296">
        <v>1.4005438074977812</v>
      </c>
      <c r="L19" s="296">
        <v>1.6521652646967191</v>
      </c>
      <c r="M19" s="296">
        <v>1.1367254578522183</v>
      </c>
      <c r="N19" s="300">
        <v>26.191020525540097</v>
      </c>
      <c r="O19" s="266">
        <v>25284.986872841593</v>
      </c>
      <c r="P19" s="264">
        <v>688744.87443419953</v>
      </c>
      <c r="Q19" s="264">
        <v>16245.425885555413</v>
      </c>
      <c r="R19" s="264">
        <v>13230.349965250318</v>
      </c>
      <c r="S19" s="264">
        <v>12014.402806562432</v>
      </c>
      <c r="T19" s="264">
        <v>17506.798698731083</v>
      </c>
      <c r="U19" s="264">
        <v>705026.4819446773</v>
      </c>
      <c r="V19" s="268">
        <v>24075.165779207295</v>
      </c>
    </row>
    <row r="20" spans="2:22" ht="21.75" customHeight="1" x14ac:dyDescent="0.15">
      <c r="B20" s="294" t="s">
        <v>48</v>
      </c>
      <c r="C20" s="296">
        <v>1242.8855384267886</v>
      </c>
      <c r="D20" s="296">
        <v>20.949234852334971</v>
      </c>
      <c r="E20" s="296">
        <v>994.56999265909985</v>
      </c>
      <c r="F20" s="296">
        <v>227.36631091535378</v>
      </c>
      <c r="G20" s="296">
        <v>655.42153707154557</v>
      </c>
      <c r="H20" s="300">
        <v>19.612061663560901</v>
      </c>
      <c r="I20" s="298">
        <v>1.616131295132361</v>
      </c>
      <c r="J20" s="296">
        <v>10.400226421197337</v>
      </c>
      <c r="K20" s="296">
        <v>1.4153407400510083</v>
      </c>
      <c r="L20" s="296">
        <v>1.685095729964261</v>
      </c>
      <c r="M20" s="296">
        <v>1.1411863329100205</v>
      </c>
      <c r="N20" s="300">
        <v>26.673864846966687</v>
      </c>
      <c r="O20" s="266">
        <v>28007.57707087513</v>
      </c>
      <c r="P20" s="264">
        <v>719254.48394835438</v>
      </c>
      <c r="Q20" s="264">
        <v>16775.398589892375</v>
      </c>
      <c r="R20" s="264">
        <v>13449.984477564492</v>
      </c>
      <c r="S20" s="264">
        <v>12370.710752089712</v>
      </c>
      <c r="T20" s="264">
        <v>18007.29774552993</v>
      </c>
      <c r="U20" s="264">
        <v>736072.56209062238</v>
      </c>
      <c r="V20" s="268">
        <v>24927.695879824038</v>
      </c>
    </row>
    <row r="21" spans="2:22" ht="21.75" customHeight="1" x14ac:dyDescent="0.15">
      <c r="B21" s="294" t="s">
        <v>49</v>
      </c>
      <c r="C21" s="296">
        <v>1479.3496122836746</v>
      </c>
      <c r="D21" s="296">
        <v>30.02811585271915</v>
      </c>
      <c r="E21" s="296">
        <v>1202.7583063729264</v>
      </c>
      <c r="F21" s="296">
        <v>246.56319005802905</v>
      </c>
      <c r="G21" s="296">
        <v>796.68772146048377</v>
      </c>
      <c r="H21" s="300">
        <v>28.162712473681506</v>
      </c>
      <c r="I21" s="298">
        <v>1.703422300712925</v>
      </c>
      <c r="J21" s="296">
        <v>11.014686077085871</v>
      </c>
      <c r="K21" s="296">
        <v>1.4668184159192617</v>
      </c>
      <c r="L21" s="296">
        <v>1.7236101492817086</v>
      </c>
      <c r="M21" s="296">
        <v>1.1505553084653117</v>
      </c>
      <c r="N21" s="300">
        <v>28.518428190458824</v>
      </c>
      <c r="O21" s="266">
        <v>31105.747959506898</v>
      </c>
      <c r="P21" s="264">
        <v>701860.09705209604</v>
      </c>
      <c r="Q21" s="264">
        <v>17882.814898823453</v>
      </c>
      <c r="R21" s="264">
        <v>13919.497534534737</v>
      </c>
      <c r="S21" s="264">
        <v>13113.993289888424</v>
      </c>
      <c r="T21" s="264">
        <v>19322.09272217537</v>
      </c>
      <c r="U21" s="264">
        <v>719943.36875521066</v>
      </c>
      <c r="V21" s="268">
        <v>26569.312741333346</v>
      </c>
    </row>
    <row r="22" spans="2:22" ht="21.75" customHeight="1" thickBot="1" x14ac:dyDescent="0.2">
      <c r="B22" s="313" t="s">
        <v>50</v>
      </c>
      <c r="C22" s="303">
        <v>1111.437024445094</v>
      </c>
      <c r="D22" s="304">
        <v>15.029774678499066</v>
      </c>
      <c r="E22" s="304">
        <v>955.72001723651795</v>
      </c>
      <c r="F22" s="304">
        <v>140.68723253007704</v>
      </c>
      <c r="G22" s="304">
        <v>687.7471760779747</v>
      </c>
      <c r="H22" s="305">
        <v>11.059113154082896</v>
      </c>
      <c r="I22" s="306">
        <v>1.4721093781101846</v>
      </c>
      <c r="J22" s="304">
        <v>6.3523338168785735</v>
      </c>
      <c r="K22" s="304">
        <v>1.4337299196315585</v>
      </c>
      <c r="L22" s="304">
        <v>1.2114698281166674</v>
      </c>
      <c r="M22" s="304">
        <v>1.3184916722533075</v>
      </c>
      <c r="N22" s="305">
        <v>15.733909312304302</v>
      </c>
      <c r="O22" s="273">
        <v>17815.899745963721</v>
      </c>
      <c r="P22" s="271">
        <v>486174.6847000597</v>
      </c>
      <c r="Q22" s="271">
        <v>11673.439041966309</v>
      </c>
      <c r="R22" s="271">
        <v>9507.7232637322068</v>
      </c>
      <c r="S22" s="271">
        <v>4821.1613437401802</v>
      </c>
      <c r="T22" s="271">
        <v>10129.000405891222</v>
      </c>
      <c r="U22" s="271">
        <v>493619.48988821573</v>
      </c>
      <c r="V22" s="272">
        <v>15142.802495460908</v>
      </c>
    </row>
    <row r="23" spans="2:22" ht="21.75" customHeight="1" x14ac:dyDescent="0.15">
      <c r="B23" s="274"/>
      <c r="C23" s="280"/>
      <c r="D23" s="280"/>
      <c r="E23" s="280"/>
      <c r="F23" s="280"/>
      <c r="G23" s="280"/>
      <c r="O23" s="280"/>
      <c r="P23" s="280"/>
      <c r="Q23" s="280"/>
      <c r="R23" s="280"/>
      <c r="S23" s="280"/>
      <c r="T23" s="280"/>
      <c r="V23" s="280"/>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B1:Z14"/>
  <sheetViews>
    <sheetView showGridLines="0" zoomScaleNormal="100" zoomScaleSheetLayoutView="70" workbookViewId="0"/>
  </sheetViews>
  <sheetFormatPr defaultColWidth="9" defaultRowHeight="21.75" customHeight="1" x14ac:dyDescent="0.15"/>
  <cols>
    <col min="1" max="1" width="2.625" style="279" customWidth="1"/>
    <col min="2" max="2" width="12.75" style="279" bestFit="1" customWidth="1"/>
    <col min="3" max="4" width="10.875" style="279" bestFit="1" customWidth="1"/>
    <col min="5" max="5" width="10.875" style="279" customWidth="1"/>
    <col min="6" max="6" width="8.5" style="279" bestFit="1" customWidth="1"/>
    <col min="7" max="7" width="7.5" style="279" bestFit="1" customWidth="1"/>
    <col min="8" max="8" width="8.5" style="279" bestFit="1" customWidth="1"/>
    <col min="9" max="9" width="7.5" style="279" bestFit="1" customWidth="1"/>
    <col min="10" max="11" width="10.875" style="279" customWidth="1"/>
    <col min="12" max="13" width="6.5" style="279" bestFit="1" customWidth="1"/>
    <col min="14" max="14" width="7.5" style="279" bestFit="1" customWidth="1"/>
    <col min="15" max="15" width="5.5" style="279" bestFit="1" customWidth="1"/>
    <col min="16" max="21" width="7.5" style="279" bestFit="1" customWidth="1"/>
    <col min="22" max="22" width="6.5" style="279" bestFit="1" customWidth="1"/>
    <col min="23" max="26" width="7.5" style="279" bestFit="1" customWidth="1"/>
    <col min="27" max="27" width="2.625" style="279" customWidth="1"/>
    <col min="28" max="16384" width="9" style="279"/>
  </cols>
  <sheetData>
    <row r="1" spans="2:26" ht="21.75" customHeight="1" x14ac:dyDescent="0.15">
      <c r="B1" s="403" t="s">
        <v>68</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H2" s="280"/>
      <c r="I2" s="280"/>
      <c r="K2" s="280"/>
      <c r="L2" s="280"/>
      <c r="M2" s="280"/>
      <c r="N2" s="280"/>
      <c r="R2" s="280"/>
      <c r="S2" s="280"/>
      <c r="T2" s="280"/>
      <c r="U2" s="280"/>
      <c r="V2" s="280"/>
      <c r="X2" s="307"/>
      <c r="Z2" s="307"/>
    </row>
    <row r="3" spans="2:26" ht="21.75" customHeight="1" x14ac:dyDescent="0.15">
      <c r="B3" s="308"/>
      <c r="C3" s="404" t="s">
        <v>19</v>
      </c>
      <c r="D3" s="405"/>
      <c r="E3" s="405"/>
      <c r="F3" s="405"/>
      <c r="G3" s="405"/>
      <c r="H3" s="405"/>
      <c r="I3" s="405"/>
      <c r="J3" s="405"/>
      <c r="K3" s="405"/>
      <c r="L3" s="404" t="s">
        <v>20</v>
      </c>
      <c r="M3" s="405"/>
      <c r="N3" s="405"/>
      <c r="O3" s="405"/>
      <c r="P3" s="405"/>
      <c r="Q3" s="406"/>
      <c r="R3" s="404" t="s">
        <v>21</v>
      </c>
      <c r="S3" s="405"/>
      <c r="T3" s="405"/>
      <c r="U3" s="405"/>
      <c r="V3" s="405"/>
      <c r="W3" s="405"/>
      <c r="X3" s="405"/>
      <c r="Y3" s="405"/>
      <c r="Z3" s="406"/>
    </row>
    <row r="4" spans="2:26" ht="39" customHeight="1" x14ac:dyDescent="0.15">
      <c r="B4" s="253"/>
      <c r="C4" s="418" t="s">
        <v>22</v>
      </c>
      <c r="D4" s="286" t="s">
        <v>23</v>
      </c>
      <c r="E4" s="286"/>
      <c r="F4" s="286"/>
      <c r="G4" s="286"/>
      <c r="H4" s="409" t="s">
        <v>4</v>
      </c>
      <c r="I4" s="409" t="s">
        <v>24</v>
      </c>
      <c r="J4" s="409" t="s">
        <v>25</v>
      </c>
      <c r="K4" s="412" t="s">
        <v>26</v>
      </c>
      <c r="L4" s="287" t="s">
        <v>27</v>
      </c>
      <c r="M4" s="286"/>
      <c r="N4" s="286"/>
      <c r="O4" s="288"/>
      <c r="P4" s="409" t="s">
        <v>28</v>
      </c>
      <c r="Q4" s="412" t="s">
        <v>69</v>
      </c>
      <c r="R4" s="418" t="s">
        <v>22</v>
      </c>
      <c r="S4" s="286" t="s">
        <v>23</v>
      </c>
      <c r="T4" s="309"/>
      <c r="U4" s="309"/>
      <c r="V4" s="309"/>
      <c r="W4" s="409" t="s">
        <v>28</v>
      </c>
      <c r="X4" s="409" t="s">
        <v>69</v>
      </c>
      <c r="Y4" s="409" t="s">
        <v>25</v>
      </c>
      <c r="Z4" s="412" t="s">
        <v>26</v>
      </c>
    </row>
    <row r="5" spans="2:26" ht="39" customHeight="1" thickBot="1" x14ac:dyDescent="0.2">
      <c r="B5" s="258"/>
      <c r="C5" s="419"/>
      <c r="D5" s="290" t="s">
        <v>31</v>
      </c>
      <c r="E5" s="291" t="s">
        <v>32</v>
      </c>
      <c r="F5" s="292" t="s">
        <v>58</v>
      </c>
      <c r="G5" s="290" t="s">
        <v>33</v>
      </c>
      <c r="H5" s="410"/>
      <c r="I5" s="411"/>
      <c r="J5" s="411"/>
      <c r="K5" s="413"/>
      <c r="L5" s="293" t="s">
        <v>31</v>
      </c>
      <c r="M5" s="292" t="s">
        <v>32</v>
      </c>
      <c r="N5" s="290" t="s">
        <v>58</v>
      </c>
      <c r="O5" s="292" t="s">
        <v>33</v>
      </c>
      <c r="P5" s="410"/>
      <c r="Q5" s="413"/>
      <c r="R5" s="419"/>
      <c r="S5" s="310" t="s">
        <v>31</v>
      </c>
      <c r="T5" s="311" t="s">
        <v>32</v>
      </c>
      <c r="U5" s="292" t="s">
        <v>58</v>
      </c>
      <c r="V5" s="311" t="s">
        <v>33</v>
      </c>
      <c r="W5" s="410"/>
      <c r="X5" s="411"/>
      <c r="Y5" s="411"/>
      <c r="Z5" s="413"/>
    </row>
    <row r="6" spans="2:26" ht="21.75" customHeight="1" x14ac:dyDescent="0.15">
      <c r="B6" s="294" t="s">
        <v>34</v>
      </c>
      <c r="C6" s="266">
        <v>942545.52942921792</v>
      </c>
      <c r="D6" s="264">
        <v>776146.09411419183</v>
      </c>
      <c r="E6" s="264">
        <v>464045.8787549875</v>
      </c>
      <c r="F6" s="264">
        <v>274446.76759676932</v>
      </c>
      <c r="G6" s="264">
        <v>37653.447762435077</v>
      </c>
      <c r="H6" s="264">
        <v>144918.29068869015</v>
      </c>
      <c r="I6" s="264">
        <v>21481.144626335958</v>
      </c>
      <c r="J6" s="264">
        <v>485510.79602612864</v>
      </c>
      <c r="K6" s="265">
        <v>419365.05828545947</v>
      </c>
      <c r="L6" s="298">
        <v>42.59896302279698</v>
      </c>
      <c r="M6" s="296">
        <v>12.758417027371468</v>
      </c>
      <c r="N6" s="296">
        <v>25.261260826313478</v>
      </c>
      <c r="O6" s="296">
        <v>4.5792851691120307</v>
      </c>
      <c r="P6" s="296">
        <v>13.433702743565073</v>
      </c>
      <c r="Q6" s="297">
        <v>31.836434683420446</v>
      </c>
      <c r="R6" s="266">
        <v>22126.020507231871</v>
      </c>
      <c r="S6" s="264">
        <v>18219.835391270786</v>
      </c>
      <c r="T6" s="264">
        <v>36371.744061934914</v>
      </c>
      <c r="U6" s="264">
        <v>10864.333711755628</v>
      </c>
      <c r="V6" s="264">
        <v>8222.5601533648223</v>
      </c>
      <c r="W6" s="264">
        <v>10787.665430374955</v>
      </c>
      <c r="X6" s="264">
        <v>674.73461899685515</v>
      </c>
      <c r="Y6" s="264">
        <v>38054.156325548109</v>
      </c>
      <c r="Z6" s="265">
        <v>16601.113506125017</v>
      </c>
    </row>
    <row r="7" spans="2:26" ht="21.75" customHeight="1" x14ac:dyDescent="0.15">
      <c r="B7" s="294" t="s">
        <v>70</v>
      </c>
      <c r="C7" s="266">
        <v>2310577.5544481245</v>
      </c>
      <c r="D7" s="264">
        <v>1983804.9523677332</v>
      </c>
      <c r="E7" s="264">
        <v>1050189.1434199673</v>
      </c>
      <c r="F7" s="264">
        <v>892515.02211450425</v>
      </c>
      <c r="G7" s="264">
        <v>41100.786833261707</v>
      </c>
      <c r="H7" s="264">
        <v>253776.25353338264</v>
      </c>
      <c r="I7" s="264">
        <v>72996.348547009009</v>
      </c>
      <c r="J7" s="264">
        <v>1123160.8582936733</v>
      </c>
      <c r="K7" s="268">
        <v>1146291.2756478868</v>
      </c>
      <c r="L7" s="298">
        <v>87.397834193267698</v>
      </c>
      <c r="M7" s="296">
        <v>39.840850307360917</v>
      </c>
      <c r="N7" s="296">
        <v>43.110188153458914</v>
      </c>
      <c r="O7" s="296">
        <v>4.4467957324478631</v>
      </c>
      <c r="P7" s="296">
        <v>16.211914873171917</v>
      </c>
      <c r="Q7" s="300">
        <v>109.56380107889953</v>
      </c>
      <c r="R7" s="266">
        <v>26437.46925511468</v>
      </c>
      <c r="S7" s="264">
        <v>22698.55964600719</v>
      </c>
      <c r="T7" s="264">
        <v>26359.606667981596</v>
      </c>
      <c r="U7" s="264">
        <v>20703.111267745513</v>
      </c>
      <c r="V7" s="264">
        <v>9242.7872351664391</v>
      </c>
      <c r="W7" s="264">
        <v>15653.687767219964</v>
      </c>
      <c r="X7" s="264">
        <v>666.24512684114143</v>
      </c>
      <c r="Y7" s="264">
        <v>28191.186925700735</v>
      </c>
      <c r="Z7" s="268">
        <v>26589.799876712324</v>
      </c>
    </row>
    <row r="8" spans="2:26" ht="21.75" customHeight="1" x14ac:dyDescent="0.15">
      <c r="B8" s="294" t="s">
        <v>49</v>
      </c>
      <c r="C8" s="266">
        <v>2320759.4668629575</v>
      </c>
      <c r="D8" s="264">
        <v>2000531.7316150523</v>
      </c>
      <c r="E8" s="264">
        <v>1061124.8246557061</v>
      </c>
      <c r="F8" s="264">
        <v>897169.54482602119</v>
      </c>
      <c r="G8" s="264">
        <v>42237.362133325129</v>
      </c>
      <c r="H8" s="264">
        <v>252803.30364612283</v>
      </c>
      <c r="I8" s="264">
        <v>67424.431601782388</v>
      </c>
      <c r="J8" s="264">
        <v>1128528.7630087484</v>
      </c>
      <c r="K8" s="268">
        <v>1149972.848472144</v>
      </c>
      <c r="L8" s="298">
        <v>85.359337047600206</v>
      </c>
      <c r="M8" s="296">
        <v>37.342507457060606</v>
      </c>
      <c r="N8" s="296">
        <v>43.447252474628691</v>
      </c>
      <c r="O8" s="296">
        <v>4.5695771159108967</v>
      </c>
      <c r="P8" s="296">
        <v>16.523975098898607</v>
      </c>
      <c r="Q8" s="300">
        <v>100.65021145166037</v>
      </c>
      <c r="R8" s="266">
        <v>27188.114940124222</v>
      </c>
      <c r="S8" s="264">
        <v>23436.589373924802</v>
      </c>
      <c r="T8" s="264">
        <v>28416.003555087242</v>
      </c>
      <c r="U8" s="264">
        <v>20649.626701939997</v>
      </c>
      <c r="V8" s="264">
        <v>9243.1665035825881</v>
      </c>
      <c r="W8" s="264">
        <v>15299.182075321165</v>
      </c>
      <c r="X8" s="264">
        <v>669.88862347462191</v>
      </c>
      <c r="Y8" s="264">
        <v>30221.022632355929</v>
      </c>
      <c r="Z8" s="268">
        <v>26468.252489468196</v>
      </c>
    </row>
    <row r="9" spans="2:26" ht="21.75" customHeight="1" x14ac:dyDescent="0.15">
      <c r="B9" s="294" t="s">
        <v>71</v>
      </c>
      <c r="C9" s="266">
        <v>762308.63172326086</v>
      </c>
      <c r="D9" s="264">
        <v>619255.17217641161</v>
      </c>
      <c r="E9" s="264">
        <v>316749.5673015379</v>
      </c>
      <c r="F9" s="264">
        <v>262655.94504763011</v>
      </c>
      <c r="G9" s="264">
        <v>39849.659827243595</v>
      </c>
      <c r="H9" s="264">
        <v>130873.5308601189</v>
      </c>
      <c r="I9" s="264">
        <v>12179.928686730331</v>
      </c>
      <c r="J9" s="264">
        <v>328915.0749306276</v>
      </c>
      <c r="K9" s="268">
        <v>393529.47590774903</v>
      </c>
      <c r="L9" s="298">
        <v>35.675924882869509</v>
      </c>
      <c r="M9" s="296">
        <v>7.08496249263934</v>
      </c>
      <c r="N9" s="296">
        <v>23.682055401394734</v>
      </c>
      <c r="O9" s="296">
        <v>4.9089069888354304</v>
      </c>
      <c r="P9" s="296">
        <v>12.077969176807471</v>
      </c>
      <c r="Q9" s="300">
        <v>18.054314725060902</v>
      </c>
      <c r="R9" s="266">
        <v>21367.592689637553</v>
      </c>
      <c r="S9" s="264">
        <v>17357.788878901894</v>
      </c>
      <c r="T9" s="264">
        <v>44707.303338671605</v>
      </c>
      <c r="U9" s="264">
        <v>11090.92688940172</v>
      </c>
      <c r="V9" s="264">
        <v>8117.8274344728161</v>
      </c>
      <c r="W9" s="264">
        <v>10835.723203485792</v>
      </c>
      <c r="X9" s="264">
        <v>674.62702806568268</v>
      </c>
      <c r="Y9" s="264">
        <v>46424.391840089738</v>
      </c>
      <c r="Z9" s="268">
        <v>16617.201051078213</v>
      </c>
    </row>
    <row r="10" spans="2:26" ht="21.75" customHeight="1" x14ac:dyDescent="0.15">
      <c r="B10" s="294" t="s">
        <v>72</v>
      </c>
      <c r="C10" s="266">
        <v>910198.62458786869</v>
      </c>
      <c r="D10" s="264">
        <v>741262.00999408076</v>
      </c>
      <c r="E10" s="264">
        <v>423101.50873489014</v>
      </c>
      <c r="F10" s="264">
        <v>278205.65302996797</v>
      </c>
      <c r="G10" s="264">
        <v>39954.848229222735</v>
      </c>
      <c r="H10" s="264">
        <v>150602.79205090631</v>
      </c>
      <c r="I10" s="264">
        <v>18333.8225428816</v>
      </c>
      <c r="J10" s="264">
        <v>441417.17703202955</v>
      </c>
      <c r="K10" s="268">
        <v>428808.44508087431</v>
      </c>
      <c r="L10" s="298">
        <v>41.928399453481916</v>
      </c>
      <c r="M10" s="296">
        <v>10.717627835299744</v>
      </c>
      <c r="N10" s="296">
        <v>26.342977543987761</v>
      </c>
      <c r="O10" s="296">
        <v>4.8677940741944052</v>
      </c>
      <c r="P10" s="296">
        <v>13.772214838944855</v>
      </c>
      <c r="Q10" s="300">
        <v>27.147917203576437</v>
      </c>
      <c r="R10" s="266">
        <v>21708.403765750762</v>
      </c>
      <c r="S10" s="264">
        <v>17679.234591735014</v>
      </c>
      <c r="T10" s="264">
        <v>39477.159986966195</v>
      </c>
      <c r="U10" s="264">
        <v>10560.903852475198</v>
      </c>
      <c r="V10" s="264">
        <v>8207.9988635992286</v>
      </c>
      <c r="W10" s="264">
        <v>10935.263050430645</v>
      </c>
      <c r="X10" s="264">
        <v>675.33072262598182</v>
      </c>
      <c r="Y10" s="264">
        <v>41186.089292835037</v>
      </c>
      <c r="Z10" s="268">
        <v>16277.903451302944</v>
      </c>
    </row>
    <row r="11" spans="2:26" ht="21.75" customHeight="1" x14ac:dyDescent="0.15">
      <c r="B11" s="301" t="s">
        <v>73</v>
      </c>
      <c r="C11" s="266">
        <v>1056683.1006137645</v>
      </c>
      <c r="D11" s="264">
        <v>873312.68174416339</v>
      </c>
      <c r="E11" s="264">
        <v>570814.18044435105</v>
      </c>
      <c r="F11" s="264">
        <v>267202.07368762529</v>
      </c>
      <c r="G11" s="264">
        <v>35296.427612187152</v>
      </c>
      <c r="H11" s="264">
        <v>155559.45868635015</v>
      </c>
      <c r="I11" s="264">
        <v>27810.9601832509</v>
      </c>
      <c r="J11" s="264">
        <v>598607.32536138059</v>
      </c>
      <c r="K11" s="268">
        <v>422761.5323739755</v>
      </c>
      <c r="L11" s="298">
        <v>46.826173854718434</v>
      </c>
      <c r="M11" s="296">
        <v>16.544778576039196</v>
      </c>
      <c r="N11" s="296">
        <v>26.047890989318027</v>
      </c>
      <c r="O11" s="296">
        <v>4.2335042893612069</v>
      </c>
      <c r="P11" s="296">
        <v>14.401117568938037</v>
      </c>
      <c r="Q11" s="300">
        <v>41.181380088396018</v>
      </c>
      <c r="R11" s="266">
        <v>22566.078191487515</v>
      </c>
      <c r="S11" s="264">
        <v>18650.096940520463</v>
      </c>
      <c r="T11" s="264">
        <v>34501.167714086347</v>
      </c>
      <c r="U11" s="264">
        <v>10258.107798332008</v>
      </c>
      <c r="V11" s="264">
        <v>8337.4021141036865</v>
      </c>
      <c r="W11" s="264">
        <v>10801.901862247027</v>
      </c>
      <c r="X11" s="264">
        <v>675.3285131181749</v>
      </c>
      <c r="Y11" s="264">
        <v>36181.041807855167</v>
      </c>
      <c r="Z11" s="268">
        <v>16230.163607001643</v>
      </c>
    </row>
    <row r="12" spans="2:26" ht="21.75" customHeight="1" x14ac:dyDescent="0.15">
      <c r="B12" s="301" t="s">
        <v>74</v>
      </c>
      <c r="C12" s="266">
        <v>1162051.2515659148</v>
      </c>
      <c r="D12" s="264">
        <v>977893.60888677789</v>
      </c>
      <c r="E12" s="264">
        <v>701974.01211622485</v>
      </c>
      <c r="F12" s="264">
        <v>245264.00990730568</v>
      </c>
      <c r="G12" s="264">
        <v>30655.586863247383</v>
      </c>
      <c r="H12" s="264">
        <v>147237.61283642525</v>
      </c>
      <c r="I12" s="264">
        <v>36920.029842711752</v>
      </c>
      <c r="J12" s="264">
        <v>738878.25301295321</v>
      </c>
      <c r="K12" s="268">
        <v>392501.6227437309</v>
      </c>
      <c r="L12" s="298">
        <v>50.647465069012668</v>
      </c>
      <c r="M12" s="296">
        <v>22.681305781676354</v>
      </c>
      <c r="N12" s="296">
        <v>24.2927073016197</v>
      </c>
      <c r="O12" s="296">
        <v>3.6734519857166075</v>
      </c>
      <c r="P12" s="296">
        <v>14.514317025574394</v>
      </c>
      <c r="Q12" s="300">
        <v>54.709894334086705</v>
      </c>
      <c r="R12" s="266">
        <v>22943.91733095613</v>
      </c>
      <c r="S12" s="264">
        <v>19307.849021748509</v>
      </c>
      <c r="T12" s="264">
        <v>30949.453213726858</v>
      </c>
      <c r="U12" s="264">
        <v>10096.199112848688</v>
      </c>
      <c r="V12" s="264">
        <v>8345.171512366227</v>
      </c>
      <c r="W12" s="264">
        <v>10144.301835008211</v>
      </c>
      <c r="X12" s="264">
        <v>674.83277553524579</v>
      </c>
      <c r="Y12" s="264">
        <v>32576.530651505698</v>
      </c>
      <c r="Z12" s="268">
        <v>16157.179101958765</v>
      </c>
    </row>
    <row r="13" spans="2:26" ht="21.75" customHeight="1" x14ac:dyDescent="0.15">
      <c r="B13" s="301" t="s">
        <v>75</v>
      </c>
      <c r="C13" s="266">
        <v>1240544.239354149</v>
      </c>
      <c r="D13" s="264">
        <v>1063434.7634026224</v>
      </c>
      <c r="E13" s="264">
        <v>800480.02586644073</v>
      </c>
      <c r="F13" s="264">
        <v>235289.74603737213</v>
      </c>
      <c r="G13" s="264">
        <v>27664.991498809475</v>
      </c>
      <c r="H13" s="264">
        <v>133150.75406882807</v>
      </c>
      <c r="I13" s="264">
        <v>43958.721882698497</v>
      </c>
      <c r="J13" s="264">
        <v>844429.55628766608</v>
      </c>
      <c r="K13" s="268">
        <v>368440.50010620017</v>
      </c>
      <c r="L13" s="298">
        <v>54.669052488625042</v>
      </c>
      <c r="M13" s="296">
        <v>27.941378663556385</v>
      </c>
      <c r="N13" s="296">
        <v>23.361966842770322</v>
      </c>
      <c r="O13" s="296">
        <v>3.3657069822983381</v>
      </c>
      <c r="P13" s="296">
        <v>14.726171502188373</v>
      </c>
      <c r="Q13" s="300">
        <v>65.169883244798655</v>
      </c>
      <c r="R13" s="266">
        <v>22691.892083044026</v>
      </c>
      <c r="S13" s="264">
        <v>19452.225985147456</v>
      </c>
      <c r="T13" s="264">
        <v>28648.551508680473</v>
      </c>
      <c r="U13" s="264">
        <v>10071.487029363101</v>
      </c>
      <c r="V13" s="264">
        <v>8219.6672628696579</v>
      </c>
      <c r="W13" s="264">
        <v>9041.7766796374253</v>
      </c>
      <c r="X13" s="264">
        <v>674.52509800540315</v>
      </c>
      <c r="Y13" s="264">
        <v>30221.470688883572</v>
      </c>
      <c r="Z13" s="268">
        <v>15770.953815055993</v>
      </c>
    </row>
    <row r="14" spans="2:26" ht="21.75" customHeight="1" thickBot="1" x14ac:dyDescent="0.2">
      <c r="B14" s="302" t="s">
        <v>76</v>
      </c>
      <c r="C14" s="273">
        <v>1207164.3150952277</v>
      </c>
      <c r="D14" s="271">
        <v>1047619.1935206127</v>
      </c>
      <c r="E14" s="271">
        <v>778902.3109508995</v>
      </c>
      <c r="F14" s="271">
        <v>242883.10147290115</v>
      </c>
      <c r="G14" s="271">
        <v>25833.781096811967</v>
      </c>
      <c r="H14" s="271">
        <v>113882.77692952346</v>
      </c>
      <c r="I14" s="271">
        <v>45662.344645091667</v>
      </c>
      <c r="J14" s="271">
        <v>824560.46902085945</v>
      </c>
      <c r="K14" s="272">
        <v>356765.87840242463</v>
      </c>
      <c r="L14" s="306">
        <v>56.306737690426722</v>
      </c>
      <c r="M14" s="304">
        <v>29.484932324612259</v>
      </c>
      <c r="N14" s="304">
        <v>23.639386042453534</v>
      </c>
      <c r="O14" s="304">
        <v>3.1824193233609237</v>
      </c>
      <c r="P14" s="304">
        <v>15.040777434649339</v>
      </c>
      <c r="Q14" s="305">
        <v>67.644804665526308</v>
      </c>
      <c r="R14" s="273">
        <v>21439.073983156195</v>
      </c>
      <c r="S14" s="271">
        <v>18605.574332514188</v>
      </c>
      <c r="T14" s="271">
        <v>26416.961123587807</v>
      </c>
      <c r="U14" s="271">
        <v>10274.509711745977</v>
      </c>
      <c r="V14" s="271">
        <v>8117.6546745980495</v>
      </c>
      <c r="W14" s="271">
        <v>7571.6017622315494</v>
      </c>
      <c r="X14" s="271">
        <v>675.03106662620735</v>
      </c>
      <c r="Y14" s="271">
        <v>27965.486233541924</v>
      </c>
      <c r="Z14" s="272">
        <v>15092.011178366281</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3" right="0.39370078740157483" top="0.78740157480314965" bottom="0.59055118110236227" header="0.51181102362204722" footer="0.51181102362204722"/>
  <pageSetup paperSize="9" scale="7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B1:Z14"/>
  <sheetViews>
    <sheetView showGridLines="0" zoomScaleNormal="100" zoomScaleSheetLayoutView="70" workbookViewId="0"/>
  </sheetViews>
  <sheetFormatPr defaultColWidth="9" defaultRowHeight="21.75" customHeight="1" x14ac:dyDescent="0.15"/>
  <cols>
    <col min="1" max="1" width="2.625" style="279" customWidth="1"/>
    <col min="2" max="2" width="13.125" style="279" bestFit="1" customWidth="1"/>
    <col min="3" max="3" width="9.75" style="279" bestFit="1" customWidth="1"/>
    <col min="4" max="4" width="7.5" style="279" bestFit="1" customWidth="1"/>
    <col min="5" max="5" width="9.75" style="279" bestFit="1" customWidth="1"/>
    <col min="6" max="6" width="7.5" style="279" bestFit="1" customWidth="1"/>
    <col min="7" max="7" width="9.75" style="279" bestFit="1" customWidth="1"/>
    <col min="8" max="8" width="7.5" style="279" bestFit="1" customWidth="1"/>
    <col min="9" max="9" width="5.625" style="279" bestFit="1" customWidth="1"/>
    <col min="10" max="10" width="6.5" style="279" bestFit="1" customWidth="1"/>
    <col min="11" max="11" width="7.5" style="279" bestFit="1" customWidth="1"/>
    <col min="12" max="12" width="5.625" style="279" bestFit="1" customWidth="1"/>
    <col min="13" max="14" width="7.5" style="279" bestFit="1" customWidth="1"/>
    <col min="15" max="15" width="8.5" style="279" bestFit="1" customWidth="1"/>
    <col min="16" max="16" width="8.625" style="279" bestFit="1" customWidth="1"/>
    <col min="17" max="20" width="7.5" style="279" bestFit="1" customWidth="1"/>
    <col min="21" max="21" width="8.625" style="279" bestFit="1" customWidth="1"/>
    <col min="22" max="22" width="7.5" style="279" bestFit="1" customWidth="1"/>
    <col min="23" max="23" width="2.625" style="279" customWidth="1"/>
    <col min="24" max="16384" width="9" style="279"/>
  </cols>
  <sheetData>
    <row r="1" spans="2:26" ht="21.75" customHeight="1" x14ac:dyDescent="0.15">
      <c r="B1" s="403" t="s">
        <v>77</v>
      </c>
      <c r="C1" s="403"/>
      <c r="D1" s="403"/>
      <c r="E1" s="403"/>
      <c r="F1" s="403"/>
      <c r="G1" s="403"/>
      <c r="H1" s="403"/>
      <c r="I1" s="403"/>
      <c r="J1" s="403"/>
      <c r="K1" s="403"/>
      <c r="L1" s="403"/>
      <c r="M1" s="403"/>
      <c r="N1" s="403"/>
      <c r="O1" s="403"/>
      <c r="P1" s="403"/>
      <c r="Q1" s="403"/>
      <c r="R1" s="403"/>
      <c r="S1" s="403"/>
      <c r="T1" s="403"/>
      <c r="U1" s="403"/>
      <c r="V1" s="403"/>
      <c r="W1" s="403"/>
      <c r="X1" s="403"/>
      <c r="Y1" s="403"/>
      <c r="Z1" s="403"/>
    </row>
    <row r="2" spans="2:26" ht="21.75" customHeight="1" thickBot="1" x14ac:dyDescent="0.2">
      <c r="B2" s="280"/>
      <c r="C2" s="280"/>
      <c r="D2" s="280"/>
      <c r="E2" s="280"/>
      <c r="F2" s="280"/>
      <c r="G2" s="280"/>
      <c r="H2" s="280"/>
      <c r="J2" s="280"/>
      <c r="K2" s="280"/>
      <c r="L2" s="280"/>
      <c r="O2" s="280"/>
      <c r="P2" s="280"/>
      <c r="Q2" s="280"/>
      <c r="R2" s="280"/>
      <c r="S2" s="280"/>
      <c r="V2" s="280"/>
    </row>
    <row r="3" spans="2:26" ht="21.75" customHeight="1" x14ac:dyDescent="0.15">
      <c r="B3" s="252"/>
      <c r="C3" s="281" t="s">
        <v>52</v>
      </c>
      <c r="D3" s="282"/>
      <c r="E3" s="282"/>
      <c r="F3" s="282"/>
      <c r="G3" s="283"/>
      <c r="H3" s="284"/>
      <c r="I3" s="281" t="s">
        <v>78</v>
      </c>
      <c r="J3" s="282"/>
      <c r="K3" s="282"/>
      <c r="L3" s="282"/>
      <c r="M3" s="282"/>
      <c r="N3" s="284"/>
      <c r="O3" s="282" t="s">
        <v>54</v>
      </c>
      <c r="P3" s="282"/>
      <c r="Q3" s="282"/>
      <c r="R3" s="282"/>
      <c r="S3" s="282"/>
      <c r="T3" s="282"/>
      <c r="U3" s="284"/>
      <c r="V3" s="284"/>
    </row>
    <row r="4" spans="2:26" ht="39" customHeight="1" x14ac:dyDescent="0.15">
      <c r="B4" s="285"/>
      <c r="C4" s="286" t="s">
        <v>55</v>
      </c>
      <c r="D4" s="286"/>
      <c r="E4" s="286"/>
      <c r="F4" s="286"/>
      <c r="G4" s="409" t="s">
        <v>4</v>
      </c>
      <c r="H4" s="416" t="s">
        <v>56</v>
      </c>
      <c r="I4" s="287" t="s">
        <v>27</v>
      </c>
      <c r="J4" s="286"/>
      <c r="K4" s="286"/>
      <c r="L4" s="288"/>
      <c r="M4" s="409" t="s">
        <v>28</v>
      </c>
      <c r="N4" s="412" t="s">
        <v>29</v>
      </c>
      <c r="O4" s="287" t="s">
        <v>23</v>
      </c>
      <c r="P4" s="286"/>
      <c r="Q4" s="286"/>
      <c r="R4" s="288"/>
      <c r="S4" s="409" t="s">
        <v>4</v>
      </c>
      <c r="T4" s="409" t="s">
        <v>56</v>
      </c>
      <c r="U4" s="409" t="s">
        <v>25</v>
      </c>
      <c r="V4" s="412" t="s">
        <v>26</v>
      </c>
    </row>
    <row r="5" spans="2:26" ht="39" customHeight="1" thickBot="1" x14ac:dyDescent="0.2">
      <c r="B5" s="289"/>
      <c r="C5" s="290" t="s">
        <v>57</v>
      </c>
      <c r="D5" s="291" t="s">
        <v>32</v>
      </c>
      <c r="E5" s="292" t="s">
        <v>58</v>
      </c>
      <c r="F5" s="290" t="s">
        <v>33</v>
      </c>
      <c r="G5" s="410"/>
      <c r="H5" s="417"/>
      <c r="I5" s="293" t="s">
        <v>31</v>
      </c>
      <c r="J5" s="292" t="s">
        <v>32</v>
      </c>
      <c r="K5" s="290" t="s">
        <v>58</v>
      </c>
      <c r="L5" s="292" t="s">
        <v>33</v>
      </c>
      <c r="M5" s="410"/>
      <c r="N5" s="413"/>
      <c r="O5" s="293" t="s">
        <v>31</v>
      </c>
      <c r="P5" s="292" t="s">
        <v>32</v>
      </c>
      <c r="Q5" s="290" t="s">
        <v>58</v>
      </c>
      <c r="R5" s="292" t="s">
        <v>33</v>
      </c>
      <c r="S5" s="410"/>
      <c r="T5" s="411"/>
      <c r="U5" s="411"/>
      <c r="V5" s="413"/>
    </row>
    <row r="6" spans="2:26" ht="21.75" customHeight="1" x14ac:dyDescent="0.15">
      <c r="B6" s="294" t="s">
        <v>34</v>
      </c>
      <c r="C6" s="295">
        <v>1849.0697359285768</v>
      </c>
      <c r="D6" s="296">
        <v>73.873804782186397</v>
      </c>
      <c r="E6" s="296">
        <v>1516.2215985513155</v>
      </c>
      <c r="F6" s="296">
        <v>258.97433259507494</v>
      </c>
      <c r="G6" s="296">
        <v>1077.9971032566075</v>
      </c>
      <c r="H6" s="297">
        <v>67.203349211556315</v>
      </c>
      <c r="I6" s="298">
        <v>2.3038051077832593</v>
      </c>
      <c r="J6" s="296">
        <v>17.270556274973369</v>
      </c>
      <c r="K6" s="296">
        <v>1.6660665466347087</v>
      </c>
      <c r="L6" s="296">
        <v>1.7682390077908121</v>
      </c>
      <c r="M6" s="296">
        <v>1.2461724343212175</v>
      </c>
      <c r="N6" s="297">
        <v>47.373285791455523</v>
      </c>
      <c r="O6" s="266">
        <v>41974.949837379834</v>
      </c>
      <c r="P6" s="264">
        <v>628160.2526405754</v>
      </c>
      <c r="Q6" s="264">
        <v>18100.702948631744</v>
      </c>
      <c r="R6" s="264">
        <v>14539.451607086081</v>
      </c>
      <c r="S6" s="264">
        <v>13443.291290013201</v>
      </c>
      <c r="T6" s="264">
        <v>31964.395939126873</v>
      </c>
      <c r="U6" s="264">
        <v>657216.44831701228</v>
      </c>
      <c r="V6" s="265">
        <v>27658.559849440528</v>
      </c>
    </row>
    <row r="7" spans="2:26" ht="21.75" customHeight="1" x14ac:dyDescent="0.15">
      <c r="B7" s="294" t="s">
        <v>70</v>
      </c>
      <c r="C7" s="299">
        <v>1967.5123651709237</v>
      </c>
      <c r="D7" s="296">
        <v>176.68861656892864</v>
      </c>
      <c r="E7" s="296">
        <v>1536.6230604765628</v>
      </c>
      <c r="F7" s="296">
        <v>254.20068812543209</v>
      </c>
      <c r="G7" s="296">
        <v>1088.3432405956637</v>
      </c>
      <c r="H7" s="300">
        <v>166.62885268830695</v>
      </c>
      <c r="I7" s="298">
        <v>4.442047518500611</v>
      </c>
      <c r="J7" s="296">
        <v>22.548623154688887</v>
      </c>
      <c r="K7" s="296">
        <v>2.8055148502124436</v>
      </c>
      <c r="L7" s="296">
        <v>1.7493248209673016</v>
      </c>
      <c r="M7" s="296">
        <v>1.4895957698325886</v>
      </c>
      <c r="N7" s="300">
        <v>65.753198987601323</v>
      </c>
      <c r="O7" s="266">
        <v>100828.08054908435</v>
      </c>
      <c r="P7" s="264">
        <v>594372.8372621414</v>
      </c>
      <c r="Q7" s="264">
        <v>58082.886107260609</v>
      </c>
      <c r="R7" s="264">
        <v>16168.637125396392</v>
      </c>
      <c r="S7" s="264">
        <v>23317.667080330997</v>
      </c>
      <c r="T7" s="264">
        <v>43807.748399705248</v>
      </c>
      <c r="U7" s="264">
        <v>635672.45027101832</v>
      </c>
      <c r="V7" s="268">
        <v>74598.078418293429</v>
      </c>
    </row>
    <row r="8" spans="2:26" ht="21.75" customHeight="1" x14ac:dyDescent="0.15">
      <c r="B8" s="294" t="s">
        <v>49</v>
      </c>
      <c r="C8" s="299">
        <v>2006.2775853547371</v>
      </c>
      <c r="D8" s="296">
        <v>173.38113031922566</v>
      </c>
      <c r="E8" s="296">
        <v>1574.5919531056184</v>
      </c>
      <c r="F8" s="296">
        <v>258.30450192989309</v>
      </c>
      <c r="G8" s="296">
        <v>1115.1775943935982</v>
      </c>
      <c r="H8" s="300">
        <v>161.81677266494481</v>
      </c>
      <c r="I8" s="298">
        <v>4.2546125058017585</v>
      </c>
      <c r="J8" s="296">
        <v>21.537815209940302</v>
      </c>
      <c r="K8" s="296">
        <v>2.7592705773032993</v>
      </c>
      <c r="L8" s="296">
        <v>1.7690659983739401</v>
      </c>
      <c r="M8" s="296">
        <v>1.4817348538896957</v>
      </c>
      <c r="N8" s="300">
        <v>62.200110528755303</v>
      </c>
      <c r="O8" s="266">
        <v>99713.606243641072</v>
      </c>
      <c r="P8" s="264">
        <v>612018.63357447577</v>
      </c>
      <c r="Q8" s="264">
        <v>56977.907390959605</v>
      </c>
      <c r="R8" s="264">
        <v>16351.771578796894</v>
      </c>
      <c r="S8" s="264">
        <v>22669.331317007858</v>
      </c>
      <c r="T8" s="264">
        <v>41667.146422077225</v>
      </c>
      <c r="U8" s="264">
        <v>650894.80091110559</v>
      </c>
      <c r="V8" s="268">
        <v>73033.070326824396</v>
      </c>
    </row>
    <row r="9" spans="2:26" ht="21.75" customHeight="1" x14ac:dyDescent="0.15">
      <c r="B9" s="294" t="s">
        <v>71</v>
      </c>
      <c r="C9" s="299">
        <v>1811.3583494004138</v>
      </c>
      <c r="D9" s="296">
        <v>47.6639285341505</v>
      </c>
      <c r="E9" s="296">
        <v>1480.9938859752601</v>
      </c>
      <c r="F9" s="296">
        <v>282.70053489100314</v>
      </c>
      <c r="G9" s="296">
        <v>1019.8799744764823</v>
      </c>
      <c r="H9" s="300">
        <v>44.670380312229817</v>
      </c>
      <c r="I9" s="298">
        <v>1.9695674737513291</v>
      </c>
      <c r="J9" s="296">
        <v>14.864411538304211</v>
      </c>
      <c r="K9" s="296">
        <v>1.5990650350186753</v>
      </c>
      <c r="L9" s="296">
        <v>1.7364335694405701</v>
      </c>
      <c r="M9" s="296">
        <v>1.1842539788083644</v>
      </c>
      <c r="N9" s="300">
        <v>40.41674729175746</v>
      </c>
      <c r="O9" s="266">
        <v>34187.336392127712</v>
      </c>
      <c r="P9" s="264">
        <v>664547.75559381663</v>
      </c>
      <c r="Q9" s="264">
        <v>17735.113394790729</v>
      </c>
      <c r="R9" s="264">
        <v>14096.068068144217</v>
      </c>
      <c r="S9" s="264">
        <v>12832.248316994164</v>
      </c>
      <c r="T9" s="264">
        <v>27266.230109520064</v>
      </c>
      <c r="U9" s="264">
        <v>690071.26572658564</v>
      </c>
      <c r="V9" s="268">
        <v>26571.985180654749</v>
      </c>
    </row>
    <row r="10" spans="2:26" ht="21.75" customHeight="1" x14ac:dyDescent="0.15">
      <c r="B10" s="294" t="s">
        <v>72</v>
      </c>
      <c r="C10" s="299">
        <v>1943.7371309825126</v>
      </c>
      <c r="D10" s="296">
        <v>65.253409934766353</v>
      </c>
      <c r="E10" s="296">
        <v>1604.3117447985444</v>
      </c>
      <c r="F10" s="296">
        <v>274.17197624920198</v>
      </c>
      <c r="G10" s="296">
        <v>1133.9977112422896</v>
      </c>
      <c r="H10" s="300">
        <v>60.337939504210738</v>
      </c>
      <c r="I10" s="298">
        <v>2.1571023563401348</v>
      </c>
      <c r="J10" s="296">
        <v>16.424624929201595</v>
      </c>
      <c r="K10" s="296">
        <v>1.6420111383835618</v>
      </c>
      <c r="L10" s="296">
        <v>1.7754528164358934</v>
      </c>
      <c r="M10" s="296">
        <v>1.2144834775598843</v>
      </c>
      <c r="N10" s="300">
        <v>44.993112835220202</v>
      </c>
      <c r="O10" s="266">
        <v>38135.918596121621</v>
      </c>
      <c r="P10" s="264">
        <v>648397.54605600471</v>
      </c>
      <c r="Q10" s="264">
        <v>17341.121757162142</v>
      </c>
      <c r="R10" s="264">
        <v>14572.914699679864</v>
      </c>
      <c r="S10" s="264">
        <v>13280.696297519118</v>
      </c>
      <c r="T10" s="264">
        <v>30385.231404201593</v>
      </c>
      <c r="U10" s="264">
        <v>676466.06893542118</v>
      </c>
      <c r="V10" s="268">
        <v>26728.498776571654</v>
      </c>
    </row>
    <row r="11" spans="2:26" ht="21.75" customHeight="1" x14ac:dyDescent="0.15">
      <c r="B11" s="301" t="s">
        <v>73</v>
      </c>
      <c r="C11" s="299">
        <v>1879.6734208717153</v>
      </c>
      <c r="D11" s="296">
        <v>91.782747851797581</v>
      </c>
      <c r="E11" s="296">
        <v>1553.6047552098487</v>
      </c>
      <c r="F11" s="296">
        <v>234.28591781006881</v>
      </c>
      <c r="G11" s="296">
        <v>1130.2020972159519</v>
      </c>
      <c r="H11" s="300">
        <v>82.949259271023223</v>
      </c>
      <c r="I11" s="298">
        <v>2.4911866782157501</v>
      </c>
      <c r="J11" s="296">
        <v>18.026022278995388</v>
      </c>
      <c r="K11" s="296">
        <v>1.6766098907697851</v>
      </c>
      <c r="L11" s="296">
        <v>1.806981968414008</v>
      </c>
      <c r="M11" s="296">
        <v>1.2742072948203316</v>
      </c>
      <c r="N11" s="300">
        <v>49.646471168407366</v>
      </c>
      <c r="O11" s="266">
        <v>46460.873045656896</v>
      </c>
      <c r="P11" s="264">
        <v>621918.81786547694</v>
      </c>
      <c r="Q11" s="264">
        <v>17198.84499526611</v>
      </c>
      <c r="R11" s="264">
        <v>15065.535283602192</v>
      </c>
      <c r="S11" s="264">
        <v>13763.862150808487</v>
      </c>
      <c r="T11" s="264">
        <v>33527.677555724884</v>
      </c>
      <c r="U11" s="264">
        <v>652200.2657056608</v>
      </c>
      <c r="V11" s="268">
        <v>27211.652832310763</v>
      </c>
    </row>
    <row r="12" spans="2:26" ht="21.75" customHeight="1" x14ac:dyDescent="0.15">
      <c r="B12" s="301" t="s">
        <v>74</v>
      </c>
      <c r="C12" s="299">
        <v>1723.3018131158051</v>
      </c>
      <c r="D12" s="296">
        <v>119.5265775973847</v>
      </c>
      <c r="E12" s="296">
        <v>1400.5211300601957</v>
      </c>
      <c r="F12" s="296">
        <v>203.2541054582249</v>
      </c>
      <c r="G12" s="296">
        <v>1054.0286456488664</v>
      </c>
      <c r="H12" s="300">
        <v>104.7146506473043</v>
      </c>
      <c r="I12" s="298">
        <v>2.9389782267703777</v>
      </c>
      <c r="J12" s="296">
        <v>18.97595182393362</v>
      </c>
      <c r="K12" s="296">
        <v>1.7345477180037674</v>
      </c>
      <c r="L12" s="296">
        <v>1.8073199443794836</v>
      </c>
      <c r="M12" s="296">
        <v>1.3770325014875942</v>
      </c>
      <c r="N12" s="300">
        <v>52.246647432705842</v>
      </c>
      <c r="O12" s="266">
        <v>56745.347880688605</v>
      </c>
      <c r="P12" s="264">
        <v>587295.33316076838</v>
      </c>
      <c r="Q12" s="264">
        <v>17512.339131703353</v>
      </c>
      <c r="R12" s="264">
        <v>15082.394913566981</v>
      </c>
      <c r="S12" s="264">
        <v>13969.033331706549</v>
      </c>
      <c r="T12" s="264">
        <v>35257.750099424309</v>
      </c>
      <c r="U12" s="264">
        <v>618170.67623386905</v>
      </c>
      <c r="V12" s="268">
        <v>28025.398140680736</v>
      </c>
    </row>
    <row r="13" spans="2:26" ht="21.75" customHeight="1" x14ac:dyDescent="0.15">
      <c r="B13" s="301" t="s">
        <v>75</v>
      </c>
      <c r="C13" s="299">
        <v>1584.1003274987017</v>
      </c>
      <c r="D13" s="296">
        <v>142.70027609099841</v>
      </c>
      <c r="E13" s="296">
        <v>1252.855869383638</v>
      </c>
      <c r="F13" s="296">
        <v>188.54418202406524</v>
      </c>
      <c r="G13" s="296">
        <v>974.50062618957907</v>
      </c>
      <c r="H13" s="300">
        <v>121.11826387996906</v>
      </c>
      <c r="I13" s="298">
        <v>3.4511104845832339</v>
      </c>
      <c r="J13" s="296">
        <v>19.580465734865481</v>
      </c>
      <c r="K13" s="296">
        <v>1.8646970823757727</v>
      </c>
      <c r="L13" s="296">
        <v>1.7851025399811853</v>
      </c>
      <c r="M13" s="296">
        <v>1.5111505427933454</v>
      </c>
      <c r="N13" s="300">
        <v>53.806817532807017</v>
      </c>
      <c r="O13" s="266">
        <v>67131.781045824813</v>
      </c>
      <c r="P13" s="264">
        <v>560951.98116924684</v>
      </c>
      <c r="Q13" s="264">
        <v>18780.272478838811</v>
      </c>
      <c r="R13" s="264">
        <v>14672.948908748824</v>
      </c>
      <c r="S13" s="264">
        <v>13663.485737250308</v>
      </c>
      <c r="T13" s="264">
        <v>36294.048869675498</v>
      </c>
      <c r="U13" s="264">
        <v>591750.47128092626</v>
      </c>
      <c r="V13" s="268">
        <v>29408.051565217971</v>
      </c>
    </row>
    <row r="14" spans="2:26" ht="21.75" customHeight="1" thickBot="1" x14ac:dyDescent="0.2">
      <c r="B14" s="302" t="s">
        <v>76</v>
      </c>
      <c r="C14" s="303">
        <v>1472.8896644356939</v>
      </c>
      <c r="D14" s="304">
        <v>146.83205712514493</v>
      </c>
      <c r="E14" s="304">
        <v>1143.8931429161835</v>
      </c>
      <c r="F14" s="304">
        <v>182.16446439436555</v>
      </c>
      <c r="G14" s="304">
        <v>914.83692470180347</v>
      </c>
      <c r="H14" s="305">
        <v>121.86735853605335</v>
      </c>
      <c r="I14" s="306">
        <v>3.8228754705804411</v>
      </c>
      <c r="J14" s="304">
        <v>20.080718680854723</v>
      </c>
      <c r="K14" s="304">
        <v>2.0665729302466551</v>
      </c>
      <c r="L14" s="304">
        <v>1.7470033653058394</v>
      </c>
      <c r="M14" s="304">
        <v>1.6440938301164405</v>
      </c>
      <c r="N14" s="305">
        <v>55.506909707503176</v>
      </c>
      <c r="O14" s="273">
        <v>71126.793731829559</v>
      </c>
      <c r="P14" s="271">
        <v>530471.56472584268</v>
      </c>
      <c r="Q14" s="271">
        <v>21233.023641850603</v>
      </c>
      <c r="R14" s="271">
        <v>14181.570034913473</v>
      </c>
      <c r="S14" s="271">
        <v>12448.42374138366</v>
      </c>
      <c r="T14" s="271">
        <v>37468.888464980453</v>
      </c>
      <c r="U14" s="271">
        <v>561567.06182907091</v>
      </c>
      <c r="V14" s="272">
        <v>31188.741764191684</v>
      </c>
    </row>
  </sheetData>
  <mergeCells count="9">
    <mergeCell ref="T4:T5"/>
    <mergeCell ref="U4:U5"/>
    <mergeCell ref="V4:V5"/>
    <mergeCell ref="B1:Z1"/>
    <mergeCell ref="G4:G5"/>
    <mergeCell ref="H4:H5"/>
    <mergeCell ref="M4:M5"/>
    <mergeCell ref="N4:N5"/>
    <mergeCell ref="S4:S5"/>
  </mergeCells>
  <phoneticPr fontId="2"/>
  <printOptions horizontalCentered="1"/>
  <pageMargins left="0.39370078740157483" right="0.27559055118110237" top="0.78740157480314965" bottom="0.59055118110236227" header="0.51181102362204722" footer="0.51181102362204722"/>
  <pageSetup paperSize="9" scale="85"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B1:W46"/>
  <sheetViews>
    <sheetView showGridLines="0" zoomScaleNormal="100" workbookViewId="0"/>
  </sheetViews>
  <sheetFormatPr defaultColWidth="9" defaultRowHeight="13.5" x14ac:dyDescent="0.15"/>
  <cols>
    <col min="1" max="1" width="2.625" customWidth="1"/>
    <col min="2" max="2" width="17" bestFit="1" customWidth="1"/>
    <col min="3" max="23" width="8.75" customWidth="1"/>
    <col min="24" max="24" width="2.625" customWidth="1"/>
  </cols>
  <sheetData>
    <row r="1" spans="2:23" ht="24" x14ac:dyDescent="0.15">
      <c r="B1" s="403" t="s">
        <v>79</v>
      </c>
      <c r="C1" s="403"/>
      <c r="D1" s="403"/>
      <c r="E1" s="403"/>
      <c r="F1" s="403"/>
      <c r="G1" s="403"/>
      <c r="H1" s="403"/>
      <c r="I1" s="403"/>
      <c r="J1" s="403"/>
      <c r="K1" s="403"/>
      <c r="L1" s="403"/>
      <c r="M1" s="403"/>
      <c r="N1" s="403"/>
      <c r="O1" s="403"/>
      <c r="P1" s="403"/>
      <c r="Q1" s="403"/>
      <c r="R1" s="403"/>
      <c r="S1" s="403"/>
      <c r="T1" s="403"/>
      <c r="U1" s="403"/>
      <c r="V1" s="403"/>
      <c r="W1" s="403"/>
    </row>
    <row r="2" spans="2:23" ht="23.25" customHeight="1" thickBot="1" x14ac:dyDescent="0.2">
      <c r="G2" s="275"/>
      <c r="K2" s="275"/>
    </row>
    <row r="3" spans="2:23" ht="15" thickBot="1" x14ac:dyDescent="0.2">
      <c r="B3" s="252"/>
      <c r="C3" s="427" t="s">
        <v>19</v>
      </c>
      <c r="D3" s="428"/>
      <c r="E3" s="428"/>
      <c r="F3" s="428"/>
      <c r="G3" s="428"/>
      <c r="H3" s="428"/>
      <c r="I3" s="428"/>
      <c r="J3" s="428"/>
      <c r="K3" s="428"/>
      <c r="L3" s="428"/>
      <c r="M3" s="428"/>
      <c r="N3" s="428"/>
      <c r="O3" s="428"/>
      <c r="P3" s="428"/>
      <c r="Q3" s="428"/>
      <c r="R3" s="428"/>
      <c r="S3" s="428"/>
      <c r="T3" s="428"/>
      <c r="U3" s="428"/>
      <c r="V3" s="428"/>
      <c r="W3" s="429"/>
    </row>
    <row r="4" spans="2:23" ht="14.25" thickBot="1" x14ac:dyDescent="0.2">
      <c r="B4" s="253"/>
      <c r="C4" s="430" t="s">
        <v>80</v>
      </c>
      <c r="D4" s="431"/>
      <c r="E4" s="431"/>
      <c r="F4" s="431"/>
      <c r="G4" s="431"/>
      <c r="H4" s="431"/>
      <c r="I4" s="432"/>
      <c r="J4" s="430" t="s">
        <v>1</v>
      </c>
      <c r="K4" s="431"/>
      <c r="L4" s="431"/>
      <c r="M4" s="431"/>
      <c r="N4" s="431"/>
      <c r="O4" s="431"/>
      <c r="P4" s="432"/>
      <c r="Q4" s="430" t="s">
        <v>2</v>
      </c>
      <c r="R4" s="431"/>
      <c r="S4" s="431"/>
      <c r="T4" s="431"/>
      <c r="U4" s="431"/>
      <c r="V4" s="431"/>
      <c r="W4" s="432"/>
    </row>
    <row r="5" spans="2:23" ht="13.5" customHeight="1" x14ac:dyDescent="0.15">
      <c r="B5" s="253"/>
      <c r="C5" s="420" t="s">
        <v>81</v>
      </c>
      <c r="D5" s="422" t="s">
        <v>82</v>
      </c>
      <c r="E5" s="422" t="s">
        <v>83</v>
      </c>
      <c r="F5" s="424" t="s">
        <v>84</v>
      </c>
      <c r="G5" s="425" t="s">
        <v>85</v>
      </c>
      <c r="H5" s="276"/>
      <c r="I5" s="277"/>
      <c r="J5" s="420" t="s">
        <v>81</v>
      </c>
      <c r="K5" s="422" t="s">
        <v>82</v>
      </c>
      <c r="L5" s="422" t="s">
        <v>83</v>
      </c>
      <c r="M5" s="424" t="s">
        <v>84</v>
      </c>
      <c r="N5" s="425" t="s">
        <v>85</v>
      </c>
      <c r="O5" s="276"/>
      <c r="P5" s="277"/>
      <c r="Q5" s="420" t="s">
        <v>81</v>
      </c>
      <c r="R5" s="422" t="s">
        <v>82</v>
      </c>
      <c r="S5" s="422" t="s">
        <v>83</v>
      </c>
      <c r="T5" s="424" t="s">
        <v>84</v>
      </c>
      <c r="U5" s="425" t="s">
        <v>85</v>
      </c>
      <c r="V5" s="278"/>
      <c r="W5" s="277"/>
    </row>
    <row r="6" spans="2:23" ht="27.75" thickBot="1" x14ac:dyDescent="0.2">
      <c r="B6" s="258"/>
      <c r="C6" s="421"/>
      <c r="D6" s="423"/>
      <c r="E6" s="423"/>
      <c r="F6" s="423"/>
      <c r="G6" s="426"/>
      <c r="H6" s="261" t="s">
        <v>86</v>
      </c>
      <c r="I6" s="260" t="s">
        <v>87</v>
      </c>
      <c r="J6" s="421"/>
      <c r="K6" s="423"/>
      <c r="L6" s="423"/>
      <c r="M6" s="423"/>
      <c r="N6" s="426"/>
      <c r="O6" s="261" t="s">
        <v>86</v>
      </c>
      <c r="P6" s="260" t="s">
        <v>87</v>
      </c>
      <c r="Q6" s="421"/>
      <c r="R6" s="423"/>
      <c r="S6" s="423"/>
      <c r="T6" s="423"/>
      <c r="U6" s="423"/>
      <c r="V6" s="261" t="s">
        <v>86</v>
      </c>
      <c r="W6" s="260" t="s">
        <v>87</v>
      </c>
    </row>
    <row r="7" spans="2:23" ht="15.95" customHeight="1" x14ac:dyDescent="0.15">
      <c r="B7" s="262" t="s">
        <v>34</v>
      </c>
      <c r="C7" s="263">
        <v>200070.43829546316</v>
      </c>
      <c r="D7" s="264">
        <v>173128.23299454694</v>
      </c>
      <c r="E7" s="264">
        <v>193954.90034351134</v>
      </c>
      <c r="F7" s="264">
        <v>181842.92622049016</v>
      </c>
      <c r="G7" s="264">
        <v>381173.13020842755</v>
      </c>
      <c r="H7" s="264">
        <v>398733.84837325208</v>
      </c>
      <c r="I7" s="265">
        <v>216155.35177684473</v>
      </c>
      <c r="J7" s="266">
        <v>52504.746666890205</v>
      </c>
      <c r="K7" s="264">
        <v>38536.796344046379</v>
      </c>
      <c r="L7" s="264">
        <v>43678.015769750491</v>
      </c>
      <c r="M7" s="264">
        <v>40950.438400933432</v>
      </c>
      <c r="N7" s="264">
        <v>141407.77160462103</v>
      </c>
      <c r="O7" s="264">
        <v>149992.33708983875</v>
      </c>
      <c r="P7" s="265">
        <v>60738.751586485225</v>
      </c>
      <c r="Q7" s="266">
        <v>85693.131233546737</v>
      </c>
      <c r="R7" s="264">
        <v>77662.05063282809</v>
      </c>
      <c r="S7" s="264">
        <v>88113.938654955593</v>
      </c>
      <c r="T7" s="264">
        <v>82611.45460852969</v>
      </c>
      <c r="U7" s="264">
        <v>139024.82651940186</v>
      </c>
      <c r="V7" s="264">
        <v>144178.25852044646</v>
      </c>
      <c r="W7" s="265">
        <v>90598.111157951542</v>
      </c>
    </row>
    <row r="8" spans="2:23" ht="15.95" customHeight="1" x14ac:dyDescent="0.15">
      <c r="B8" s="262" t="s">
        <v>35</v>
      </c>
      <c r="C8" s="267">
        <v>269318.13758359145</v>
      </c>
      <c r="D8" s="264">
        <v>254881.74607033003</v>
      </c>
      <c r="E8" s="264">
        <v>267245.25188395556</v>
      </c>
      <c r="F8" s="264">
        <v>264938.59131914628</v>
      </c>
      <c r="G8" s="264">
        <v>253182.09934555829</v>
      </c>
      <c r="H8" s="264">
        <v>252226.11512166698</v>
      </c>
      <c r="I8" s="268">
        <v>256435.84686847602</v>
      </c>
      <c r="J8" s="266">
        <v>95435.200516872559</v>
      </c>
      <c r="K8" s="264">
        <v>86092.587416147333</v>
      </c>
      <c r="L8" s="264">
        <v>91626.921155444099</v>
      </c>
      <c r="M8" s="264">
        <v>90836.066297540281</v>
      </c>
      <c r="N8" s="264">
        <v>100388.82510622579</v>
      </c>
      <c r="O8" s="264">
        <v>102951.57841200389</v>
      </c>
      <c r="P8" s="268">
        <v>91666.346207376482</v>
      </c>
      <c r="Q8" s="266">
        <v>128315.6498475836</v>
      </c>
      <c r="R8" s="264">
        <v>122187.74912727029</v>
      </c>
      <c r="S8" s="264">
        <v>128395.79113115148</v>
      </c>
      <c r="T8" s="264">
        <v>127287.57496640434</v>
      </c>
      <c r="U8" s="264">
        <v>111885.30601521434</v>
      </c>
      <c r="V8" s="264">
        <v>109413.14422410951</v>
      </c>
      <c r="W8" s="268">
        <v>120299.45146137787</v>
      </c>
    </row>
    <row r="9" spans="2:23" ht="15.95" customHeight="1" x14ac:dyDescent="0.15">
      <c r="B9" s="262" t="s">
        <v>36</v>
      </c>
      <c r="C9" s="267">
        <v>142432.42660981332</v>
      </c>
      <c r="D9" s="264">
        <v>139681.58945073272</v>
      </c>
      <c r="E9" s="264">
        <v>147636.15164610377</v>
      </c>
      <c r="F9" s="264">
        <v>145947.01650954023</v>
      </c>
      <c r="G9" s="264">
        <v>138450.09858689771</v>
      </c>
      <c r="H9" s="264">
        <v>137961.9145074909</v>
      </c>
      <c r="I9" s="268">
        <v>140276.73454650911</v>
      </c>
      <c r="J9" s="266">
        <v>18153.803881045809</v>
      </c>
      <c r="K9" s="264">
        <v>15582.226249825786</v>
      </c>
      <c r="L9" s="264">
        <v>17234.036572602614</v>
      </c>
      <c r="M9" s="264">
        <v>17036.858466867474</v>
      </c>
      <c r="N9" s="264">
        <v>20795.98571607683</v>
      </c>
      <c r="O9" s="264">
        <v>21764.348236360958</v>
      </c>
      <c r="P9" s="268">
        <v>17172.668455013412</v>
      </c>
      <c r="Q9" s="266">
        <v>70323.019334829412</v>
      </c>
      <c r="R9" s="264">
        <v>69333.216397379845</v>
      </c>
      <c r="S9" s="264">
        <v>74106.489380790037</v>
      </c>
      <c r="T9" s="264">
        <v>73258.622014533263</v>
      </c>
      <c r="U9" s="264">
        <v>66078.524957876041</v>
      </c>
      <c r="V9" s="264">
        <v>65134.446707176241</v>
      </c>
      <c r="W9" s="268">
        <v>69610.977887334157</v>
      </c>
    </row>
    <row r="10" spans="2:23" ht="15.95" customHeight="1" x14ac:dyDescent="0.15">
      <c r="B10" s="262" t="s">
        <v>37</v>
      </c>
      <c r="C10" s="267">
        <v>122233.72535050163</v>
      </c>
      <c r="D10" s="264">
        <v>121040.92214073605</v>
      </c>
      <c r="E10" s="264">
        <v>126396.57355095059</v>
      </c>
      <c r="F10" s="264">
        <v>124344.87530180266</v>
      </c>
      <c r="G10" s="264">
        <v>121645.14211875838</v>
      </c>
      <c r="H10" s="264">
        <v>121660.59334755714</v>
      </c>
      <c r="I10" s="268">
        <v>121586.4166925949</v>
      </c>
      <c r="J10" s="266">
        <v>19549.54349605519</v>
      </c>
      <c r="K10" s="264">
        <v>17166.60978599024</v>
      </c>
      <c r="L10" s="264">
        <v>18692.604353905386</v>
      </c>
      <c r="M10" s="264">
        <v>18389.18170131692</v>
      </c>
      <c r="N10" s="264">
        <v>23328.445571438795</v>
      </c>
      <c r="O10" s="264">
        <v>24406.625223206291</v>
      </c>
      <c r="P10" s="268">
        <v>19230.612295166979</v>
      </c>
      <c r="Q10" s="266">
        <v>58587.645125330753</v>
      </c>
      <c r="R10" s="264">
        <v>58006.289312108544</v>
      </c>
      <c r="S10" s="264">
        <v>60144.452867452557</v>
      </c>
      <c r="T10" s="264">
        <v>59168.174277160142</v>
      </c>
      <c r="U10" s="264">
        <v>55788.807366330322</v>
      </c>
      <c r="V10" s="264">
        <v>54865.79239725689</v>
      </c>
      <c r="W10" s="268">
        <v>59296.906826903134</v>
      </c>
    </row>
    <row r="11" spans="2:23" ht="15.95" customHeight="1" x14ac:dyDescent="0.15">
      <c r="B11" s="262" t="s">
        <v>38</v>
      </c>
      <c r="C11" s="267">
        <v>102721.17652087788</v>
      </c>
      <c r="D11" s="264">
        <v>97780.867491477693</v>
      </c>
      <c r="E11" s="264">
        <v>107148.63839229856</v>
      </c>
      <c r="F11" s="264">
        <v>104391.99869339599</v>
      </c>
      <c r="G11" s="264">
        <v>106037.19936841115</v>
      </c>
      <c r="H11" s="264">
        <v>106926.70536360802</v>
      </c>
      <c r="I11" s="268">
        <v>102478.01269772429</v>
      </c>
      <c r="J11" s="266">
        <v>22627.107907064757</v>
      </c>
      <c r="K11" s="264">
        <v>18834.645662305869</v>
      </c>
      <c r="L11" s="264">
        <v>21911.620633536018</v>
      </c>
      <c r="M11" s="264">
        <v>21347.894913713524</v>
      </c>
      <c r="N11" s="264">
        <v>26128.306790302631</v>
      </c>
      <c r="O11" s="264">
        <v>26928.563572507086</v>
      </c>
      <c r="P11" s="268">
        <v>22926.233630898598</v>
      </c>
      <c r="Q11" s="266">
        <v>46453.616016481363</v>
      </c>
      <c r="R11" s="264">
        <v>44863.065336779007</v>
      </c>
      <c r="S11" s="264">
        <v>48750.249680234396</v>
      </c>
      <c r="T11" s="264">
        <v>47496.039868366111</v>
      </c>
      <c r="U11" s="264">
        <v>45971.401816480327</v>
      </c>
      <c r="V11" s="264">
        <v>45832.750841897832</v>
      </c>
      <c r="W11" s="268">
        <v>46526.186948088718</v>
      </c>
    </row>
    <row r="12" spans="2:23" ht="15.95" customHeight="1" x14ac:dyDescent="0.15">
      <c r="B12" s="262" t="s">
        <v>39</v>
      </c>
      <c r="C12" s="267">
        <v>95161.751670081198</v>
      </c>
      <c r="D12" s="264">
        <v>90504.264568337006</v>
      </c>
      <c r="E12" s="264">
        <v>102035.14500643619</v>
      </c>
      <c r="F12" s="264">
        <v>99113.610617756844</v>
      </c>
      <c r="G12" s="264">
        <v>104680.20901781632</v>
      </c>
      <c r="H12" s="264">
        <v>105966.89183698632</v>
      </c>
      <c r="I12" s="268">
        <v>97993.979509666198</v>
      </c>
      <c r="J12" s="266">
        <v>19127.379786023219</v>
      </c>
      <c r="K12" s="264">
        <v>15343.559992462289</v>
      </c>
      <c r="L12" s="264">
        <v>19346.676002754084</v>
      </c>
      <c r="M12" s="264">
        <v>18792.729818376949</v>
      </c>
      <c r="N12" s="264">
        <v>29107.558826486766</v>
      </c>
      <c r="O12" s="264">
        <v>30932.427865119735</v>
      </c>
      <c r="P12" s="268">
        <v>19624.652058144115</v>
      </c>
      <c r="Q12" s="266">
        <v>43541.779292814324</v>
      </c>
      <c r="R12" s="264">
        <v>41642.393119594577</v>
      </c>
      <c r="S12" s="264">
        <v>46132.470225793972</v>
      </c>
      <c r="T12" s="264">
        <v>44811.576349562587</v>
      </c>
      <c r="U12" s="264">
        <v>41749.88145535675</v>
      </c>
      <c r="V12" s="264">
        <v>41166.299660774617</v>
      </c>
      <c r="W12" s="268">
        <v>44782.456195004968</v>
      </c>
    </row>
    <row r="13" spans="2:23" ht="15.95" customHeight="1" x14ac:dyDescent="0.15">
      <c r="B13" s="262" t="s">
        <v>40</v>
      </c>
      <c r="C13" s="267">
        <v>114259.4974993356</v>
      </c>
      <c r="D13" s="264">
        <v>107549.7849251728</v>
      </c>
      <c r="E13" s="264">
        <v>130672.99847006504</v>
      </c>
      <c r="F13" s="264">
        <v>125203.13836479229</v>
      </c>
      <c r="G13" s="264">
        <v>135068.49370348299</v>
      </c>
      <c r="H13" s="264">
        <v>138463.54474992718</v>
      </c>
      <c r="I13" s="268">
        <v>114802.53402940753</v>
      </c>
      <c r="J13" s="266">
        <v>24611.054312438519</v>
      </c>
      <c r="K13" s="264">
        <v>19191.757841039307</v>
      </c>
      <c r="L13" s="264">
        <v>27088.251243880331</v>
      </c>
      <c r="M13" s="264">
        <v>25954.360183483121</v>
      </c>
      <c r="N13" s="264">
        <v>37830.013528651187</v>
      </c>
      <c r="O13" s="264">
        <v>39923.503506314577</v>
      </c>
      <c r="P13" s="268">
        <v>25333.416898729414</v>
      </c>
      <c r="Q13" s="266">
        <v>50789.561559572576</v>
      </c>
      <c r="R13" s="264">
        <v>49284.660276091556</v>
      </c>
      <c r="S13" s="264">
        <v>59147.926460777024</v>
      </c>
      <c r="T13" s="264">
        <v>56672.044778674775</v>
      </c>
      <c r="U13" s="264">
        <v>52625.379808537189</v>
      </c>
      <c r="V13" s="264">
        <v>52946.979250962257</v>
      </c>
      <c r="W13" s="268">
        <v>50705.667485443337</v>
      </c>
    </row>
    <row r="14" spans="2:23" ht="15.95" customHeight="1" x14ac:dyDescent="0.15">
      <c r="B14" s="262" t="s">
        <v>41</v>
      </c>
      <c r="C14" s="267">
        <v>132191.12946739772</v>
      </c>
      <c r="D14" s="264">
        <v>126774.30157710037</v>
      </c>
      <c r="E14" s="264">
        <v>153604.6911513443</v>
      </c>
      <c r="F14" s="264">
        <v>147202.13694213296</v>
      </c>
      <c r="G14" s="264">
        <v>170070.46277223792</v>
      </c>
      <c r="H14" s="264">
        <v>176382.01539094734</v>
      </c>
      <c r="I14" s="268">
        <v>131093.43378400506</v>
      </c>
      <c r="J14" s="266">
        <v>29910.213190629296</v>
      </c>
      <c r="K14" s="264">
        <v>25672.346608860909</v>
      </c>
      <c r="L14" s="264">
        <v>35214.700406879223</v>
      </c>
      <c r="M14" s="264">
        <v>33746.880468398085</v>
      </c>
      <c r="N14" s="264">
        <v>51017.603800168676</v>
      </c>
      <c r="O14" s="264">
        <v>54309.565076038198</v>
      </c>
      <c r="P14" s="268">
        <v>30688.078273065777</v>
      </c>
      <c r="Q14" s="266">
        <v>59249.139875882545</v>
      </c>
      <c r="R14" s="264">
        <v>58303.848483536378</v>
      </c>
      <c r="S14" s="264">
        <v>70923.587354339077</v>
      </c>
      <c r="T14" s="264">
        <v>67967.348782819914</v>
      </c>
      <c r="U14" s="264">
        <v>64580.812382795062</v>
      </c>
      <c r="V14" s="264">
        <v>65480.380277452088</v>
      </c>
      <c r="W14" s="268">
        <v>59025.525748093722</v>
      </c>
    </row>
    <row r="15" spans="2:23" ht="15.95" customHeight="1" x14ac:dyDescent="0.15">
      <c r="B15" s="262" t="s">
        <v>42</v>
      </c>
      <c r="C15" s="267">
        <v>141720.71402926985</v>
      </c>
      <c r="D15" s="264">
        <v>136740.18129826957</v>
      </c>
      <c r="E15" s="264">
        <v>159029.34716404439</v>
      </c>
      <c r="F15" s="264">
        <v>151353.13082461109</v>
      </c>
      <c r="G15" s="264">
        <v>199462.50161647823</v>
      </c>
      <c r="H15" s="264">
        <v>209681.73430669331</v>
      </c>
      <c r="I15" s="268">
        <v>137121.81572514461</v>
      </c>
      <c r="J15" s="266">
        <v>30524.944333782729</v>
      </c>
      <c r="K15" s="264">
        <v>26083.112452491143</v>
      </c>
      <c r="L15" s="264">
        <v>32618.08882800561</v>
      </c>
      <c r="M15" s="264">
        <v>31043.640395136525</v>
      </c>
      <c r="N15" s="264">
        <v>63219.464562075387</v>
      </c>
      <c r="O15" s="264">
        <v>68734.492893002913</v>
      </c>
      <c r="P15" s="268">
        <v>29575.974949654861</v>
      </c>
      <c r="Q15" s="266">
        <v>64085.378647258571</v>
      </c>
      <c r="R15" s="264">
        <v>64078.823772066724</v>
      </c>
      <c r="S15" s="264">
        <v>75573.916784313711</v>
      </c>
      <c r="T15" s="264">
        <v>71926.02571766483</v>
      </c>
      <c r="U15" s="264">
        <v>74009.765807386619</v>
      </c>
      <c r="V15" s="264">
        <v>75888.733382182603</v>
      </c>
      <c r="W15" s="268">
        <v>62547.444620345253</v>
      </c>
    </row>
    <row r="16" spans="2:23" ht="15.95" customHeight="1" x14ac:dyDescent="0.15">
      <c r="B16" s="262" t="s">
        <v>43</v>
      </c>
      <c r="C16" s="267">
        <v>151619.85329918854</v>
      </c>
      <c r="D16" s="264">
        <v>145586.35670397416</v>
      </c>
      <c r="E16" s="264">
        <v>164462.22513470444</v>
      </c>
      <c r="F16" s="264">
        <v>155523.37593900529</v>
      </c>
      <c r="G16" s="264">
        <v>231328.70070283691</v>
      </c>
      <c r="H16" s="264">
        <v>245885.9740241426</v>
      </c>
      <c r="I16" s="268">
        <v>145513.56877885142</v>
      </c>
      <c r="J16" s="266">
        <v>30956.079894682545</v>
      </c>
      <c r="K16" s="264">
        <v>25920.437232858359</v>
      </c>
      <c r="L16" s="264">
        <v>28794.838076246175</v>
      </c>
      <c r="M16" s="264">
        <v>27229.781328611145</v>
      </c>
      <c r="N16" s="264">
        <v>76160.118943262409</v>
      </c>
      <c r="O16" s="264">
        <v>83689.868743695581</v>
      </c>
      <c r="P16" s="268">
        <v>31772.240924027854</v>
      </c>
      <c r="Q16" s="266">
        <v>67803.932775021152</v>
      </c>
      <c r="R16" s="264">
        <v>67346.272089282327</v>
      </c>
      <c r="S16" s="264">
        <v>78188.153746510812</v>
      </c>
      <c r="T16" s="264">
        <v>73938.472005565447</v>
      </c>
      <c r="U16" s="264">
        <v>84506.541141843976</v>
      </c>
      <c r="V16" s="264">
        <v>88128.017567755887</v>
      </c>
      <c r="W16" s="268">
        <v>63157.936194350987</v>
      </c>
    </row>
    <row r="17" spans="2:23" ht="15.95" customHeight="1" x14ac:dyDescent="0.15">
      <c r="B17" s="262" t="s">
        <v>44</v>
      </c>
      <c r="C17" s="267">
        <v>175459.95784233758</v>
      </c>
      <c r="D17" s="264">
        <v>166147.86706981296</v>
      </c>
      <c r="E17" s="264">
        <v>184781.77841832119</v>
      </c>
      <c r="F17" s="264">
        <v>172885.60246217286</v>
      </c>
      <c r="G17" s="264">
        <v>278763.16128253809</v>
      </c>
      <c r="H17" s="264">
        <v>299244.5967891679</v>
      </c>
      <c r="I17" s="268">
        <v>165412.78368146019</v>
      </c>
      <c r="J17" s="266">
        <v>38707.084873585714</v>
      </c>
      <c r="K17" s="264">
        <v>32486.230699281274</v>
      </c>
      <c r="L17" s="264">
        <v>34897.658970066273</v>
      </c>
      <c r="M17" s="264">
        <v>32650.961838351661</v>
      </c>
      <c r="N17" s="264">
        <v>98407.631232123254</v>
      </c>
      <c r="O17" s="264">
        <v>109338.35093691136</v>
      </c>
      <c r="P17" s="268">
        <v>37913.765673324495</v>
      </c>
      <c r="Q17" s="266">
        <v>75833.16418249163</v>
      </c>
      <c r="R17" s="264">
        <v>73903.192702069413</v>
      </c>
      <c r="S17" s="264">
        <v>83731.738216270896</v>
      </c>
      <c r="T17" s="264">
        <v>78341.122867392187</v>
      </c>
      <c r="U17" s="264">
        <v>98779.811858120374</v>
      </c>
      <c r="V17" s="264">
        <v>104072.20891123929</v>
      </c>
      <c r="W17" s="268">
        <v>69490.106837606843</v>
      </c>
    </row>
    <row r="18" spans="2:23" ht="15.95" customHeight="1" x14ac:dyDescent="0.15">
      <c r="B18" s="262" t="s">
        <v>45</v>
      </c>
      <c r="C18" s="267">
        <v>215243.58766480538</v>
      </c>
      <c r="D18" s="264">
        <v>203598.24172999756</v>
      </c>
      <c r="E18" s="264">
        <v>230529.7940222898</v>
      </c>
      <c r="F18" s="264">
        <v>213558.43504166813</v>
      </c>
      <c r="G18" s="264">
        <v>338520.53925540857</v>
      </c>
      <c r="H18" s="264">
        <v>360021.03666866809</v>
      </c>
      <c r="I18" s="268">
        <v>210090.12431101914</v>
      </c>
      <c r="J18" s="266">
        <v>52399.773790822226</v>
      </c>
      <c r="K18" s="264">
        <v>43602.557361167877</v>
      </c>
      <c r="L18" s="264">
        <v>47982.259579555648</v>
      </c>
      <c r="M18" s="264">
        <v>44449.856510010221</v>
      </c>
      <c r="N18" s="264">
        <v>126115.21907452302</v>
      </c>
      <c r="O18" s="264">
        <v>138441.39790172223</v>
      </c>
      <c r="P18" s="268">
        <v>52486.398725479834</v>
      </c>
      <c r="Q18" s="266">
        <v>91580.033012925196</v>
      </c>
      <c r="R18" s="264">
        <v>90022.413043530789</v>
      </c>
      <c r="S18" s="264">
        <v>103280.36080216343</v>
      </c>
      <c r="T18" s="264">
        <v>95676.970159077333</v>
      </c>
      <c r="U18" s="264">
        <v>120248.73785551022</v>
      </c>
      <c r="V18" s="264">
        <v>125684.92834255016</v>
      </c>
      <c r="W18" s="268">
        <v>87776.363540266684</v>
      </c>
    </row>
    <row r="19" spans="2:23" ht="15.95" customHeight="1" x14ac:dyDescent="0.15">
      <c r="B19" s="262" t="s">
        <v>46</v>
      </c>
      <c r="C19" s="267">
        <v>267058.44633419026</v>
      </c>
      <c r="D19" s="264">
        <v>250636.2236345823</v>
      </c>
      <c r="E19" s="264">
        <v>296574.23918571335</v>
      </c>
      <c r="F19" s="264">
        <v>269513.19291939691</v>
      </c>
      <c r="G19" s="264">
        <v>411298.79714704771</v>
      </c>
      <c r="H19" s="264">
        <v>430842.74604647647</v>
      </c>
      <c r="I19" s="268">
        <v>268868.38460225088</v>
      </c>
      <c r="J19" s="266">
        <v>72472.991258063776</v>
      </c>
      <c r="K19" s="264">
        <v>60381.025477596566</v>
      </c>
      <c r="L19" s="264">
        <v>71101.343415777606</v>
      </c>
      <c r="M19" s="264">
        <v>64613.670214442129</v>
      </c>
      <c r="N19" s="264">
        <v>162443.54998961344</v>
      </c>
      <c r="O19" s="264">
        <v>174604.22986013311</v>
      </c>
      <c r="P19" s="268">
        <v>73820.178136960574</v>
      </c>
      <c r="Q19" s="266">
        <v>111145.70183366684</v>
      </c>
      <c r="R19" s="264">
        <v>108482.94953204886</v>
      </c>
      <c r="S19" s="264">
        <v>129202.58158992526</v>
      </c>
      <c r="T19" s="264">
        <v>117413.43548022864</v>
      </c>
      <c r="U19" s="264">
        <v>144099.24127286972</v>
      </c>
      <c r="V19" s="264">
        <v>148632.02494591969</v>
      </c>
      <c r="W19" s="268">
        <v>111065.67923015998</v>
      </c>
    </row>
    <row r="20" spans="2:23" ht="15.95" customHeight="1" x14ac:dyDescent="0.15">
      <c r="B20" s="262" t="s">
        <v>47</v>
      </c>
      <c r="C20" s="267">
        <v>325547.85184981464</v>
      </c>
      <c r="D20" s="264">
        <v>307069.51368622744</v>
      </c>
      <c r="E20" s="264">
        <v>439563.18091554084</v>
      </c>
      <c r="F20" s="264">
        <v>331308.14021960867</v>
      </c>
      <c r="G20" s="264">
        <v>462456.08215609001</v>
      </c>
      <c r="H20" s="264">
        <v>472550.09918951563</v>
      </c>
      <c r="I20" s="268">
        <v>344324.02035502344</v>
      </c>
      <c r="J20" s="266">
        <v>97869.384379750249</v>
      </c>
      <c r="K20" s="264">
        <v>83323.750417514064</v>
      </c>
      <c r="L20" s="264">
        <v>117644.22295932671</v>
      </c>
      <c r="M20" s="264">
        <v>88670.958825654234</v>
      </c>
      <c r="N20" s="264">
        <v>180238.0574395381</v>
      </c>
      <c r="O20" s="264">
        <v>186461.38309093859</v>
      </c>
      <c r="P20" s="268">
        <v>107405.37962406212</v>
      </c>
      <c r="Q20" s="266">
        <v>131865.24125190434</v>
      </c>
      <c r="R20" s="264">
        <v>128903.09627895539</v>
      </c>
      <c r="S20" s="264">
        <v>184826.60220592777</v>
      </c>
      <c r="T20" s="264">
        <v>139307.75028157141</v>
      </c>
      <c r="U20" s="264">
        <v>166186.29786799673</v>
      </c>
      <c r="V20" s="264">
        <v>168537.32335071714</v>
      </c>
      <c r="W20" s="268">
        <v>138671.83195210583</v>
      </c>
    </row>
    <row r="21" spans="2:23" ht="15.95" customHeight="1" x14ac:dyDescent="0.15">
      <c r="B21" s="262" t="s">
        <v>48</v>
      </c>
      <c r="C21" s="267">
        <v>410816.07237340021</v>
      </c>
      <c r="D21" s="264">
        <v>385665.55552741559</v>
      </c>
      <c r="E21" s="264">
        <v>660661.7335135719</v>
      </c>
      <c r="F21" s="264">
        <v>406796.25606805307</v>
      </c>
      <c r="G21" s="264">
        <v>472721.232044556</v>
      </c>
      <c r="H21" s="264">
        <v>474371.43991728552</v>
      </c>
      <c r="I21" s="268">
        <v>432714.02997345978</v>
      </c>
      <c r="J21" s="266">
        <v>136638.38542683242</v>
      </c>
      <c r="K21" s="264">
        <v>116053.14189837241</v>
      </c>
      <c r="L21" s="264">
        <v>191204.99113225911</v>
      </c>
      <c r="M21" s="264">
        <v>117732.67708493734</v>
      </c>
      <c r="N21" s="264">
        <v>176858.57820966429</v>
      </c>
      <c r="O21" s="264">
        <v>177938.45585109715</v>
      </c>
      <c r="P21" s="268">
        <v>150678.31102829069</v>
      </c>
      <c r="Q21" s="266">
        <v>160251.1798338558</v>
      </c>
      <c r="R21" s="264">
        <v>156353.54082062183</v>
      </c>
      <c r="S21" s="264">
        <v>271495.98907753866</v>
      </c>
      <c r="T21" s="264">
        <v>167171.10480558343</v>
      </c>
      <c r="U21" s="264">
        <v>172942.51077696847</v>
      </c>
      <c r="V21" s="264">
        <v>173194.0986736847</v>
      </c>
      <c r="W21" s="268">
        <v>166843.08052402732</v>
      </c>
    </row>
    <row r="22" spans="2:23" ht="15.95" customHeight="1" x14ac:dyDescent="0.15">
      <c r="B22" s="262" t="s">
        <v>49</v>
      </c>
      <c r="C22" s="267">
        <v>550602.45670672588</v>
      </c>
      <c r="D22" s="264">
        <v>511771.21718157356</v>
      </c>
      <c r="E22" s="264">
        <v>738268.58254124003</v>
      </c>
      <c r="F22" s="264">
        <v>547803.19398291723</v>
      </c>
      <c r="G22" s="264">
        <v>582353.58034902858</v>
      </c>
      <c r="H22" s="264">
        <v>582629.11863951909</v>
      </c>
      <c r="I22" s="268">
        <v>570081.96158783953</v>
      </c>
      <c r="J22" s="266">
        <v>198430.1398797055</v>
      </c>
      <c r="K22" s="264">
        <v>171262.78097860073</v>
      </c>
      <c r="L22" s="264">
        <v>254082.42534204727</v>
      </c>
      <c r="M22" s="264">
        <v>188531.88044139012</v>
      </c>
      <c r="N22" s="264">
        <v>225652.48731061068</v>
      </c>
      <c r="O22" s="264">
        <v>225986.97685328982</v>
      </c>
      <c r="P22" s="268">
        <v>210755.36306681045</v>
      </c>
      <c r="Q22" s="266">
        <v>208512.11739992793</v>
      </c>
      <c r="R22" s="264">
        <v>200595.68314442926</v>
      </c>
      <c r="S22" s="264">
        <v>284373.0660396571</v>
      </c>
      <c r="T22" s="264">
        <v>211007.86020585845</v>
      </c>
      <c r="U22" s="264">
        <v>209417.6800679568</v>
      </c>
      <c r="V22" s="264">
        <v>209290.38421420165</v>
      </c>
      <c r="W22" s="268">
        <v>215087.04160889436</v>
      </c>
    </row>
    <row r="23" spans="2:23" ht="15.95" customHeight="1" thickBot="1" x14ac:dyDescent="0.2">
      <c r="B23" s="269" t="s">
        <v>50</v>
      </c>
      <c r="C23" s="270">
        <v>244378.42726861811</v>
      </c>
      <c r="D23" s="271">
        <v>229574.33799657109</v>
      </c>
      <c r="E23" s="271">
        <v>246420.78779618663</v>
      </c>
      <c r="F23" s="271">
        <v>242006.01067085782</v>
      </c>
      <c r="G23" s="271">
        <v>227164.77445718378</v>
      </c>
      <c r="H23" s="271">
        <v>225693.04744879933</v>
      </c>
      <c r="I23" s="272">
        <v>232290.08462666132</v>
      </c>
      <c r="J23" s="273">
        <v>76706.396362213971</v>
      </c>
      <c r="K23" s="271">
        <v>68326.118025891235</v>
      </c>
      <c r="L23" s="271">
        <v>74844.80338426691</v>
      </c>
      <c r="M23" s="271">
        <v>73503.913563705646</v>
      </c>
      <c r="N23" s="271">
        <v>79727.785224986117</v>
      </c>
      <c r="O23" s="271">
        <v>81639.285145672635</v>
      </c>
      <c r="P23" s="272">
        <v>73070.959654322258</v>
      </c>
      <c r="Q23" s="273">
        <v>118823.16684268857</v>
      </c>
      <c r="R23" s="271">
        <v>112340.96385955029</v>
      </c>
      <c r="S23" s="271">
        <v>121103.78451802162</v>
      </c>
      <c r="T23" s="271">
        <v>118934.13713371444</v>
      </c>
      <c r="U23" s="271">
        <v>103131.64750163321</v>
      </c>
      <c r="V23" s="271">
        <v>100709.90685771566</v>
      </c>
      <c r="W23" s="272">
        <v>111565.39362397484</v>
      </c>
    </row>
    <row r="24" spans="2:23" ht="14.25" thickBot="1" x14ac:dyDescent="0.2"/>
    <row r="25" spans="2:23" ht="15" thickBot="1" x14ac:dyDescent="0.2">
      <c r="B25" s="252"/>
      <c r="C25" s="427" t="s">
        <v>19</v>
      </c>
      <c r="D25" s="428"/>
      <c r="E25" s="428"/>
      <c r="F25" s="428"/>
      <c r="G25" s="428"/>
      <c r="H25" s="428"/>
      <c r="I25" s="428"/>
      <c r="J25" s="428"/>
      <c r="K25" s="428"/>
      <c r="L25" s="428"/>
      <c r="M25" s="428"/>
      <c r="N25" s="428"/>
      <c r="O25" s="428"/>
      <c r="P25" s="428"/>
      <c r="Q25" s="428"/>
      <c r="R25" s="428"/>
      <c r="S25" s="428"/>
      <c r="T25" s="428"/>
      <c r="U25" s="428"/>
      <c r="V25" s="428"/>
      <c r="W25" s="429"/>
    </row>
    <row r="26" spans="2:23" ht="14.25" thickBot="1" x14ac:dyDescent="0.2">
      <c r="B26" s="253"/>
      <c r="C26" s="430" t="s">
        <v>3</v>
      </c>
      <c r="D26" s="431"/>
      <c r="E26" s="431"/>
      <c r="F26" s="431"/>
      <c r="G26" s="431"/>
      <c r="H26" s="431"/>
      <c r="I26" s="432"/>
      <c r="J26" s="430" t="s">
        <v>4</v>
      </c>
      <c r="K26" s="431"/>
      <c r="L26" s="431"/>
      <c r="M26" s="431"/>
      <c r="N26" s="431"/>
      <c r="O26" s="431"/>
      <c r="P26" s="432"/>
      <c r="Q26" s="430" t="s">
        <v>5</v>
      </c>
      <c r="R26" s="431"/>
      <c r="S26" s="431"/>
      <c r="T26" s="431"/>
      <c r="U26" s="431"/>
      <c r="V26" s="431"/>
      <c r="W26" s="432"/>
    </row>
    <row r="27" spans="2:23" ht="12.75" customHeight="1" x14ac:dyDescent="0.15">
      <c r="B27" s="253"/>
      <c r="C27" s="420" t="s">
        <v>81</v>
      </c>
      <c r="D27" s="422" t="s">
        <v>82</v>
      </c>
      <c r="E27" s="422" t="s">
        <v>83</v>
      </c>
      <c r="F27" s="424" t="s">
        <v>84</v>
      </c>
      <c r="G27" s="425" t="s">
        <v>85</v>
      </c>
      <c r="H27" s="276"/>
      <c r="I27" s="277"/>
      <c r="J27" s="420" t="s">
        <v>81</v>
      </c>
      <c r="K27" s="422" t="s">
        <v>82</v>
      </c>
      <c r="L27" s="422" t="s">
        <v>83</v>
      </c>
      <c r="M27" s="424" t="s">
        <v>84</v>
      </c>
      <c r="N27" s="425" t="s">
        <v>85</v>
      </c>
      <c r="O27" s="276"/>
      <c r="P27" s="277"/>
      <c r="Q27" s="420" t="s">
        <v>81</v>
      </c>
      <c r="R27" s="422" t="s">
        <v>82</v>
      </c>
      <c r="S27" s="422" t="s">
        <v>83</v>
      </c>
      <c r="T27" s="424" t="s">
        <v>84</v>
      </c>
      <c r="U27" s="425" t="s">
        <v>85</v>
      </c>
      <c r="V27" s="278"/>
      <c r="W27" s="277"/>
    </row>
    <row r="28" spans="2:23" ht="27.75" thickBot="1" x14ac:dyDescent="0.2">
      <c r="B28" s="258"/>
      <c r="C28" s="421"/>
      <c r="D28" s="423"/>
      <c r="E28" s="423"/>
      <c r="F28" s="423"/>
      <c r="G28" s="426"/>
      <c r="H28" s="261" t="s">
        <v>86</v>
      </c>
      <c r="I28" s="260" t="s">
        <v>87</v>
      </c>
      <c r="J28" s="421"/>
      <c r="K28" s="423"/>
      <c r="L28" s="423"/>
      <c r="M28" s="423"/>
      <c r="N28" s="426"/>
      <c r="O28" s="261" t="s">
        <v>86</v>
      </c>
      <c r="P28" s="260" t="s">
        <v>87</v>
      </c>
      <c r="Q28" s="421"/>
      <c r="R28" s="423"/>
      <c r="S28" s="423"/>
      <c r="T28" s="423"/>
      <c r="U28" s="423"/>
      <c r="V28" s="261" t="s">
        <v>86</v>
      </c>
      <c r="W28" s="260" t="s">
        <v>87</v>
      </c>
    </row>
    <row r="29" spans="2:23" ht="15.95" customHeight="1" x14ac:dyDescent="0.15">
      <c r="B29" s="262" t="s">
        <v>34</v>
      </c>
      <c r="C29" s="263">
        <v>21575.041111680006</v>
      </c>
      <c r="D29" s="264">
        <v>20900.015925512671</v>
      </c>
      <c r="E29" s="264">
        <v>22206.615851497361</v>
      </c>
      <c r="F29" s="264">
        <v>20819.871015059376</v>
      </c>
      <c r="G29" s="264">
        <v>27068.191658442585</v>
      </c>
      <c r="H29" s="264">
        <v>27614.669939158481</v>
      </c>
      <c r="I29" s="265">
        <v>21932.944284250189</v>
      </c>
      <c r="J29" s="266">
        <v>38996.859100534995</v>
      </c>
      <c r="K29" s="264">
        <v>35184.730206364591</v>
      </c>
      <c r="L29" s="264">
        <v>38950.682432813446</v>
      </c>
      <c r="M29" s="264">
        <v>36518.314615012991</v>
      </c>
      <c r="N29" s="264">
        <v>67460.296097197424</v>
      </c>
      <c r="O29" s="264">
        <v>70228.039888074869</v>
      </c>
      <c r="P29" s="265">
        <v>41451.85342693924</v>
      </c>
      <c r="Q29" s="266">
        <v>1300.660182811223</v>
      </c>
      <c r="R29" s="264">
        <v>844.63988579521413</v>
      </c>
      <c r="S29" s="264">
        <v>1005.6476344944281</v>
      </c>
      <c r="T29" s="264">
        <v>942.8475809546544</v>
      </c>
      <c r="U29" s="264">
        <v>6212.0443287646822</v>
      </c>
      <c r="V29" s="264">
        <v>6720.5429357335661</v>
      </c>
      <c r="W29" s="265">
        <v>1433.6913212185257</v>
      </c>
    </row>
    <row r="30" spans="2:23" ht="15.95" customHeight="1" x14ac:dyDescent="0.15">
      <c r="B30" s="262" t="s">
        <v>35</v>
      </c>
      <c r="C30" s="267">
        <v>8999.6984225767501</v>
      </c>
      <c r="D30" s="264">
        <v>9707.4466621735555</v>
      </c>
      <c r="E30" s="264">
        <v>9512.9908086229061</v>
      </c>
      <c r="F30" s="264">
        <v>9430.8818072582253</v>
      </c>
      <c r="G30" s="264">
        <v>8896.0933009108448</v>
      </c>
      <c r="H30" s="264">
        <v>8741.8234327438895</v>
      </c>
      <c r="I30" s="268">
        <v>9421.159707724426</v>
      </c>
      <c r="J30" s="266">
        <v>35128.435997135261</v>
      </c>
      <c r="K30" s="264">
        <v>35614.669080850748</v>
      </c>
      <c r="L30" s="264">
        <v>36344.592696132997</v>
      </c>
      <c r="M30" s="264">
        <v>36030.893432534365</v>
      </c>
      <c r="N30" s="264">
        <v>30410.058668636775</v>
      </c>
      <c r="O30" s="264">
        <v>29458.850240113679</v>
      </c>
      <c r="P30" s="268">
        <v>33647.551496172578</v>
      </c>
      <c r="Q30" s="266">
        <v>1439.1527994232988</v>
      </c>
      <c r="R30" s="264">
        <v>1279.2937838881032</v>
      </c>
      <c r="S30" s="264">
        <v>1364.9560926040863</v>
      </c>
      <c r="T30" s="264">
        <v>1353.1748154090355</v>
      </c>
      <c r="U30" s="264">
        <v>1601.8162545705238</v>
      </c>
      <c r="V30" s="264">
        <v>1660.7188126959948</v>
      </c>
      <c r="W30" s="268">
        <v>1401.3379958246346</v>
      </c>
    </row>
    <row r="31" spans="2:23" ht="15.95" customHeight="1" x14ac:dyDescent="0.15">
      <c r="B31" s="262" t="s">
        <v>36</v>
      </c>
      <c r="C31" s="267">
        <v>24584.695319002021</v>
      </c>
      <c r="D31" s="264">
        <v>24472.772951023861</v>
      </c>
      <c r="E31" s="264">
        <v>24741.203372230953</v>
      </c>
      <c r="F31" s="264">
        <v>24458.134249452152</v>
      </c>
      <c r="G31" s="264">
        <v>23820.881774619203</v>
      </c>
      <c r="H31" s="264">
        <v>23597.377095556607</v>
      </c>
      <c r="I31" s="268">
        <v>24657.168128760964</v>
      </c>
      <c r="J31" s="266">
        <v>29056.332911256904</v>
      </c>
      <c r="K31" s="264">
        <v>30043.35536351585</v>
      </c>
      <c r="L31" s="264">
        <v>31273.743462945986</v>
      </c>
      <c r="M31" s="264">
        <v>30915.934224855271</v>
      </c>
      <c r="N31" s="264">
        <v>27339.562216561524</v>
      </c>
      <c r="O31" s="264">
        <v>27018.609375847718</v>
      </c>
      <c r="P31" s="268">
        <v>28540.469876024072</v>
      </c>
      <c r="Q31" s="266">
        <v>314.57516367918203</v>
      </c>
      <c r="R31" s="264">
        <v>250.01848898738288</v>
      </c>
      <c r="S31" s="264">
        <v>280.67885753420495</v>
      </c>
      <c r="T31" s="264">
        <v>277.4675538320601</v>
      </c>
      <c r="U31" s="264">
        <v>415.14392176409967</v>
      </c>
      <c r="V31" s="264">
        <v>447.13309254939043</v>
      </c>
      <c r="W31" s="268">
        <v>295.45019937649533</v>
      </c>
    </row>
    <row r="32" spans="2:23" ht="15.95" customHeight="1" x14ac:dyDescent="0.15">
      <c r="B32" s="262" t="s">
        <v>37</v>
      </c>
      <c r="C32" s="267">
        <v>16307.951290553921</v>
      </c>
      <c r="D32" s="264">
        <v>17313.555268290347</v>
      </c>
      <c r="E32" s="264">
        <v>18005.110120308083</v>
      </c>
      <c r="F32" s="264">
        <v>17712.847032221594</v>
      </c>
      <c r="G32" s="264">
        <v>15367.823708198479</v>
      </c>
      <c r="H32" s="264">
        <v>15150.215625378407</v>
      </c>
      <c r="I32" s="268">
        <v>16194.885915785107</v>
      </c>
      <c r="J32" s="266">
        <v>27332.81729836376</v>
      </c>
      <c r="K32" s="264">
        <v>28193.165254597061</v>
      </c>
      <c r="L32" s="264">
        <v>29130.741040740453</v>
      </c>
      <c r="M32" s="264">
        <v>28657.884153005463</v>
      </c>
      <c r="N32" s="264">
        <v>26556.853471381139</v>
      </c>
      <c r="O32" s="264">
        <v>26583.824463921166</v>
      </c>
      <c r="P32" s="268">
        <v>26454.344923252436</v>
      </c>
      <c r="Q32" s="266">
        <v>455.76814019800969</v>
      </c>
      <c r="R32" s="264">
        <v>361.30251974984952</v>
      </c>
      <c r="S32" s="264">
        <v>423.66516854410844</v>
      </c>
      <c r="T32" s="264">
        <v>416.78813809852812</v>
      </c>
      <c r="U32" s="264">
        <v>603.21200140964311</v>
      </c>
      <c r="V32" s="264">
        <v>654.13563779438925</v>
      </c>
      <c r="W32" s="268">
        <v>409.66673148724328</v>
      </c>
    </row>
    <row r="33" spans="2:23" ht="15.95" customHeight="1" x14ac:dyDescent="0.15">
      <c r="B33" s="262" t="s">
        <v>38</v>
      </c>
      <c r="C33" s="267">
        <v>11968.370505044306</v>
      </c>
      <c r="D33" s="264">
        <v>12125.849417700254</v>
      </c>
      <c r="E33" s="264">
        <v>13278.559102808234</v>
      </c>
      <c r="F33" s="264">
        <v>12936.938306536345</v>
      </c>
      <c r="G33" s="264">
        <v>11836.94528518452</v>
      </c>
      <c r="H33" s="264">
        <v>11870.965085138188</v>
      </c>
      <c r="I33" s="268">
        <v>11700.82161745395</v>
      </c>
      <c r="J33" s="266">
        <v>21052.681583935955</v>
      </c>
      <c r="K33" s="264">
        <v>21475.638615359301</v>
      </c>
      <c r="L33" s="264">
        <v>22598.135973221481</v>
      </c>
      <c r="M33" s="264">
        <v>22016.748102319161</v>
      </c>
      <c r="N33" s="264">
        <v>21286.870335197349</v>
      </c>
      <c r="O33" s="264">
        <v>21421.331666348022</v>
      </c>
      <c r="P33" s="268">
        <v>20748.849253677399</v>
      </c>
      <c r="Q33" s="266">
        <v>619.40050835148872</v>
      </c>
      <c r="R33" s="264">
        <v>481.66845933326556</v>
      </c>
      <c r="S33" s="264">
        <v>610.0730024984382</v>
      </c>
      <c r="T33" s="264">
        <v>594.3775024608309</v>
      </c>
      <c r="U33" s="264">
        <v>813.6751412463401</v>
      </c>
      <c r="V33" s="264">
        <v>873.0941977169025</v>
      </c>
      <c r="W33" s="268">
        <v>575.92124760562365</v>
      </c>
    </row>
    <row r="34" spans="2:23" ht="15.95" customHeight="1" x14ac:dyDescent="0.15">
      <c r="B34" s="262" t="s">
        <v>39</v>
      </c>
      <c r="C34" s="267">
        <v>13615.05285302375</v>
      </c>
      <c r="D34" s="264">
        <v>14061.175102907591</v>
      </c>
      <c r="E34" s="264">
        <v>14860.424367450756</v>
      </c>
      <c r="F34" s="264">
        <v>14434.931358966893</v>
      </c>
      <c r="G34" s="264">
        <v>13210.663003864534</v>
      </c>
      <c r="H34" s="264">
        <v>12888.039618900249</v>
      </c>
      <c r="I34" s="268">
        <v>14887.170970263742</v>
      </c>
      <c r="J34" s="266">
        <v>18269.49635025419</v>
      </c>
      <c r="K34" s="264">
        <v>19015.893719163079</v>
      </c>
      <c r="L34" s="264">
        <v>21095.421639100437</v>
      </c>
      <c r="M34" s="264">
        <v>20491.404270786468</v>
      </c>
      <c r="N34" s="264">
        <v>19394.893692100755</v>
      </c>
      <c r="O34" s="264">
        <v>19639.783185325196</v>
      </c>
      <c r="P34" s="268">
        <v>18122.328821071071</v>
      </c>
      <c r="Q34" s="266">
        <v>608.043387965703</v>
      </c>
      <c r="R34" s="264">
        <v>441.24263420947636</v>
      </c>
      <c r="S34" s="264">
        <v>600.15277133693371</v>
      </c>
      <c r="T34" s="264">
        <v>582.96882006395367</v>
      </c>
      <c r="U34" s="264">
        <v>1217.2120400075128</v>
      </c>
      <c r="V34" s="264">
        <v>1340.3415068665145</v>
      </c>
      <c r="W34" s="268">
        <v>577.37146518230281</v>
      </c>
    </row>
    <row r="35" spans="2:23" ht="15.95" customHeight="1" x14ac:dyDescent="0.15">
      <c r="B35" s="262" t="s">
        <v>40</v>
      </c>
      <c r="C35" s="267">
        <v>16966.300185731423</v>
      </c>
      <c r="D35" s="264">
        <v>17722.853177804387</v>
      </c>
      <c r="E35" s="264">
        <v>18766.250294720885</v>
      </c>
      <c r="F35" s="264">
        <v>17980.711086051306</v>
      </c>
      <c r="G35" s="264">
        <v>16889.71277632859</v>
      </c>
      <c r="H35" s="264">
        <v>16820.474596126205</v>
      </c>
      <c r="I35" s="268">
        <v>17303.013827974795</v>
      </c>
      <c r="J35" s="266">
        <v>21108.238701526487</v>
      </c>
      <c r="K35" s="264">
        <v>20803.611852094684</v>
      </c>
      <c r="L35" s="264">
        <v>24821.47726075336</v>
      </c>
      <c r="M35" s="264">
        <v>23782.47142318829</v>
      </c>
      <c r="N35" s="264">
        <v>25952.975233143428</v>
      </c>
      <c r="O35" s="264">
        <v>26829.588882036987</v>
      </c>
      <c r="P35" s="268">
        <v>20720.235985576757</v>
      </c>
      <c r="Q35" s="266">
        <v>784.34274006660166</v>
      </c>
      <c r="R35" s="264">
        <v>546.9017781428679</v>
      </c>
      <c r="S35" s="264">
        <v>849.09320993343511</v>
      </c>
      <c r="T35" s="264">
        <v>813.55089339482129</v>
      </c>
      <c r="U35" s="264">
        <v>1770.412356822593</v>
      </c>
      <c r="V35" s="264">
        <v>1942.9985144871887</v>
      </c>
      <c r="W35" s="268">
        <v>740.19983168323608</v>
      </c>
    </row>
    <row r="36" spans="2:23" ht="15.95" customHeight="1" x14ac:dyDescent="0.15">
      <c r="B36" s="262" t="s">
        <v>41</v>
      </c>
      <c r="C36" s="267">
        <v>18246.45999777253</v>
      </c>
      <c r="D36" s="264">
        <v>18787.988643868259</v>
      </c>
      <c r="E36" s="264">
        <v>19584.964755245084</v>
      </c>
      <c r="F36" s="264">
        <v>18768.623811546939</v>
      </c>
      <c r="G36" s="264">
        <v>18532.674634122141</v>
      </c>
      <c r="H36" s="264">
        <v>18614.0726176024</v>
      </c>
      <c r="I36" s="268">
        <v>18030.000925550168</v>
      </c>
      <c r="J36" s="266">
        <v>23892.225072894813</v>
      </c>
      <c r="K36" s="264">
        <v>23336.288352259653</v>
      </c>
      <c r="L36" s="264">
        <v>26900.542377943071</v>
      </c>
      <c r="M36" s="264">
        <v>25779.273362387619</v>
      </c>
      <c r="N36" s="264">
        <v>33287.686371979958</v>
      </c>
      <c r="O36" s="264">
        <v>35042.115984334669</v>
      </c>
      <c r="P36" s="268">
        <v>22453.196351908413</v>
      </c>
      <c r="Q36" s="266">
        <v>893.09133021852927</v>
      </c>
      <c r="R36" s="264">
        <v>673.82948857516828</v>
      </c>
      <c r="S36" s="264">
        <v>980.89625693784001</v>
      </c>
      <c r="T36" s="264">
        <v>940.01051698039828</v>
      </c>
      <c r="U36" s="264">
        <v>2651.6855831720991</v>
      </c>
      <c r="V36" s="264">
        <v>2935.8814355200007</v>
      </c>
      <c r="W36" s="268">
        <v>896.63248538698679</v>
      </c>
    </row>
    <row r="37" spans="2:23" ht="15.95" customHeight="1" x14ac:dyDescent="0.15">
      <c r="B37" s="262" t="s">
        <v>42</v>
      </c>
      <c r="C37" s="267">
        <v>19228.488261169114</v>
      </c>
      <c r="D37" s="264">
        <v>19498.229174203312</v>
      </c>
      <c r="E37" s="264">
        <v>20215.285529171571</v>
      </c>
      <c r="F37" s="264">
        <v>19239.510253396427</v>
      </c>
      <c r="G37" s="264">
        <v>19691.298699276027</v>
      </c>
      <c r="H37" s="264">
        <v>19847.894663025869</v>
      </c>
      <c r="I37" s="268">
        <v>18736.011733618914</v>
      </c>
      <c r="J37" s="266">
        <v>27037.267152601569</v>
      </c>
      <c r="K37" s="264">
        <v>26454.150571726041</v>
      </c>
      <c r="L37" s="264">
        <v>29802.903575746263</v>
      </c>
      <c r="M37" s="264">
        <v>28364.34182931143</v>
      </c>
      <c r="N37" s="264">
        <v>38940.857922054929</v>
      </c>
      <c r="O37" s="264">
        <v>41143.320901574436</v>
      </c>
      <c r="P37" s="268">
        <v>25505.108198400598</v>
      </c>
      <c r="Q37" s="266">
        <v>844.63563445786031</v>
      </c>
      <c r="R37" s="264">
        <v>625.86532778234834</v>
      </c>
      <c r="S37" s="264">
        <v>819.15244680723356</v>
      </c>
      <c r="T37" s="264">
        <v>779.6126291018752</v>
      </c>
      <c r="U37" s="264">
        <v>3601.1146256852817</v>
      </c>
      <c r="V37" s="264">
        <v>4067.2924669074782</v>
      </c>
      <c r="W37" s="268">
        <v>757.27622312500728</v>
      </c>
    </row>
    <row r="38" spans="2:23" ht="15.95" customHeight="1" x14ac:dyDescent="0.15">
      <c r="B38" s="262" t="s">
        <v>43</v>
      </c>
      <c r="C38" s="267">
        <v>21030.563855364493</v>
      </c>
      <c r="D38" s="264">
        <v>20950.833670677534</v>
      </c>
      <c r="E38" s="264">
        <v>21926.599727043795</v>
      </c>
      <c r="F38" s="264">
        <v>20734.845400638642</v>
      </c>
      <c r="G38" s="264">
        <v>21344.911028368795</v>
      </c>
      <c r="H38" s="264">
        <v>21429.880970946593</v>
      </c>
      <c r="I38" s="268">
        <v>20844.013183631952</v>
      </c>
      <c r="J38" s="266">
        <v>31069.671791861401</v>
      </c>
      <c r="K38" s="264">
        <v>30821.866365615806</v>
      </c>
      <c r="L38" s="264">
        <v>34902.111527555382</v>
      </c>
      <c r="M38" s="264">
        <v>33005.112315117651</v>
      </c>
      <c r="N38" s="264">
        <v>44769.944184397165</v>
      </c>
      <c r="O38" s="264">
        <v>47450.168054191439</v>
      </c>
      <c r="P38" s="268">
        <v>28970.023423441045</v>
      </c>
      <c r="Q38" s="266">
        <v>759.60498225894128</v>
      </c>
      <c r="R38" s="264">
        <v>546.94734554013348</v>
      </c>
      <c r="S38" s="264">
        <v>650.52205734826634</v>
      </c>
      <c r="T38" s="264">
        <v>615.1648890723942</v>
      </c>
      <c r="U38" s="264">
        <v>4547.185404964539</v>
      </c>
      <c r="V38" s="264">
        <v>5188.0386875530894</v>
      </c>
      <c r="W38" s="268">
        <v>769.35505339957751</v>
      </c>
    </row>
    <row r="39" spans="2:23" ht="15.95" customHeight="1" x14ac:dyDescent="0.15">
      <c r="B39" s="262" t="s">
        <v>44</v>
      </c>
      <c r="C39" s="267">
        <v>22969.753399975882</v>
      </c>
      <c r="D39" s="264">
        <v>22784.845107384801</v>
      </c>
      <c r="E39" s="264">
        <v>23955.310656486246</v>
      </c>
      <c r="F39" s="264">
        <v>22413.077471520319</v>
      </c>
      <c r="G39" s="264">
        <v>23109.934546421096</v>
      </c>
      <c r="H39" s="264">
        <v>23152.310375845052</v>
      </c>
      <c r="I39" s="268">
        <v>22875.414057619939</v>
      </c>
      <c r="J39" s="266">
        <v>37056.658075392486</v>
      </c>
      <c r="K39" s="264">
        <v>36304.540673480667</v>
      </c>
      <c r="L39" s="264">
        <v>41453.381458268836</v>
      </c>
      <c r="M39" s="264">
        <v>38784.629571443133</v>
      </c>
      <c r="N39" s="264">
        <v>52488.405110380416</v>
      </c>
      <c r="O39" s="264">
        <v>55775.128143541137</v>
      </c>
      <c r="P39" s="268">
        <v>34298.698790316441</v>
      </c>
      <c r="Q39" s="266">
        <v>893.29731089188385</v>
      </c>
      <c r="R39" s="264">
        <v>669.05788759680354</v>
      </c>
      <c r="S39" s="264">
        <v>743.68911722893586</v>
      </c>
      <c r="T39" s="264">
        <v>695.8107134655545</v>
      </c>
      <c r="U39" s="264">
        <v>5977.3785354929305</v>
      </c>
      <c r="V39" s="264">
        <v>6906.5984216311008</v>
      </c>
      <c r="W39" s="268">
        <v>834.79832259244029</v>
      </c>
    </row>
    <row r="40" spans="2:23" ht="15.95" customHeight="1" x14ac:dyDescent="0.15">
      <c r="B40" s="262" t="s">
        <v>45</v>
      </c>
      <c r="C40" s="267">
        <v>25005.045520766907</v>
      </c>
      <c r="D40" s="264">
        <v>24808.141463402848</v>
      </c>
      <c r="E40" s="264">
        <v>26791.581828300703</v>
      </c>
      <c r="F40" s="264">
        <v>24819.213984069567</v>
      </c>
      <c r="G40" s="264">
        <v>24682.649293445953</v>
      </c>
      <c r="H40" s="264">
        <v>24635.027088007584</v>
      </c>
      <c r="I40" s="268">
        <v>24967.114321740839</v>
      </c>
      <c r="J40" s="266">
        <v>45012.68077395673</v>
      </c>
      <c r="K40" s="264">
        <v>44231.490735169777</v>
      </c>
      <c r="L40" s="264">
        <v>51361.301288973096</v>
      </c>
      <c r="M40" s="264">
        <v>47580.136751938255</v>
      </c>
      <c r="N40" s="264">
        <v>59850.552829410321</v>
      </c>
      <c r="O40" s="264">
        <v>62557.836119450149</v>
      </c>
      <c r="P40" s="268">
        <v>43678.949464671328</v>
      </c>
      <c r="Q40" s="266">
        <v>1246.0545663343339</v>
      </c>
      <c r="R40" s="264">
        <v>933.63912672625315</v>
      </c>
      <c r="S40" s="264">
        <v>1114.2905232969158</v>
      </c>
      <c r="T40" s="264">
        <v>1032.2576365727459</v>
      </c>
      <c r="U40" s="264">
        <v>7623.3802025191462</v>
      </c>
      <c r="V40" s="264">
        <v>8701.8472169379056</v>
      </c>
      <c r="W40" s="268">
        <v>1181.2982588604823</v>
      </c>
    </row>
    <row r="41" spans="2:23" ht="15.95" customHeight="1" x14ac:dyDescent="0.15">
      <c r="B41" s="262" t="s">
        <v>46</v>
      </c>
      <c r="C41" s="267">
        <v>27279.910901170839</v>
      </c>
      <c r="D41" s="264">
        <v>27403.087463035379</v>
      </c>
      <c r="E41" s="264">
        <v>31775.130871629757</v>
      </c>
      <c r="F41" s="264">
        <v>28875.795147136887</v>
      </c>
      <c r="G41" s="264">
        <v>26811.71072412248</v>
      </c>
      <c r="H41" s="264">
        <v>26827.88029316597</v>
      </c>
      <c r="I41" s="268">
        <v>26693.871775536049</v>
      </c>
      <c r="J41" s="266">
        <v>54381.708807808653</v>
      </c>
      <c r="K41" s="264">
        <v>53039.315465066546</v>
      </c>
      <c r="L41" s="264">
        <v>62820.929082904862</v>
      </c>
      <c r="M41" s="264">
        <v>57088.805911745214</v>
      </c>
      <c r="N41" s="264">
        <v>68344.357633653097</v>
      </c>
      <c r="O41" s="264">
        <v>70091.327101842762</v>
      </c>
      <c r="P41" s="268">
        <v>55612.970372162068</v>
      </c>
      <c r="Q41" s="266">
        <v>1778.1335334801727</v>
      </c>
      <c r="R41" s="264">
        <v>1329.845696834944</v>
      </c>
      <c r="S41" s="264">
        <v>1674.2542254758266</v>
      </c>
      <c r="T41" s="264">
        <v>1521.4861658440325</v>
      </c>
      <c r="U41" s="264">
        <v>9599.93752678899</v>
      </c>
      <c r="V41" s="264">
        <v>10687.283845414953</v>
      </c>
      <c r="W41" s="268">
        <v>1675.6850874322383</v>
      </c>
    </row>
    <row r="42" spans="2:23" ht="15.95" customHeight="1" x14ac:dyDescent="0.15">
      <c r="B42" s="262" t="s">
        <v>47</v>
      </c>
      <c r="C42" s="267">
        <v>29323.579849662558</v>
      </c>
      <c r="D42" s="264">
        <v>30311.383778909872</v>
      </c>
      <c r="E42" s="264">
        <v>43895.770615825459</v>
      </c>
      <c r="F42" s="264">
        <v>33085.178098731674</v>
      </c>
      <c r="G42" s="264">
        <v>29888.652978786984</v>
      </c>
      <c r="H42" s="264">
        <v>29976.097460071098</v>
      </c>
      <c r="I42" s="268">
        <v>28865.274790201562</v>
      </c>
      <c r="J42" s="266">
        <v>64062.187277713434</v>
      </c>
      <c r="K42" s="264">
        <v>62699.41280235428</v>
      </c>
      <c r="L42" s="264">
        <v>90483.300708539056</v>
      </c>
      <c r="M42" s="264">
        <v>68199.192699075778</v>
      </c>
      <c r="N42" s="264">
        <v>76830.441135915928</v>
      </c>
      <c r="O42" s="264">
        <v>77684.513447983307</v>
      </c>
      <c r="P42" s="268">
        <v>66835.082220072683</v>
      </c>
      <c r="Q42" s="266">
        <v>2427.459090784082</v>
      </c>
      <c r="R42" s="264">
        <v>1831.8704084938349</v>
      </c>
      <c r="S42" s="264">
        <v>2713.2844259217895</v>
      </c>
      <c r="T42" s="264">
        <v>2045.0603145755761</v>
      </c>
      <c r="U42" s="264">
        <v>9312.6327338523333</v>
      </c>
      <c r="V42" s="264">
        <v>9890.7818398054587</v>
      </c>
      <c r="W42" s="268">
        <v>2546.4517685812134</v>
      </c>
    </row>
    <row r="43" spans="2:23" ht="15.95" customHeight="1" x14ac:dyDescent="0.15">
      <c r="B43" s="262" t="s">
        <v>48</v>
      </c>
      <c r="C43" s="267">
        <v>32223.900275645596</v>
      </c>
      <c r="D43" s="264">
        <v>33691.754730451015</v>
      </c>
      <c r="E43" s="264">
        <v>60733.946036552392</v>
      </c>
      <c r="F43" s="264">
        <v>37396.35672935663</v>
      </c>
      <c r="G43" s="264">
        <v>32457.269968121513</v>
      </c>
      <c r="H43" s="264">
        <v>32534.672911868034</v>
      </c>
      <c r="I43" s="268">
        <v>30580.733525326104</v>
      </c>
      <c r="J43" s="266">
        <v>78260.772693957711</v>
      </c>
      <c r="K43" s="264">
        <v>76919.276663340846</v>
      </c>
      <c r="L43" s="264">
        <v>132802.28149670165</v>
      </c>
      <c r="M43" s="264">
        <v>81771.757269552982</v>
      </c>
      <c r="N43" s="264">
        <v>83492.991743715844</v>
      </c>
      <c r="O43" s="264">
        <v>83592.509792531331</v>
      </c>
      <c r="P43" s="268">
        <v>81080.302558021343</v>
      </c>
      <c r="Q43" s="266">
        <v>3441.834143108661</v>
      </c>
      <c r="R43" s="264">
        <v>2647.8414146294745</v>
      </c>
      <c r="S43" s="264">
        <v>4424.5257705201684</v>
      </c>
      <c r="T43" s="264">
        <v>2724.3601786227073</v>
      </c>
      <c r="U43" s="264">
        <v>6969.881346085921</v>
      </c>
      <c r="V43" s="264">
        <v>7111.7026881042957</v>
      </c>
      <c r="W43" s="268">
        <v>3531.602337794342</v>
      </c>
    </row>
    <row r="44" spans="2:23" ht="15.95" customHeight="1" x14ac:dyDescent="0.15">
      <c r="B44" s="262" t="s">
        <v>49</v>
      </c>
      <c r="C44" s="267">
        <v>36023.17478151578</v>
      </c>
      <c r="D44" s="264">
        <v>36743.96412117983</v>
      </c>
      <c r="E44" s="264">
        <v>52286.540499509378</v>
      </c>
      <c r="F44" s="264">
        <v>38797.172960219257</v>
      </c>
      <c r="G44" s="264">
        <v>36087.775238200491</v>
      </c>
      <c r="H44" s="264">
        <v>36127.459599733935</v>
      </c>
      <c r="I44" s="268">
        <v>34320.357161197557</v>
      </c>
      <c r="J44" s="266">
        <v>102209.1790178977</v>
      </c>
      <c r="K44" s="264">
        <v>98689.110940893937</v>
      </c>
      <c r="L44" s="264">
        <v>139907.65097291392</v>
      </c>
      <c r="M44" s="264">
        <v>103812.97522074658</v>
      </c>
      <c r="N44" s="264">
        <v>102921.74739519862</v>
      </c>
      <c r="O44" s="264">
        <v>102886.81395216438</v>
      </c>
      <c r="P44" s="268">
        <v>104477.5743336928</v>
      </c>
      <c r="Q44" s="266">
        <v>5427.8456276788675</v>
      </c>
      <c r="R44" s="264">
        <v>4479.6779964698435</v>
      </c>
      <c r="S44" s="264">
        <v>7618.8996871123618</v>
      </c>
      <c r="T44" s="264">
        <v>5653.3051547029072</v>
      </c>
      <c r="U44" s="264">
        <v>8273.8903370619264</v>
      </c>
      <c r="V44" s="264">
        <v>8337.4840201293282</v>
      </c>
      <c r="W44" s="268">
        <v>5441.6254172443896</v>
      </c>
    </row>
    <row r="45" spans="2:23" ht="15.95" customHeight="1" thickBot="1" x14ac:dyDescent="0.2">
      <c r="B45" s="269" t="s">
        <v>50</v>
      </c>
      <c r="C45" s="270">
        <v>13152.047512875677</v>
      </c>
      <c r="D45" s="271">
        <v>13180.980816616317</v>
      </c>
      <c r="E45" s="271">
        <v>13166.217462663648</v>
      </c>
      <c r="F45" s="271">
        <v>12930.336731167294</v>
      </c>
      <c r="G45" s="271">
        <v>13033.472379589935</v>
      </c>
      <c r="H45" s="271">
        <v>12935.072103386285</v>
      </c>
      <c r="I45" s="272">
        <v>13376.152736363159</v>
      </c>
      <c r="J45" s="273">
        <v>34534.34679792251</v>
      </c>
      <c r="K45" s="271">
        <v>34709.256914274454</v>
      </c>
      <c r="L45" s="271">
        <v>36191.081135674329</v>
      </c>
      <c r="M45" s="271">
        <v>35542.696076249696</v>
      </c>
      <c r="N45" s="271">
        <v>29980.246360059838</v>
      </c>
      <c r="O45" s="271">
        <v>29067.930006020506</v>
      </c>
      <c r="P45" s="272">
        <v>33157.400995736032</v>
      </c>
      <c r="Q45" s="273">
        <v>1162.4697529174</v>
      </c>
      <c r="R45" s="271">
        <v>1017.0183802387802</v>
      </c>
      <c r="S45" s="271">
        <v>1114.901295560124</v>
      </c>
      <c r="T45" s="271">
        <v>1094.9271660207389</v>
      </c>
      <c r="U45" s="271">
        <v>1291.6229909146712</v>
      </c>
      <c r="V45" s="271">
        <v>1340.8533360042429</v>
      </c>
      <c r="W45" s="272">
        <v>1120.177616265026</v>
      </c>
    </row>
    <row r="46" spans="2:23" x14ac:dyDescent="0.15">
      <c r="B46" s="389" t="s">
        <v>88</v>
      </c>
    </row>
  </sheetData>
  <mergeCells count="39">
    <mergeCell ref="T5:T6"/>
    <mergeCell ref="B1:W1"/>
    <mergeCell ref="C3:W3"/>
    <mergeCell ref="C4:I4"/>
    <mergeCell ref="J4:P4"/>
    <mergeCell ref="Q4:W4"/>
    <mergeCell ref="Q5:Q6"/>
    <mergeCell ref="R5:R6"/>
    <mergeCell ref="S5:S6"/>
    <mergeCell ref="U5:U6"/>
    <mergeCell ref="C5:C6"/>
    <mergeCell ref="D5:D6"/>
    <mergeCell ref="E5:E6"/>
    <mergeCell ref="Q27:Q28"/>
    <mergeCell ref="C25:W25"/>
    <mergeCell ref="C26:I26"/>
    <mergeCell ref="J26:P26"/>
    <mergeCell ref="Q26:W26"/>
    <mergeCell ref="R27:R28"/>
    <mergeCell ref="S27:S28"/>
    <mergeCell ref="U27:U28"/>
    <mergeCell ref="L27:L28"/>
    <mergeCell ref="C27:C28"/>
    <mergeCell ref="D27:D28"/>
    <mergeCell ref="E27:E28"/>
    <mergeCell ref="G27:G28"/>
    <mergeCell ref="F27:F28"/>
    <mergeCell ref="M27:M28"/>
    <mergeCell ref="T27:T28"/>
    <mergeCell ref="J27:J28"/>
    <mergeCell ref="K27:K28"/>
    <mergeCell ref="F5:F6"/>
    <mergeCell ref="M5:M6"/>
    <mergeCell ref="N27:N28"/>
    <mergeCell ref="G5:G6"/>
    <mergeCell ref="J5:J6"/>
    <mergeCell ref="K5:K6"/>
    <mergeCell ref="L5:L6"/>
    <mergeCell ref="N5:N6"/>
  </mergeCells>
  <phoneticPr fontId="2"/>
  <pageMargins left="0.47" right="0.35433070866141736" top="0.33" bottom="0.34" header="0.16" footer="0.17"/>
  <pageSetup paperSize="9" scale="79"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2:P25"/>
  <sheetViews>
    <sheetView showGridLines="0" zoomScaleNormal="100" workbookViewId="0"/>
  </sheetViews>
  <sheetFormatPr defaultColWidth="9" defaultRowHeight="13.5" x14ac:dyDescent="0.15"/>
  <cols>
    <col min="1" max="1" width="2.625" customWidth="1"/>
    <col min="2" max="2" width="16.125" bestFit="1" customWidth="1"/>
    <col min="3" max="4" width="8.5" bestFit="1" customWidth="1"/>
    <col min="5" max="5" width="8.5" customWidth="1"/>
    <col min="6" max="7" width="8.5" bestFit="1" customWidth="1"/>
    <col min="8" max="9" width="8.5" customWidth="1"/>
    <col min="10" max="11" width="8.5" bestFit="1" customWidth="1"/>
    <col min="12" max="12" width="8.5" customWidth="1"/>
    <col min="13" max="14" width="8.5" bestFit="1" customWidth="1"/>
    <col min="15" max="16" width="8.5" customWidth="1"/>
    <col min="17" max="17" width="2.625" customWidth="1"/>
  </cols>
  <sheetData>
    <row r="2" spans="2:16" ht="18.75" x14ac:dyDescent="0.15">
      <c r="B2" s="433" t="s">
        <v>89</v>
      </c>
      <c r="C2" s="433"/>
      <c r="D2" s="433"/>
      <c r="E2" s="433"/>
      <c r="F2" s="433"/>
      <c r="G2" s="433"/>
      <c r="H2" s="433"/>
      <c r="I2" s="433"/>
      <c r="J2" s="433"/>
      <c r="K2" s="433"/>
      <c r="L2" s="433"/>
      <c r="M2" s="433"/>
      <c r="N2" s="433"/>
      <c r="O2" s="433"/>
      <c r="P2" s="433"/>
    </row>
    <row r="3" spans="2:16" ht="14.25" thickBot="1" x14ac:dyDescent="0.2"/>
    <row r="4" spans="2:16" ht="21.75" customHeight="1" thickBot="1" x14ac:dyDescent="0.2">
      <c r="B4" s="252"/>
      <c r="C4" s="434" t="s">
        <v>19</v>
      </c>
      <c r="D4" s="435"/>
      <c r="E4" s="435"/>
      <c r="F4" s="435"/>
      <c r="G4" s="435"/>
      <c r="H4" s="435"/>
      <c r="I4" s="435"/>
      <c r="J4" s="435"/>
      <c r="K4" s="435"/>
      <c r="L4" s="435"/>
      <c r="M4" s="435"/>
      <c r="N4" s="435"/>
      <c r="O4" s="435"/>
      <c r="P4" s="436"/>
    </row>
    <row r="5" spans="2:16" ht="18.75" customHeight="1" thickBot="1" x14ac:dyDescent="0.2">
      <c r="B5" s="253"/>
      <c r="C5" s="430" t="s">
        <v>90</v>
      </c>
      <c r="D5" s="431"/>
      <c r="E5" s="431"/>
      <c r="F5" s="431"/>
      <c r="G5" s="431"/>
      <c r="H5" s="431"/>
      <c r="I5" s="432"/>
      <c r="J5" s="430" t="s">
        <v>30</v>
      </c>
      <c r="K5" s="431"/>
      <c r="L5" s="431"/>
      <c r="M5" s="431"/>
      <c r="N5" s="431"/>
      <c r="O5" s="431"/>
      <c r="P5" s="432"/>
    </row>
    <row r="6" spans="2:16" x14ac:dyDescent="0.15">
      <c r="B6" s="253"/>
      <c r="C6" s="420" t="s">
        <v>81</v>
      </c>
      <c r="D6" s="422" t="s">
        <v>82</v>
      </c>
      <c r="E6" s="422" t="s">
        <v>91</v>
      </c>
      <c r="F6" s="424" t="s">
        <v>92</v>
      </c>
      <c r="G6" s="425" t="s">
        <v>85</v>
      </c>
      <c r="H6" s="254"/>
      <c r="I6" s="255"/>
      <c r="J6" s="437" t="s">
        <v>81</v>
      </c>
      <c r="K6" s="438" t="s">
        <v>82</v>
      </c>
      <c r="L6" s="422" t="s">
        <v>91</v>
      </c>
      <c r="M6" s="424" t="s">
        <v>92</v>
      </c>
      <c r="N6" s="439" t="s">
        <v>85</v>
      </c>
      <c r="O6" s="256"/>
      <c r="P6" s="257"/>
    </row>
    <row r="7" spans="2:16" ht="27.75" thickBot="1" x14ac:dyDescent="0.2">
      <c r="B7" s="258"/>
      <c r="C7" s="421"/>
      <c r="D7" s="423"/>
      <c r="E7" s="423"/>
      <c r="F7" s="423"/>
      <c r="G7" s="423"/>
      <c r="H7" s="259" t="s">
        <v>86</v>
      </c>
      <c r="I7" s="260" t="s">
        <v>87</v>
      </c>
      <c r="J7" s="421"/>
      <c r="K7" s="423"/>
      <c r="L7" s="423"/>
      <c r="M7" s="423"/>
      <c r="N7" s="423"/>
      <c r="O7" s="261" t="s">
        <v>86</v>
      </c>
      <c r="P7" s="260" t="s">
        <v>87</v>
      </c>
    </row>
    <row r="8" spans="2:16" ht="17.100000000000001" customHeight="1" x14ac:dyDescent="0.15">
      <c r="B8" s="262" t="s">
        <v>34</v>
      </c>
      <c r="C8" s="263">
        <v>53798.214320311374</v>
      </c>
      <c r="D8" s="264">
        <v>39374.413647125584</v>
      </c>
      <c r="E8" s="264">
        <v>44675.462894057942</v>
      </c>
      <c r="F8" s="264">
        <v>41885.597572024461</v>
      </c>
      <c r="G8" s="264">
        <v>147610.74840954042</v>
      </c>
      <c r="H8" s="264">
        <v>156703.59483611336</v>
      </c>
      <c r="I8" s="265">
        <v>62165.420784033784</v>
      </c>
      <c r="J8" s="266">
        <v>124689.99033408173</v>
      </c>
      <c r="K8" s="264">
        <v>112846.78083919268</v>
      </c>
      <c r="L8" s="264">
        <v>127064.62108776903</v>
      </c>
      <c r="M8" s="264">
        <v>119129.76922354268</v>
      </c>
      <c r="N8" s="264">
        <v>206485.12261659928</v>
      </c>
      <c r="O8" s="264">
        <v>214406.29840852134</v>
      </c>
      <c r="P8" s="265">
        <v>132049.96458489078</v>
      </c>
    </row>
    <row r="9" spans="2:16" ht="17.100000000000001" customHeight="1" x14ac:dyDescent="0.15">
      <c r="B9" s="262" t="s">
        <v>35</v>
      </c>
      <c r="C9" s="267">
        <v>96873.399447112941</v>
      </c>
      <c r="D9" s="264">
        <v>87369.261524750342</v>
      </c>
      <c r="E9" s="264">
        <v>92989.726406588816</v>
      </c>
      <c r="F9" s="264">
        <v>92187.108835940177</v>
      </c>
      <c r="G9" s="264">
        <v>101989.3574934862</v>
      </c>
      <c r="H9" s="264">
        <v>104610.81664720029</v>
      </c>
      <c r="I9" s="268">
        <v>93067.069850382744</v>
      </c>
      <c r="J9" s="266">
        <v>163444.08584471885</v>
      </c>
      <c r="K9" s="264">
        <v>157802.41820812103</v>
      </c>
      <c r="L9" s="264">
        <v>164740.38382728447</v>
      </c>
      <c r="M9" s="264">
        <v>163318.46839893871</v>
      </c>
      <c r="N9" s="264">
        <v>142295.3646838511</v>
      </c>
      <c r="O9" s="264">
        <v>138871.99446422319</v>
      </c>
      <c r="P9" s="268">
        <v>153947.00295755046</v>
      </c>
    </row>
    <row r="10" spans="2:16" ht="17.100000000000001" customHeight="1" x14ac:dyDescent="0.15">
      <c r="B10" s="262" t="s">
        <v>36</v>
      </c>
      <c r="C10" s="267">
        <v>18465.100780953904</v>
      </c>
      <c r="D10" s="264">
        <v>15828.200595919105</v>
      </c>
      <c r="E10" s="264">
        <v>17511.096269039419</v>
      </c>
      <c r="F10" s="264">
        <v>17310.748267157847</v>
      </c>
      <c r="G10" s="264">
        <v>21208.270082657771</v>
      </c>
      <c r="H10" s="264">
        <v>22208.708408578317</v>
      </c>
      <c r="I10" s="268">
        <v>17464.934938012037</v>
      </c>
      <c r="J10" s="266">
        <v>99379.352246086317</v>
      </c>
      <c r="K10" s="264">
        <v>99376.571760895691</v>
      </c>
      <c r="L10" s="264">
        <v>105380.23284373603</v>
      </c>
      <c r="M10" s="264">
        <v>104174.55623938853</v>
      </c>
      <c r="N10" s="264">
        <v>93418.087174437562</v>
      </c>
      <c r="O10" s="264">
        <v>92153.056083023956</v>
      </c>
      <c r="P10" s="268">
        <v>98151.447763358228</v>
      </c>
    </row>
    <row r="11" spans="2:16" ht="17.100000000000001" customHeight="1" x14ac:dyDescent="0.15">
      <c r="B11" s="262" t="s">
        <v>37</v>
      </c>
      <c r="C11" s="267">
        <v>20003.055228664107</v>
      </c>
      <c r="D11" s="264">
        <v>17525.21271970548</v>
      </c>
      <c r="E11" s="264">
        <v>19113.695437742223</v>
      </c>
      <c r="F11" s="264">
        <v>18803.4375378431</v>
      </c>
      <c r="G11" s="264">
        <v>23929.691718886923</v>
      </c>
      <c r="H11" s="264">
        <v>25058.754069730752</v>
      </c>
      <c r="I11" s="268">
        <v>19638.468762964116</v>
      </c>
      <c r="J11" s="266">
        <v>85920.462423694509</v>
      </c>
      <c r="K11" s="264">
        <v>86199.454566705608</v>
      </c>
      <c r="L11" s="264">
        <v>89275.193908193018</v>
      </c>
      <c r="M11" s="264">
        <v>87826.058430165605</v>
      </c>
      <c r="N11" s="264">
        <v>82345.660837711461</v>
      </c>
      <c r="O11" s="264">
        <v>81449.616861178045</v>
      </c>
      <c r="P11" s="268">
        <v>85751.25175015557</v>
      </c>
    </row>
    <row r="12" spans="2:16" ht="17.100000000000001" customHeight="1" x14ac:dyDescent="0.15">
      <c r="B12" s="262" t="s">
        <v>38</v>
      </c>
      <c r="C12" s="267">
        <v>23234.459161833747</v>
      </c>
      <c r="D12" s="264">
        <v>19304.37366365514</v>
      </c>
      <c r="E12" s="264">
        <v>22505.447935793101</v>
      </c>
      <c r="F12" s="264">
        <v>21926.444673108133</v>
      </c>
      <c r="G12" s="264">
        <v>26931.119806765611</v>
      </c>
      <c r="H12" s="264">
        <v>27790.89272031228</v>
      </c>
      <c r="I12" s="268">
        <v>23490.904327345888</v>
      </c>
      <c r="J12" s="266">
        <v>67506.297600417325</v>
      </c>
      <c r="K12" s="264">
        <v>66338.703952138312</v>
      </c>
      <c r="L12" s="264">
        <v>71348.385653455873</v>
      </c>
      <c r="M12" s="264">
        <v>69512.787970685269</v>
      </c>
      <c r="N12" s="264">
        <v>67258.27215167768</v>
      </c>
      <c r="O12" s="264">
        <v>67254.082508245861</v>
      </c>
      <c r="P12" s="268">
        <v>67275.03620176611</v>
      </c>
    </row>
    <row r="13" spans="2:16" ht="17.100000000000001" customHeight="1" x14ac:dyDescent="0.15">
      <c r="B13" s="262" t="s">
        <v>39</v>
      </c>
      <c r="C13" s="267">
        <v>19721.35251195083</v>
      </c>
      <c r="D13" s="264">
        <v>15769.843990722966</v>
      </c>
      <c r="E13" s="264">
        <v>19927.963488948211</v>
      </c>
      <c r="F13" s="264">
        <v>19357.373515996875</v>
      </c>
      <c r="G13" s="264">
        <v>30311.182327485625</v>
      </c>
      <c r="H13" s="264">
        <v>32259.77240001674</v>
      </c>
      <c r="I13" s="268">
        <v>20185.360914364981</v>
      </c>
      <c r="J13" s="266">
        <v>61811.275643068519</v>
      </c>
      <c r="K13" s="264">
        <v>60658.28683875766</v>
      </c>
      <c r="L13" s="264">
        <v>67227.891864894409</v>
      </c>
      <c r="M13" s="264">
        <v>65302.980620349059</v>
      </c>
      <c r="N13" s="264">
        <v>61144.775147457505</v>
      </c>
      <c r="O13" s="264">
        <v>60806.082846099816</v>
      </c>
      <c r="P13" s="268">
        <v>62904.785016076035</v>
      </c>
    </row>
    <row r="14" spans="2:16" ht="17.100000000000001" customHeight="1" x14ac:dyDescent="0.15">
      <c r="B14" s="262" t="s">
        <v>40</v>
      </c>
      <c r="C14" s="267">
        <v>25384.335220594123</v>
      </c>
      <c r="D14" s="264">
        <v>19728.202644955651</v>
      </c>
      <c r="E14" s="264">
        <v>27923.233831894235</v>
      </c>
      <c r="F14" s="264">
        <v>26754.391113539768</v>
      </c>
      <c r="G14" s="264">
        <v>39588.691019547819</v>
      </c>
      <c r="H14" s="264">
        <v>41855.010622104339</v>
      </c>
      <c r="I14" s="268">
        <v>26060.428544059992</v>
      </c>
      <c r="J14" s="266">
        <v>71897.800261099066</v>
      </c>
      <c r="K14" s="264">
        <v>70088.272128186247</v>
      </c>
      <c r="L14" s="264">
        <v>83969.403721530383</v>
      </c>
      <c r="M14" s="264">
        <v>80454.516201863065</v>
      </c>
      <c r="N14" s="264">
        <v>78578.35504168061</v>
      </c>
      <c r="O14" s="264">
        <v>79776.568132999251</v>
      </c>
      <c r="P14" s="268">
        <v>71425.903471020094</v>
      </c>
    </row>
    <row r="15" spans="2:16" ht="17.100000000000001" customHeight="1" x14ac:dyDescent="0.15">
      <c r="B15" s="262" t="s">
        <v>41</v>
      </c>
      <c r="C15" s="267">
        <v>30795.798181874616</v>
      </c>
      <c r="D15" s="264">
        <v>26339.270653734471</v>
      </c>
      <c r="E15" s="264">
        <v>36187.179044449476</v>
      </c>
      <c r="F15" s="264">
        <v>34678.824229411672</v>
      </c>
      <c r="G15" s="264">
        <v>53661.358975045892</v>
      </c>
      <c r="H15" s="264">
        <v>57237.465026810227</v>
      </c>
      <c r="I15" s="268">
        <v>31577.095773083576</v>
      </c>
      <c r="J15" s="266">
        <v>83141.364948777351</v>
      </c>
      <c r="K15" s="264">
        <v>81640.136835796031</v>
      </c>
      <c r="L15" s="264">
        <v>97824.129732282148</v>
      </c>
      <c r="M15" s="264">
        <v>93746.622145207526</v>
      </c>
      <c r="N15" s="264">
        <v>97868.498754775021</v>
      </c>
      <c r="O15" s="264">
        <v>100522.49626178676</v>
      </c>
      <c r="P15" s="268">
        <v>81478.722100002138</v>
      </c>
    </row>
    <row r="16" spans="2:16" ht="17.100000000000001" customHeight="1" x14ac:dyDescent="0.15">
      <c r="B16" s="262" t="s">
        <v>42</v>
      </c>
      <c r="C16" s="267">
        <v>31363.784361431641</v>
      </c>
      <c r="D16" s="264">
        <v>26703.05794132343</v>
      </c>
      <c r="E16" s="264">
        <v>33431.214281426706</v>
      </c>
      <c r="F16" s="264">
        <v>31817.516948886783</v>
      </c>
      <c r="G16" s="264">
        <v>66815.040208666687</v>
      </c>
      <c r="H16" s="264">
        <v>72796.187822600798</v>
      </c>
      <c r="I16" s="268">
        <v>30328.069418091658</v>
      </c>
      <c r="J16" s="266">
        <v>91122.64579986014</v>
      </c>
      <c r="K16" s="264">
        <v>90532.974343792768</v>
      </c>
      <c r="L16" s="264">
        <v>105376.82036005997</v>
      </c>
      <c r="M16" s="264">
        <v>100290.36754697625</v>
      </c>
      <c r="N16" s="264">
        <v>112950.62372944155</v>
      </c>
      <c r="O16" s="264">
        <v>117032.05428375704</v>
      </c>
      <c r="P16" s="268">
        <v>88052.552818745855</v>
      </c>
    </row>
    <row r="17" spans="2:16" ht="17.100000000000001" customHeight="1" x14ac:dyDescent="0.15">
      <c r="B17" s="262" t="s">
        <v>43</v>
      </c>
      <c r="C17" s="267">
        <v>31710.603176601835</v>
      </c>
      <c r="D17" s="264">
        <v>26462.425808102686</v>
      </c>
      <c r="E17" s="264">
        <v>29440.079706568267</v>
      </c>
      <c r="F17" s="264">
        <v>27839.952792373639</v>
      </c>
      <c r="G17" s="264">
        <v>80701.689794326245</v>
      </c>
      <c r="H17" s="264">
        <v>88872.259943558878</v>
      </c>
      <c r="I17" s="268">
        <v>32536.175568226274</v>
      </c>
      <c r="J17" s="266">
        <v>98873.604566882554</v>
      </c>
      <c r="K17" s="264">
        <v>98168.138454898144</v>
      </c>
      <c r="L17" s="264">
        <v>113090.26527406619</v>
      </c>
      <c r="M17" s="264">
        <v>106943.58432068309</v>
      </c>
      <c r="N17" s="264">
        <v>129276.48532624113</v>
      </c>
      <c r="O17" s="264">
        <v>135578.18562194734</v>
      </c>
      <c r="P17" s="268">
        <v>92127.959617792032</v>
      </c>
    </row>
    <row r="18" spans="2:16" ht="17.100000000000001" customHeight="1" x14ac:dyDescent="0.15">
      <c r="B18" s="262" t="s">
        <v>44</v>
      </c>
      <c r="C18" s="267">
        <v>39595.220293974831</v>
      </c>
      <c r="D18" s="264">
        <v>33150.062900400197</v>
      </c>
      <c r="E18" s="264">
        <v>35636.040793292748</v>
      </c>
      <c r="F18" s="264">
        <v>33341.806939250258</v>
      </c>
      <c r="G18" s="264">
        <v>104379.45573854008</v>
      </c>
      <c r="H18" s="264">
        <v>116239.22741202971</v>
      </c>
      <c r="I18" s="268">
        <v>38743.939272056916</v>
      </c>
      <c r="J18" s="266">
        <v>112889.82225788411</v>
      </c>
      <c r="K18" s="264">
        <v>110207.73337555007</v>
      </c>
      <c r="L18" s="264">
        <v>125185.11967453973</v>
      </c>
      <c r="M18" s="264">
        <v>117125.75243883532</v>
      </c>
      <c r="N18" s="264">
        <v>151268.21696850078</v>
      </c>
      <c r="O18" s="264">
        <v>159847.33705478042</v>
      </c>
      <c r="P18" s="268">
        <v>103788.80562792327</v>
      </c>
    </row>
    <row r="19" spans="2:16" ht="17.100000000000001" customHeight="1" x14ac:dyDescent="0.15">
      <c r="B19" s="262" t="s">
        <v>45</v>
      </c>
      <c r="C19" s="267">
        <v>53640.449934933298</v>
      </c>
      <c r="D19" s="264">
        <v>44530.262358326843</v>
      </c>
      <c r="E19" s="264">
        <v>49090.090275976705</v>
      </c>
      <c r="F19" s="264">
        <v>45476.129885311668</v>
      </c>
      <c r="G19" s="264">
        <v>133732.24773189166</v>
      </c>
      <c r="H19" s="264">
        <v>147136.5437446674</v>
      </c>
      <c r="I19" s="268">
        <v>53663.435096117544</v>
      </c>
      <c r="J19" s="266">
        <v>136592.71378688194</v>
      </c>
      <c r="K19" s="264">
        <v>134253.90377870057</v>
      </c>
      <c r="L19" s="264">
        <v>154641.66209113653</v>
      </c>
      <c r="M19" s="264">
        <v>143257.10691101558</v>
      </c>
      <c r="N19" s="264">
        <v>180099.29068492053</v>
      </c>
      <c r="O19" s="264">
        <v>188242.76446200031</v>
      </c>
      <c r="P19" s="268">
        <v>131455.31300493801</v>
      </c>
    </row>
    <row r="20" spans="2:16" ht="17.100000000000001" customHeight="1" x14ac:dyDescent="0.15">
      <c r="B20" s="262" t="s">
        <v>46</v>
      </c>
      <c r="C20" s="267">
        <v>74243.744721653246</v>
      </c>
      <c r="D20" s="264">
        <v>61704.138746107732</v>
      </c>
      <c r="E20" s="264">
        <v>72768.454479284934</v>
      </c>
      <c r="F20" s="264">
        <v>66128.664999258079</v>
      </c>
      <c r="G20" s="264">
        <v>172035.8230916654</v>
      </c>
      <c r="H20" s="264">
        <v>185283.58367282656</v>
      </c>
      <c r="I20" s="268">
        <v>75490.134470640129</v>
      </c>
      <c r="J20" s="266">
        <v>165527.41064147549</v>
      </c>
      <c r="K20" s="264">
        <v>161522.26499711542</v>
      </c>
      <c r="L20" s="264">
        <v>192023.51067283013</v>
      </c>
      <c r="M20" s="264">
        <v>174502.24139197386</v>
      </c>
      <c r="N20" s="264">
        <v>212443.59890652282</v>
      </c>
      <c r="O20" s="264">
        <v>218723.35204776246</v>
      </c>
      <c r="P20" s="268">
        <v>166678.64960232205</v>
      </c>
    </row>
    <row r="21" spans="2:16" ht="17.100000000000001" customHeight="1" x14ac:dyDescent="0.15">
      <c r="B21" s="262" t="s">
        <v>47</v>
      </c>
      <c r="C21" s="267">
        <v>100288.47153424796</v>
      </c>
      <c r="D21" s="264">
        <v>85148.174012400545</v>
      </c>
      <c r="E21" s="264">
        <v>120347.78833072759</v>
      </c>
      <c r="F21" s="264">
        <v>90708.693681643155</v>
      </c>
      <c r="G21" s="264">
        <v>189541.49887180567</v>
      </c>
      <c r="H21" s="264">
        <v>196342.82387500105</v>
      </c>
      <c r="I21" s="268">
        <v>109944.39269038718</v>
      </c>
      <c r="J21" s="266">
        <v>195927.42852961778</v>
      </c>
      <c r="K21" s="264">
        <v>191602.50908130966</v>
      </c>
      <c r="L21" s="264">
        <v>275309.9029144668</v>
      </c>
      <c r="M21" s="264">
        <v>207506.94298064717</v>
      </c>
      <c r="N21" s="264">
        <v>243016.73900391266</v>
      </c>
      <c r="O21" s="264">
        <v>246221.83679870045</v>
      </c>
      <c r="P21" s="268">
        <v>205506.91417217851</v>
      </c>
    </row>
    <row r="22" spans="2:16" ht="17.100000000000001" customHeight="1" x14ac:dyDescent="0.15">
      <c r="B22" s="262" t="s">
        <v>48</v>
      </c>
      <c r="C22" s="267">
        <v>140070.1792283915</v>
      </c>
      <c r="D22" s="264">
        <v>118691.87302814596</v>
      </c>
      <c r="E22" s="264">
        <v>195607.20599113227</v>
      </c>
      <c r="F22" s="264">
        <v>120443.29952930503</v>
      </c>
      <c r="G22" s="264">
        <v>183817.96813717211</v>
      </c>
      <c r="H22" s="264">
        <v>185039.57852996385</v>
      </c>
      <c r="I22" s="268">
        <v>154201.56971596365</v>
      </c>
      <c r="J22" s="266">
        <v>238511.95252781353</v>
      </c>
      <c r="K22" s="264">
        <v>233272.81748396266</v>
      </c>
      <c r="L22" s="264">
        <v>404298.2705742403</v>
      </c>
      <c r="M22" s="264">
        <v>248942.86207513639</v>
      </c>
      <c r="N22" s="264">
        <v>256435.50252068433</v>
      </c>
      <c r="O22" s="264">
        <v>256786.60846621604</v>
      </c>
      <c r="P22" s="268">
        <v>247923.38308204868</v>
      </c>
    </row>
    <row r="23" spans="2:16" ht="17.100000000000001" customHeight="1" x14ac:dyDescent="0.15">
      <c r="B23" s="262" t="s">
        <v>49</v>
      </c>
      <c r="C23" s="267">
        <v>203846.13538843754</v>
      </c>
      <c r="D23" s="264">
        <v>175730.24170690821</v>
      </c>
      <c r="E23" s="264">
        <v>261688.72739525669</v>
      </c>
      <c r="F23" s="264">
        <v>194175.83801683548</v>
      </c>
      <c r="G23" s="264">
        <v>233914.28830269983</v>
      </c>
      <c r="H23" s="264">
        <v>234312.35963482983</v>
      </c>
      <c r="I23" s="268">
        <v>216185.42884378371</v>
      </c>
      <c r="J23" s="266">
        <v>310721.29641782562</v>
      </c>
      <c r="K23" s="264">
        <v>299284.79408532323</v>
      </c>
      <c r="L23" s="264">
        <v>424280.717012571</v>
      </c>
      <c r="M23" s="264">
        <v>314820.83542660502</v>
      </c>
      <c r="N23" s="264">
        <v>312339.42746315541</v>
      </c>
      <c r="O23" s="264">
        <v>312177.19816636603</v>
      </c>
      <c r="P23" s="268">
        <v>319564.61594258714</v>
      </c>
    </row>
    <row r="24" spans="2:16" ht="17.100000000000001" customHeight="1" thickBot="1" x14ac:dyDescent="0.2">
      <c r="B24" s="269" t="s">
        <v>50</v>
      </c>
      <c r="C24" s="270">
        <v>77867.436281808899</v>
      </c>
      <c r="D24" s="271">
        <v>69340.24167165508</v>
      </c>
      <c r="E24" s="271">
        <v>75957.309129563</v>
      </c>
      <c r="F24" s="271">
        <v>74596.488097191017</v>
      </c>
      <c r="G24" s="271">
        <v>81017.76644513091</v>
      </c>
      <c r="H24" s="271">
        <v>82978.381392054696</v>
      </c>
      <c r="I24" s="272">
        <v>74189.897099355308</v>
      </c>
      <c r="J24" s="273">
        <v>153357.51364061108</v>
      </c>
      <c r="K24" s="271">
        <v>147050.22077382475</v>
      </c>
      <c r="L24" s="271">
        <v>157294.86565369595</v>
      </c>
      <c r="M24" s="271">
        <v>154476.83320996413</v>
      </c>
      <c r="N24" s="271">
        <v>133111.89386169304</v>
      </c>
      <c r="O24" s="271">
        <v>129777.83686373617</v>
      </c>
      <c r="P24" s="272">
        <v>144722.79461971088</v>
      </c>
    </row>
    <row r="25" spans="2:16" x14ac:dyDescent="0.15">
      <c r="B25" s="389" t="s">
        <v>88</v>
      </c>
    </row>
  </sheetData>
  <mergeCells count="14">
    <mergeCell ref="B2:P2"/>
    <mergeCell ref="C4:P4"/>
    <mergeCell ref="C5:I5"/>
    <mergeCell ref="J5:P5"/>
    <mergeCell ref="C6:C7"/>
    <mergeCell ref="D6:D7"/>
    <mergeCell ref="F6:F7"/>
    <mergeCell ref="G6:G7"/>
    <mergeCell ref="J6:J7"/>
    <mergeCell ref="K6:K7"/>
    <mergeCell ref="M6:M7"/>
    <mergeCell ref="N6:N7"/>
    <mergeCell ref="L6:L7"/>
    <mergeCell ref="E6:E7"/>
  </mergeCells>
  <phoneticPr fontId="2"/>
  <pageMargins left="0.73" right="0.35433070866141736" top="0.68" bottom="0.47244094488188981" header="0.31496062992125984" footer="0.31496062992125984"/>
  <pageSetup paperSize="9" scale="9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B2:W24"/>
  <sheetViews>
    <sheetView showGridLines="0" zoomScaleNormal="100" workbookViewId="0"/>
  </sheetViews>
  <sheetFormatPr defaultColWidth="9" defaultRowHeight="13.5" x14ac:dyDescent="0.15"/>
  <cols>
    <col min="1" max="1" width="2.625" customWidth="1"/>
    <col min="2" max="2" width="6.5" bestFit="1" customWidth="1"/>
    <col min="3" max="3" width="8.5" bestFit="1" customWidth="1"/>
    <col min="4" max="20" width="7.625" customWidth="1"/>
    <col min="22" max="23" width="7.625" customWidth="1"/>
    <col min="24" max="24" width="2.625" customWidth="1"/>
  </cols>
  <sheetData>
    <row r="2" spans="2:23" ht="24" x14ac:dyDescent="0.15">
      <c r="B2" s="440" t="s">
        <v>93</v>
      </c>
      <c r="C2" s="440"/>
      <c r="D2" s="440"/>
      <c r="E2" s="440"/>
      <c r="F2" s="440"/>
      <c r="G2" s="440"/>
      <c r="H2" s="440"/>
      <c r="I2" s="440"/>
      <c r="J2" s="440"/>
      <c r="K2" s="440"/>
      <c r="L2" s="440"/>
      <c r="M2" s="440"/>
      <c r="N2" s="440"/>
      <c r="O2" s="440"/>
      <c r="P2" s="440"/>
      <c r="Q2" s="440"/>
      <c r="R2" s="440"/>
      <c r="S2" s="440"/>
      <c r="T2" s="440"/>
      <c r="U2" s="440"/>
      <c r="V2" s="440"/>
      <c r="W2" s="440"/>
    </row>
    <row r="3" spans="2:23" ht="14.25" thickBot="1" x14ac:dyDescent="0.2">
      <c r="B3" s="10"/>
      <c r="C3" s="11"/>
      <c r="D3" s="11"/>
      <c r="E3" s="11"/>
      <c r="F3" s="11"/>
      <c r="G3" s="11"/>
      <c r="H3" s="11"/>
      <c r="I3" s="11"/>
      <c r="J3" s="11"/>
      <c r="K3" s="11"/>
      <c r="L3" s="11"/>
      <c r="M3" s="11"/>
      <c r="N3" s="11"/>
      <c r="O3" s="11"/>
      <c r="P3" s="11"/>
      <c r="Q3" s="11"/>
      <c r="R3" s="11"/>
      <c r="S3" s="11"/>
      <c r="T3" s="11"/>
      <c r="U3" s="11"/>
      <c r="V3" s="11"/>
      <c r="W3" s="12" t="s">
        <v>94</v>
      </c>
    </row>
    <row r="4" spans="2:23" x14ac:dyDescent="0.15">
      <c r="B4" s="13"/>
      <c r="C4" s="14"/>
      <c r="D4" s="15" t="s">
        <v>95</v>
      </c>
      <c r="E4" s="16" t="s">
        <v>96</v>
      </c>
      <c r="F4" s="16" t="s">
        <v>97</v>
      </c>
      <c r="G4" s="16" t="s">
        <v>98</v>
      </c>
      <c r="H4" s="16" t="s">
        <v>99</v>
      </c>
      <c r="I4" s="16" t="s">
        <v>100</v>
      </c>
      <c r="J4" s="16" t="s">
        <v>101</v>
      </c>
      <c r="K4" s="16" t="s">
        <v>102</v>
      </c>
      <c r="L4" s="16" t="s">
        <v>103</v>
      </c>
      <c r="M4" s="16" t="s">
        <v>104</v>
      </c>
      <c r="N4" s="16" t="s">
        <v>105</v>
      </c>
      <c r="O4" s="17" t="s">
        <v>106</v>
      </c>
      <c r="P4" s="17" t="s">
        <v>107</v>
      </c>
      <c r="Q4" s="17" t="s">
        <v>108</v>
      </c>
      <c r="R4" s="17" t="s">
        <v>109</v>
      </c>
      <c r="S4" s="17" t="s">
        <v>110</v>
      </c>
      <c r="T4" s="17" t="s">
        <v>111</v>
      </c>
      <c r="U4" s="17" t="s">
        <v>112</v>
      </c>
      <c r="V4" s="17" t="s">
        <v>113</v>
      </c>
      <c r="W4" s="18" t="s">
        <v>114</v>
      </c>
    </row>
    <row r="5" spans="2:23" ht="73.5" x14ac:dyDescent="0.15">
      <c r="B5" s="19"/>
      <c r="C5" s="20" t="s">
        <v>115</v>
      </c>
      <c r="D5" s="21" t="s">
        <v>116</v>
      </c>
      <c r="E5" s="22" t="s">
        <v>117</v>
      </c>
      <c r="F5" s="22" t="s">
        <v>118</v>
      </c>
      <c r="G5" s="22" t="s">
        <v>119</v>
      </c>
      <c r="H5" s="22" t="s">
        <v>120</v>
      </c>
      <c r="I5" s="22" t="s">
        <v>121</v>
      </c>
      <c r="J5" s="22" t="s">
        <v>122</v>
      </c>
      <c r="K5" s="22" t="s">
        <v>123</v>
      </c>
      <c r="L5" s="22" t="s">
        <v>124</v>
      </c>
      <c r="M5" s="22" t="s">
        <v>125</v>
      </c>
      <c r="N5" s="22" t="s">
        <v>126</v>
      </c>
      <c r="O5" s="23" t="s">
        <v>127</v>
      </c>
      <c r="P5" s="23" t="s">
        <v>128</v>
      </c>
      <c r="Q5" s="23" t="s">
        <v>129</v>
      </c>
      <c r="R5" s="23" t="s">
        <v>130</v>
      </c>
      <c r="S5" s="23" t="s">
        <v>131</v>
      </c>
      <c r="T5" s="23" t="s">
        <v>132</v>
      </c>
      <c r="U5" s="23" t="s">
        <v>133</v>
      </c>
      <c r="V5" s="23" t="s">
        <v>134</v>
      </c>
      <c r="W5" s="24" t="s">
        <v>135</v>
      </c>
    </row>
    <row r="6" spans="2:23" ht="16.5" customHeight="1" x14ac:dyDescent="0.15">
      <c r="B6" s="25" t="s">
        <v>136</v>
      </c>
      <c r="C6" s="243">
        <v>53798.214320311381</v>
      </c>
      <c r="D6" s="244">
        <v>805.49879411074642</v>
      </c>
      <c r="E6" s="244">
        <v>12647.107516755792</v>
      </c>
      <c r="F6" s="244">
        <v>437.64602762032609</v>
      </c>
      <c r="G6" s="244">
        <v>1084.5242911620701</v>
      </c>
      <c r="H6" s="244">
        <v>2021.3157078798922</v>
      </c>
      <c r="I6" s="244">
        <v>2392.0711609169098</v>
      </c>
      <c r="J6" s="244">
        <v>920.00025732334086</v>
      </c>
      <c r="K6" s="244">
        <v>259.5867948381416</v>
      </c>
      <c r="L6" s="244">
        <v>9999.507214290461</v>
      </c>
      <c r="M6" s="244">
        <v>2009.7897647455422</v>
      </c>
      <c r="N6" s="244">
        <v>3864.7058442560224</v>
      </c>
      <c r="O6" s="244">
        <v>354.65919703010678</v>
      </c>
      <c r="P6" s="244">
        <v>4428.3566651361498</v>
      </c>
      <c r="Q6" s="244">
        <v>2039.7005571599773</v>
      </c>
      <c r="R6" s="244">
        <v>2084.4936426183381</v>
      </c>
      <c r="S6" s="244">
        <v>1788.7591776894399</v>
      </c>
      <c r="T6" s="244">
        <v>1324.3595174575403</v>
      </c>
      <c r="U6" s="244">
        <v>322.34342242344957</v>
      </c>
      <c r="V6" s="244">
        <v>3912.2382915741327</v>
      </c>
      <c r="W6" s="245">
        <v>1101.5504753230007</v>
      </c>
    </row>
    <row r="7" spans="2:23" ht="16.5" customHeight="1" x14ac:dyDescent="0.15">
      <c r="B7" s="25" t="s">
        <v>137</v>
      </c>
      <c r="C7" s="246">
        <v>96873.399447112941</v>
      </c>
      <c r="D7" s="247">
        <v>2621.2053930624706</v>
      </c>
      <c r="E7" s="247">
        <v>4065.4859010851092</v>
      </c>
      <c r="F7" s="247">
        <v>777.92462251138568</v>
      </c>
      <c r="G7" s="247">
        <v>1241.7195836223077</v>
      </c>
      <c r="H7" s="247">
        <v>163.295606988938</v>
      </c>
      <c r="I7" s="247">
        <v>3577.8997774701834</v>
      </c>
      <c r="J7" s="247">
        <v>337.28067969796444</v>
      </c>
      <c r="K7" s="247">
        <v>644.92174715336932</v>
      </c>
      <c r="L7" s="247">
        <v>1289.9232557064156</v>
      </c>
      <c r="M7" s="247">
        <v>9189.3823374152726</v>
      </c>
      <c r="N7" s="247">
        <v>2459.3423536168125</v>
      </c>
      <c r="O7" s="247">
        <v>591.32010755438898</v>
      </c>
      <c r="P7" s="247">
        <v>2470.4408338306948</v>
      </c>
      <c r="Q7" s="247">
        <v>2056.4968326682974</v>
      </c>
      <c r="R7" s="247">
        <v>25.974073157466819</v>
      </c>
      <c r="S7" s="247">
        <v>41498.656471781243</v>
      </c>
      <c r="T7" s="247">
        <v>19083.155762392362</v>
      </c>
      <c r="U7" s="247">
        <v>1480.0665405480775</v>
      </c>
      <c r="V7" s="247">
        <v>1862.2508452381385</v>
      </c>
      <c r="W7" s="248">
        <v>1436.6567216120284</v>
      </c>
    </row>
    <row r="8" spans="2:23" ht="16.5" customHeight="1" x14ac:dyDescent="0.15">
      <c r="B8" s="25" t="s">
        <v>138</v>
      </c>
      <c r="C8" s="246">
        <v>18465.100780953904</v>
      </c>
      <c r="D8" s="247">
        <v>532.02962186805826</v>
      </c>
      <c r="E8" s="247">
        <v>2705.9269950741805</v>
      </c>
      <c r="F8" s="247">
        <v>478.21180557568596</v>
      </c>
      <c r="G8" s="247">
        <v>861.96627574826573</v>
      </c>
      <c r="H8" s="247">
        <v>358.51491700744879</v>
      </c>
      <c r="I8" s="247">
        <v>2249.2645887839935</v>
      </c>
      <c r="J8" s="247">
        <v>377.34865141219484</v>
      </c>
      <c r="K8" s="247">
        <v>332.37313003761119</v>
      </c>
      <c r="L8" s="247">
        <v>654.3225584496904</v>
      </c>
      <c r="M8" s="247">
        <v>1689.3096885122682</v>
      </c>
      <c r="N8" s="247">
        <v>1287.6857510804305</v>
      </c>
      <c r="O8" s="247">
        <v>241.32062890341885</v>
      </c>
      <c r="P8" s="247">
        <v>888.11961695255445</v>
      </c>
      <c r="Q8" s="247">
        <v>686.88644389361673</v>
      </c>
      <c r="R8" s="247">
        <v>0</v>
      </c>
      <c r="S8" s="247">
        <v>216.6873923039004</v>
      </c>
      <c r="T8" s="247">
        <v>2425.4578312797566</v>
      </c>
      <c r="U8" s="247">
        <v>252.342202071668</v>
      </c>
      <c r="V8" s="247">
        <v>1739.275249721305</v>
      </c>
      <c r="W8" s="248">
        <v>488.05743227785683</v>
      </c>
    </row>
    <row r="9" spans="2:23" ht="16.5" customHeight="1" x14ac:dyDescent="0.15">
      <c r="B9" s="25" t="s">
        <v>139</v>
      </c>
      <c r="C9" s="246">
        <v>20003.055228664107</v>
      </c>
      <c r="D9" s="247">
        <v>356.87708565352904</v>
      </c>
      <c r="E9" s="247">
        <v>2784.7144466366663</v>
      </c>
      <c r="F9" s="247">
        <v>413.80137162081314</v>
      </c>
      <c r="G9" s="247">
        <v>697.35221468716713</v>
      </c>
      <c r="H9" s="247">
        <v>2188.456585681949</v>
      </c>
      <c r="I9" s="247">
        <v>2228.7969135858216</v>
      </c>
      <c r="J9" s="247">
        <v>249.30155608377709</v>
      </c>
      <c r="K9" s="247">
        <v>293.05653952069571</v>
      </c>
      <c r="L9" s="247">
        <v>804.19424612086198</v>
      </c>
      <c r="M9" s="247">
        <v>786.9158312990611</v>
      </c>
      <c r="N9" s="247">
        <v>1544.8488237679421</v>
      </c>
      <c r="O9" s="247">
        <v>192.32765147848392</v>
      </c>
      <c r="P9" s="247">
        <v>1771.987138809239</v>
      </c>
      <c r="Q9" s="247">
        <v>605.29260018574701</v>
      </c>
      <c r="R9" s="247">
        <v>1.8501119424444765</v>
      </c>
      <c r="S9" s="247">
        <v>124.67167160024903</v>
      </c>
      <c r="T9" s="247">
        <v>1752.9630606126454</v>
      </c>
      <c r="U9" s="247">
        <v>202.52381048719718</v>
      </c>
      <c r="V9" s="247">
        <v>2697.2066735256908</v>
      </c>
      <c r="W9" s="248">
        <v>305.91689536412713</v>
      </c>
    </row>
    <row r="10" spans="2:23" ht="16.5" customHeight="1" x14ac:dyDescent="0.15">
      <c r="B10" s="25" t="s">
        <v>140</v>
      </c>
      <c r="C10" s="246">
        <v>23234.459161833744</v>
      </c>
      <c r="D10" s="247">
        <v>347.78168220670602</v>
      </c>
      <c r="E10" s="247">
        <v>2422.653395185861</v>
      </c>
      <c r="F10" s="247">
        <v>298.2830730702758</v>
      </c>
      <c r="G10" s="247">
        <v>599.55462567456652</v>
      </c>
      <c r="H10" s="247">
        <v>2518.2388787316677</v>
      </c>
      <c r="I10" s="247">
        <v>2581.2973297203803</v>
      </c>
      <c r="J10" s="247">
        <v>239.31538433004187</v>
      </c>
      <c r="K10" s="247">
        <v>166.40948222728255</v>
      </c>
      <c r="L10" s="247">
        <v>977.93107864026183</v>
      </c>
      <c r="M10" s="247">
        <v>1602.7999479798784</v>
      </c>
      <c r="N10" s="247">
        <v>1380.7094747460519</v>
      </c>
      <c r="O10" s="247">
        <v>191.49965579819644</v>
      </c>
      <c r="P10" s="247">
        <v>1994.0486961851318</v>
      </c>
      <c r="Q10" s="247">
        <v>482.42696045103565</v>
      </c>
      <c r="R10" s="247">
        <v>191.61589632654616</v>
      </c>
      <c r="S10" s="247">
        <v>67.123289265840214</v>
      </c>
      <c r="T10" s="247">
        <v>1015.3658287864788</v>
      </c>
      <c r="U10" s="247">
        <v>207.66714606604185</v>
      </c>
      <c r="V10" s="247">
        <v>5482.8094917680282</v>
      </c>
      <c r="W10" s="248">
        <v>466.92784467347474</v>
      </c>
    </row>
    <row r="11" spans="2:23" ht="16.5" customHeight="1" x14ac:dyDescent="0.15">
      <c r="B11" s="25" t="s">
        <v>141</v>
      </c>
      <c r="C11" s="246">
        <v>19721.35251195083</v>
      </c>
      <c r="D11" s="247">
        <v>505.30269278042636</v>
      </c>
      <c r="E11" s="247">
        <v>2030.8440984768249</v>
      </c>
      <c r="F11" s="247">
        <v>265.11948346808771</v>
      </c>
      <c r="G11" s="247">
        <v>432.86528467577875</v>
      </c>
      <c r="H11" s="247">
        <v>2289.1429372824514</v>
      </c>
      <c r="I11" s="247">
        <v>2083.9443107866655</v>
      </c>
      <c r="J11" s="247">
        <v>168.6298783668766</v>
      </c>
      <c r="K11" s="247">
        <v>118.99818170127608</v>
      </c>
      <c r="L11" s="247">
        <v>859.36651012264292</v>
      </c>
      <c r="M11" s="247">
        <v>1540.1427135722588</v>
      </c>
      <c r="N11" s="247">
        <v>1478.8164648919771</v>
      </c>
      <c r="O11" s="247">
        <v>182.28845407737819</v>
      </c>
      <c r="P11" s="247">
        <v>882.82021733364161</v>
      </c>
      <c r="Q11" s="247">
        <v>655.93909193041702</v>
      </c>
      <c r="R11" s="247">
        <v>1905.7990827914809</v>
      </c>
      <c r="S11" s="247">
        <v>24.628640029952273</v>
      </c>
      <c r="T11" s="247">
        <v>572.69810868640604</v>
      </c>
      <c r="U11" s="247">
        <v>148.38867670425435</v>
      </c>
      <c r="V11" s="247">
        <v>2832.6675136525137</v>
      </c>
      <c r="W11" s="248">
        <v>742.95017061952421</v>
      </c>
    </row>
    <row r="12" spans="2:23" ht="16.5" customHeight="1" x14ac:dyDescent="0.15">
      <c r="B12" s="25" t="s">
        <v>142</v>
      </c>
      <c r="C12" s="246">
        <v>25384.335220594123</v>
      </c>
      <c r="D12" s="247">
        <v>545.50567786575709</v>
      </c>
      <c r="E12" s="247">
        <v>2442.6600349606128</v>
      </c>
      <c r="F12" s="247">
        <v>347.85045011769563</v>
      </c>
      <c r="G12" s="247">
        <v>464.51987959402203</v>
      </c>
      <c r="H12" s="247">
        <v>2333.3980309440271</v>
      </c>
      <c r="I12" s="247">
        <v>2104.092338482491</v>
      </c>
      <c r="J12" s="247">
        <v>169.12428012463496</v>
      </c>
      <c r="K12" s="247">
        <v>135.39445198950025</v>
      </c>
      <c r="L12" s="247">
        <v>1127.938648930919</v>
      </c>
      <c r="M12" s="247">
        <v>1120.0104210423676</v>
      </c>
      <c r="N12" s="247">
        <v>1897.0318679606753</v>
      </c>
      <c r="O12" s="247">
        <v>218.43421069471694</v>
      </c>
      <c r="P12" s="247">
        <v>820.30804094437019</v>
      </c>
      <c r="Q12" s="247">
        <v>1034.2054907563834</v>
      </c>
      <c r="R12" s="247">
        <v>6916.7034988869373</v>
      </c>
      <c r="S12" s="247">
        <v>67.787153267898717</v>
      </c>
      <c r="T12" s="247">
        <v>455.40055433799165</v>
      </c>
      <c r="U12" s="247">
        <v>196.94094273873347</v>
      </c>
      <c r="V12" s="247">
        <v>1949.0808577705679</v>
      </c>
      <c r="W12" s="248">
        <v>1037.9483891838186</v>
      </c>
    </row>
    <row r="13" spans="2:23" ht="16.5" customHeight="1" x14ac:dyDescent="0.15">
      <c r="B13" s="25" t="s">
        <v>143</v>
      </c>
      <c r="C13" s="246">
        <v>30795.798181874616</v>
      </c>
      <c r="D13" s="247">
        <v>480.58848788796399</v>
      </c>
      <c r="E13" s="247">
        <v>3679.8594609260731</v>
      </c>
      <c r="F13" s="247">
        <v>351.40596388010471</v>
      </c>
      <c r="G13" s="247">
        <v>621.6627074240298</v>
      </c>
      <c r="H13" s="247">
        <v>2239.9736732441515</v>
      </c>
      <c r="I13" s="247">
        <v>1733.1509596768021</v>
      </c>
      <c r="J13" s="247">
        <v>222.09538357736611</v>
      </c>
      <c r="K13" s="247">
        <v>149.38600365038894</v>
      </c>
      <c r="L13" s="247">
        <v>1702.830096249415</v>
      </c>
      <c r="M13" s="247">
        <v>1009.6199425116838</v>
      </c>
      <c r="N13" s="247">
        <v>2286.7561752328788</v>
      </c>
      <c r="O13" s="247">
        <v>181.94131352228021</v>
      </c>
      <c r="P13" s="247">
        <v>989.8396234998462</v>
      </c>
      <c r="Q13" s="247">
        <v>1478.5423046857759</v>
      </c>
      <c r="R13" s="247">
        <v>10071.888023709409</v>
      </c>
      <c r="S13" s="247">
        <v>61.237242666909204</v>
      </c>
      <c r="T13" s="247">
        <v>391.06498727650256</v>
      </c>
      <c r="U13" s="247">
        <v>205.06009714947669</v>
      </c>
      <c r="V13" s="247">
        <v>1818.4421554704279</v>
      </c>
      <c r="W13" s="248">
        <v>1120.4535796331295</v>
      </c>
    </row>
    <row r="14" spans="2:23" ht="16.5" customHeight="1" x14ac:dyDescent="0.15">
      <c r="B14" s="25" t="s">
        <v>144</v>
      </c>
      <c r="C14" s="246">
        <v>31363.784361431641</v>
      </c>
      <c r="D14" s="247">
        <v>432.98422472398221</v>
      </c>
      <c r="E14" s="247">
        <v>5423.9507465720953</v>
      </c>
      <c r="F14" s="247">
        <v>353.77877491047849</v>
      </c>
      <c r="G14" s="247">
        <v>595.47051511026791</v>
      </c>
      <c r="H14" s="247">
        <v>2015.6545633428623</v>
      </c>
      <c r="I14" s="247">
        <v>1502.7885391754266</v>
      </c>
      <c r="J14" s="247">
        <v>277.83357854702371</v>
      </c>
      <c r="K14" s="247">
        <v>180.02864946535311</v>
      </c>
      <c r="L14" s="247">
        <v>3010.7270378023109</v>
      </c>
      <c r="M14" s="247">
        <v>920.33430345960994</v>
      </c>
      <c r="N14" s="247">
        <v>2537.7338546164169</v>
      </c>
      <c r="O14" s="247">
        <v>188.10186274460818</v>
      </c>
      <c r="P14" s="247">
        <v>1368.682668282235</v>
      </c>
      <c r="Q14" s="247">
        <v>1619.6923675806806</v>
      </c>
      <c r="R14" s="247">
        <v>7603.5721444250266</v>
      </c>
      <c r="S14" s="247">
        <v>28.973781587781904</v>
      </c>
      <c r="T14" s="247">
        <v>279.13449237709625</v>
      </c>
      <c r="U14" s="247">
        <v>163.37838975031227</v>
      </c>
      <c r="V14" s="247">
        <v>1903.4471508444678</v>
      </c>
      <c r="W14" s="248">
        <v>957.51671611360234</v>
      </c>
    </row>
    <row r="15" spans="2:23" ht="16.5" customHeight="1" x14ac:dyDescent="0.15">
      <c r="B15" s="25" t="s">
        <v>145</v>
      </c>
      <c r="C15" s="246">
        <v>31710.603176601835</v>
      </c>
      <c r="D15" s="247">
        <v>435.05984591430024</v>
      </c>
      <c r="E15" s="247">
        <v>8240.0635982794338</v>
      </c>
      <c r="F15" s="247">
        <v>262.92813112824399</v>
      </c>
      <c r="G15" s="247">
        <v>635.24921968057424</v>
      </c>
      <c r="H15" s="247">
        <v>1708.2896674478354</v>
      </c>
      <c r="I15" s="247">
        <v>1294.947719791026</v>
      </c>
      <c r="J15" s="247">
        <v>393.54265942365828</v>
      </c>
      <c r="K15" s="247">
        <v>207.25558545891016</v>
      </c>
      <c r="L15" s="247">
        <v>4872.1607335900007</v>
      </c>
      <c r="M15" s="247">
        <v>932.24145909433787</v>
      </c>
      <c r="N15" s="247">
        <v>2862.5097399092901</v>
      </c>
      <c r="O15" s="247">
        <v>245.14667802288329</v>
      </c>
      <c r="P15" s="247">
        <v>1848.7002771889888</v>
      </c>
      <c r="Q15" s="247">
        <v>1804.1568759364695</v>
      </c>
      <c r="R15" s="247">
        <v>2588.4063092895453</v>
      </c>
      <c r="S15" s="247">
        <v>5.1742933852343604</v>
      </c>
      <c r="T15" s="247">
        <v>236.80646758742992</v>
      </c>
      <c r="U15" s="247">
        <v>130.64672507912505</v>
      </c>
      <c r="V15" s="247">
        <v>2185.014364780307</v>
      </c>
      <c r="W15" s="248">
        <v>822.3028256142378</v>
      </c>
    </row>
    <row r="16" spans="2:23" ht="16.5" customHeight="1" x14ac:dyDescent="0.15">
      <c r="B16" s="25" t="s">
        <v>146</v>
      </c>
      <c r="C16" s="246">
        <v>39595.220293974831</v>
      </c>
      <c r="D16" s="247">
        <v>506.39941896334165</v>
      </c>
      <c r="E16" s="247">
        <v>11801.573239305901</v>
      </c>
      <c r="F16" s="247">
        <v>300.09869585595237</v>
      </c>
      <c r="G16" s="247">
        <v>857.20949349765476</v>
      </c>
      <c r="H16" s="247">
        <v>1480.0122502330423</v>
      </c>
      <c r="I16" s="247">
        <v>1489.3800053581981</v>
      </c>
      <c r="J16" s="247">
        <v>575.25642061526003</v>
      </c>
      <c r="K16" s="247">
        <v>222.05728379519749</v>
      </c>
      <c r="L16" s="247">
        <v>8506.0944482330033</v>
      </c>
      <c r="M16" s="247">
        <v>1097.6649921733622</v>
      </c>
      <c r="N16" s="247">
        <v>3519.0140511505097</v>
      </c>
      <c r="O16" s="247">
        <v>301.44688207752887</v>
      </c>
      <c r="P16" s="247">
        <v>2772.3167085860841</v>
      </c>
      <c r="Q16" s="247">
        <v>2125.4627824199119</v>
      </c>
      <c r="R16" s="247">
        <v>104.36809457850617</v>
      </c>
      <c r="S16" s="247">
        <v>3.2133447932602643</v>
      </c>
      <c r="T16" s="247">
        <v>239.67886326578417</v>
      </c>
      <c r="U16" s="247">
        <v>184.78453416814156</v>
      </c>
      <c r="V16" s="247">
        <v>2670.6060943716584</v>
      </c>
      <c r="W16" s="248">
        <v>838.58269053253025</v>
      </c>
    </row>
    <row r="17" spans="2:23" ht="16.5" customHeight="1" x14ac:dyDescent="0.15">
      <c r="B17" s="25" t="s">
        <v>147</v>
      </c>
      <c r="C17" s="246">
        <v>53640.449934933298</v>
      </c>
      <c r="D17" s="247">
        <v>677.35619707696321</v>
      </c>
      <c r="E17" s="247">
        <v>15088.920323339034</v>
      </c>
      <c r="F17" s="247">
        <v>308.67313660892296</v>
      </c>
      <c r="G17" s="247">
        <v>1166.753561145116</v>
      </c>
      <c r="H17" s="247">
        <v>1782.8541401929235</v>
      </c>
      <c r="I17" s="247">
        <v>1925.6448506818704</v>
      </c>
      <c r="J17" s="247">
        <v>1007.3104281917442</v>
      </c>
      <c r="K17" s="247">
        <v>236.09826086936928</v>
      </c>
      <c r="L17" s="247">
        <v>13037.067540309488</v>
      </c>
      <c r="M17" s="247">
        <v>1390.8400869334384</v>
      </c>
      <c r="N17" s="247">
        <v>4602.547790854831</v>
      </c>
      <c r="O17" s="247">
        <v>383.22682070573853</v>
      </c>
      <c r="P17" s="247">
        <v>4565.8977001432031</v>
      </c>
      <c r="Q17" s="247">
        <v>2271.9863886954345</v>
      </c>
      <c r="R17" s="247">
        <v>6.4362618409639349</v>
      </c>
      <c r="S17" s="247">
        <v>0</v>
      </c>
      <c r="T17" s="247">
        <v>260.17726634174323</v>
      </c>
      <c r="U17" s="247">
        <v>227.79584051332029</v>
      </c>
      <c r="V17" s="247">
        <v>3614.2027242844656</v>
      </c>
      <c r="W17" s="248">
        <v>1086.660616204726</v>
      </c>
    </row>
    <row r="18" spans="2:23" ht="16.5" customHeight="1" x14ac:dyDescent="0.15">
      <c r="B18" s="25" t="s">
        <v>148</v>
      </c>
      <c r="C18" s="246">
        <v>74243.744721653246</v>
      </c>
      <c r="D18" s="247">
        <v>969.33227017121612</v>
      </c>
      <c r="E18" s="247">
        <v>20672.186683803524</v>
      </c>
      <c r="F18" s="247">
        <v>458.98525160846907</v>
      </c>
      <c r="G18" s="247">
        <v>1538.4598766462466</v>
      </c>
      <c r="H18" s="247">
        <v>2288.3885818342624</v>
      </c>
      <c r="I18" s="247">
        <v>2580.6908163010053</v>
      </c>
      <c r="J18" s="247">
        <v>1586.0867528960484</v>
      </c>
      <c r="K18" s="247">
        <v>267.32701745275659</v>
      </c>
      <c r="L18" s="247">
        <v>18318.99835500255</v>
      </c>
      <c r="M18" s="247">
        <v>1824.5729474876891</v>
      </c>
      <c r="N18" s="247">
        <v>5923.0245620149581</v>
      </c>
      <c r="O18" s="247">
        <v>510.45662637073769</v>
      </c>
      <c r="P18" s="247">
        <v>7599.2607253478127</v>
      </c>
      <c r="Q18" s="247">
        <v>2630.5458773012465</v>
      </c>
      <c r="R18" s="247">
        <v>0.67985422795968053</v>
      </c>
      <c r="S18" s="247">
        <v>5.5797740547614652</v>
      </c>
      <c r="T18" s="247">
        <v>236.53812499100633</v>
      </c>
      <c r="U18" s="247">
        <v>312.06504111202946</v>
      </c>
      <c r="V18" s="247">
        <v>5125.9712487478455</v>
      </c>
      <c r="W18" s="248">
        <v>1394.5943342811111</v>
      </c>
    </row>
    <row r="19" spans="2:23" ht="16.5" customHeight="1" x14ac:dyDescent="0.15">
      <c r="B19" s="25" t="s">
        <v>149</v>
      </c>
      <c r="C19" s="246">
        <v>100288.47153424796</v>
      </c>
      <c r="D19" s="247">
        <v>1248.7726059432914</v>
      </c>
      <c r="E19" s="247">
        <v>29117.927069889389</v>
      </c>
      <c r="F19" s="247">
        <v>594.13994100208981</v>
      </c>
      <c r="G19" s="247">
        <v>1842.6954347217686</v>
      </c>
      <c r="H19" s="247">
        <v>2595.0563199605267</v>
      </c>
      <c r="I19" s="247">
        <v>3386.542576620619</v>
      </c>
      <c r="J19" s="247">
        <v>2265.2390005134921</v>
      </c>
      <c r="K19" s="247">
        <v>357.49776826869839</v>
      </c>
      <c r="L19" s="247">
        <v>24802.270133406797</v>
      </c>
      <c r="M19" s="247">
        <v>2603.212924638181</v>
      </c>
      <c r="N19" s="247">
        <v>7301.4358990224464</v>
      </c>
      <c r="O19" s="247">
        <v>577.75121849809045</v>
      </c>
      <c r="P19" s="247">
        <v>11070.99870178235</v>
      </c>
      <c r="Q19" s="247">
        <v>3450.528156306958</v>
      </c>
      <c r="R19" s="247">
        <v>1.9072724062330377</v>
      </c>
      <c r="S19" s="247">
        <v>1.4444771192756003</v>
      </c>
      <c r="T19" s="247">
        <v>215.92518003573983</v>
      </c>
      <c r="U19" s="247">
        <v>400.65409610480128</v>
      </c>
      <c r="V19" s="247">
        <v>6867.7027927184208</v>
      </c>
      <c r="W19" s="248">
        <v>1586.7699652887959</v>
      </c>
    </row>
    <row r="20" spans="2:23" ht="16.5" customHeight="1" x14ac:dyDescent="0.15">
      <c r="B20" s="25" t="s">
        <v>150</v>
      </c>
      <c r="C20" s="246">
        <v>140070.1792283915</v>
      </c>
      <c r="D20" s="247">
        <v>1760.0878081245485</v>
      </c>
      <c r="E20" s="247">
        <v>41930.300330808706</v>
      </c>
      <c r="F20" s="247">
        <v>892.7537304679895</v>
      </c>
      <c r="G20" s="247">
        <v>2506.6712103169948</v>
      </c>
      <c r="H20" s="247">
        <v>2922.787116863733</v>
      </c>
      <c r="I20" s="247">
        <v>4167.2548777653728</v>
      </c>
      <c r="J20" s="247">
        <v>3176.9343588599672</v>
      </c>
      <c r="K20" s="247">
        <v>441.82927929747416</v>
      </c>
      <c r="L20" s="247">
        <v>35360.159648759669</v>
      </c>
      <c r="M20" s="247">
        <v>3971.4659583698262</v>
      </c>
      <c r="N20" s="247">
        <v>9560.0967622828321</v>
      </c>
      <c r="O20" s="247">
        <v>738.77911706529176</v>
      </c>
      <c r="P20" s="247">
        <v>15474.517774608083</v>
      </c>
      <c r="Q20" s="247">
        <v>4619.5425276058186</v>
      </c>
      <c r="R20" s="247">
        <v>0.31572837242954299</v>
      </c>
      <c r="S20" s="247">
        <v>0.63149072391304095</v>
      </c>
      <c r="T20" s="247">
        <v>240.07944045059662</v>
      </c>
      <c r="U20" s="247">
        <v>694.75278765196856</v>
      </c>
      <c r="V20" s="247">
        <v>9570.0429225726475</v>
      </c>
      <c r="W20" s="248">
        <v>2041.1763574236511</v>
      </c>
    </row>
    <row r="21" spans="2:23" ht="16.5" customHeight="1" thickBot="1" x14ac:dyDescent="0.2">
      <c r="B21" s="26" t="s">
        <v>151</v>
      </c>
      <c r="C21" s="249">
        <v>203846.13538843751</v>
      </c>
      <c r="D21" s="250">
        <v>2510.2049264576681</v>
      </c>
      <c r="E21" s="250">
        <v>56441.361808951027</v>
      </c>
      <c r="F21" s="250">
        <v>1261.5233748452267</v>
      </c>
      <c r="G21" s="250">
        <v>3992.3173295117494</v>
      </c>
      <c r="H21" s="250">
        <v>4087.4849311660632</v>
      </c>
      <c r="I21" s="250">
        <v>7155.8899457959587</v>
      </c>
      <c r="J21" s="250">
        <v>4849.6557984698993</v>
      </c>
      <c r="K21" s="250">
        <v>499.27662309766197</v>
      </c>
      <c r="L21" s="250">
        <v>53293.494490278186</v>
      </c>
      <c r="M21" s="250">
        <v>6829.5751154322788</v>
      </c>
      <c r="N21" s="250">
        <v>13121.99445174394</v>
      </c>
      <c r="O21" s="250">
        <v>1044.9518583592615</v>
      </c>
      <c r="P21" s="250">
        <v>21589.849339364868</v>
      </c>
      <c r="Q21" s="250">
        <v>7301.0053541693042</v>
      </c>
      <c r="R21" s="250">
        <v>0</v>
      </c>
      <c r="S21" s="250">
        <v>0</v>
      </c>
      <c r="T21" s="250">
        <v>173.22839302598396</v>
      </c>
      <c r="U21" s="250">
        <v>1022.6591194414912</v>
      </c>
      <c r="V21" s="250">
        <v>15119.617612296202</v>
      </c>
      <c r="W21" s="251">
        <v>3552.044916030758</v>
      </c>
    </row>
    <row r="22" spans="2:23" x14ac:dyDescent="0.15">
      <c r="B22" s="389" t="s">
        <v>152</v>
      </c>
    </row>
    <row r="23" spans="2:23" x14ac:dyDescent="0.15">
      <c r="B23" s="389" t="s">
        <v>153</v>
      </c>
    </row>
    <row r="24" spans="2:23" x14ac:dyDescent="0.15">
      <c r="B24" s="389" t="s">
        <v>154</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B2:W24"/>
  <sheetViews>
    <sheetView showGridLines="0" zoomScaleNormal="100" workbookViewId="0"/>
  </sheetViews>
  <sheetFormatPr defaultColWidth="9" defaultRowHeight="13.5" x14ac:dyDescent="0.15"/>
  <cols>
    <col min="1" max="1" width="2.625" customWidth="1"/>
    <col min="2" max="2" width="6.5" bestFit="1" customWidth="1"/>
    <col min="3" max="3" width="8.5" bestFit="1" customWidth="1"/>
    <col min="4" max="20" width="7.625" customWidth="1"/>
    <col min="22" max="23" width="7.625" customWidth="1"/>
    <col min="24" max="24" width="2.625" customWidth="1"/>
  </cols>
  <sheetData>
    <row r="2" spans="2:23" ht="24" x14ac:dyDescent="0.15">
      <c r="B2" s="440" t="s">
        <v>155</v>
      </c>
      <c r="C2" s="440"/>
      <c r="D2" s="440"/>
      <c r="E2" s="440"/>
      <c r="F2" s="440"/>
      <c r="G2" s="440"/>
      <c r="H2" s="440"/>
      <c r="I2" s="440"/>
      <c r="J2" s="440"/>
      <c r="K2" s="440"/>
      <c r="L2" s="440"/>
      <c r="M2" s="440"/>
      <c r="N2" s="440"/>
      <c r="O2" s="440"/>
      <c r="P2" s="440"/>
      <c r="Q2" s="440"/>
      <c r="R2" s="440"/>
      <c r="S2" s="440"/>
      <c r="T2" s="440"/>
      <c r="U2" s="440"/>
      <c r="V2" s="440"/>
      <c r="W2" s="440"/>
    </row>
    <row r="3" spans="2:23" ht="14.25" thickBot="1" x14ac:dyDescent="0.2">
      <c r="B3" s="10"/>
      <c r="C3" s="11"/>
      <c r="D3" s="11"/>
      <c r="E3" s="11"/>
      <c r="F3" s="11"/>
      <c r="G3" s="11"/>
      <c r="H3" s="11"/>
      <c r="I3" s="11"/>
      <c r="J3" s="11"/>
      <c r="K3" s="11"/>
      <c r="L3" s="11"/>
      <c r="M3" s="11"/>
      <c r="N3" s="11"/>
      <c r="O3" s="11"/>
      <c r="P3" s="11"/>
      <c r="Q3" s="11"/>
      <c r="R3" s="11"/>
      <c r="S3" s="11"/>
      <c r="T3" s="11"/>
      <c r="U3" s="11"/>
      <c r="V3" s="11"/>
      <c r="W3" s="12" t="s">
        <v>94</v>
      </c>
    </row>
    <row r="4" spans="2:23" x14ac:dyDescent="0.15">
      <c r="B4" s="13"/>
      <c r="C4" s="14"/>
      <c r="D4" s="15" t="s">
        <v>95</v>
      </c>
      <c r="E4" s="16" t="s">
        <v>96</v>
      </c>
      <c r="F4" s="16" t="s">
        <v>97</v>
      </c>
      <c r="G4" s="16" t="s">
        <v>98</v>
      </c>
      <c r="H4" s="16" t="s">
        <v>99</v>
      </c>
      <c r="I4" s="16" t="s">
        <v>100</v>
      </c>
      <c r="J4" s="16" t="s">
        <v>101</v>
      </c>
      <c r="K4" s="16" t="s">
        <v>102</v>
      </c>
      <c r="L4" s="16" t="s">
        <v>103</v>
      </c>
      <c r="M4" s="16" t="s">
        <v>104</v>
      </c>
      <c r="N4" s="16" t="s">
        <v>105</v>
      </c>
      <c r="O4" s="17" t="s">
        <v>106</v>
      </c>
      <c r="P4" s="17" t="s">
        <v>107</v>
      </c>
      <c r="Q4" s="17" t="s">
        <v>108</v>
      </c>
      <c r="R4" s="17" t="s">
        <v>109</v>
      </c>
      <c r="S4" s="17" t="s">
        <v>110</v>
      </c>
      <c r="T4" s="17" t="s">
        <v>111</v>
      </c>
      <c r="U4" s="17" t="s">
        <v>112</v>
      </c>
      <c r="V4" s="17" t="s">
        <v>113</v>
      </c>
      <c r="W4" s="18" t="s">
        <v>114</v>
      </c>
    </row>
    <row r="5" spans="2:23" ht="73.5" x14ac:dyDescent="0.15">
      <c r="B5" s="19"/>
      <c r="C5" s="20" t="s">
        <v>115</v>
      </c>
      <c r="D5" s="21" t="s">
        <v>116</v>
      </c>
      <c r="E5" s="22" t="s">
        <v>117</v>
      </c>
      <c r="F5" s="22" t="s">
        <v>118</v>
      </c>
      <c r="G5" s="22" t="s">
        <v>119</v>
      </c>
      <c r="H5" s="22" t="s">
        <v>120</v>
      </c>
      <c r="I5" s="22" t="s">
        <v>121</v>
      </c>
      <c r="J5" s="22" t="s">
        <v>122</v>
      </c>
      <c r="K5" s="22" t="s">
        <v>123</v>
      </c>
      <c r="L5" s="22" t="s">
        <v>124</v>
      </c>
      <c r="M5" s="22" t="s">
        <v>125</v>
      </c>
      <c r="N5" s="22" t="s">
        <v>126</v>
      </c>
      <c r="O5" s="23" t="s">
        <v>127</v>
      </c>
      <c r="P5" s="23" t="s">
        <v>128</v>
      </c>
      <c r="Q5" s="23" t="s">
        <v>129</v>
      </c>
      <c r="R5" s="23" t="s">
        <v>130</v>
      </c>
      <c r="S5" s="23" t="s">
        <v>131</v>
      </c>
      <c r="T5" s="23" t="s">
        <v>132</v>
      </c>
      <c r="U5" s="23" t="s">
        <v>133</v>
      </c>
      <c r="V5" s="23" t="s">
        <v>134</v>
      </c>
      <c r="W5" s="24" t="s">
        <v>135</v>
      </c>
    </row>
    <row r="6" spans="2:23" ht="16.5" customHeight="1" x14ac:dyDescent="0.15">
      <c r="B6" s="25" t="s">
        <v>136</v>
      </c>
      <c r="C6" s="243">
        <v>39374.413647125584</v>
      </c>
      <c r="D6" s="244">
        <v>609.1381383422364</v>
      </c>
      <c r="E6" s="244">
        <v>9139.5319846499679</v>
      </c>
      <c r="F6" s="244">
        <v>362.62249892165607</v>
      </c>
      <c r="G6" s="244">
        <v>739.65573135686373</v>
      </c>
      <c r="H6" s="244">
        <v>1346.5608351597505</v>
      </c>
      <c r="I6" s="244">
        <v>1708.8790695301111</v>
      </c>
      <c r="J6" s="244">
        <v>624.83704517931847</v>
      </c>
      <c r="K6" s="244">
        <v>227.62863287458543</v>
      </c>
      <c r="L6" s="244">
        <v>6475.0872344540776</v>
      </c>
      <c r="M6" s="244">
        <v>1653.8349262233987</v>
      </c>
      <c r="N6" s="244">
        <v>2946.4564097627035</v>
      </c>
      <c r="O6" s="244">
        <v>258.65804900220309</v>
      </c>
      <c r="P6" s="244">
        <v>2778.1741727676285</v>
      </c>
      <c r="Q6" s="244">
        <v>1492.9740657643285</v>
      </c>
      <c r="R6" s="244">
        <v>2021.5557459494316</v>
      </c>
      <c r="S6" s="244">
        <v>1966.8114902228908</v>
      </c>
      <c r="T6" s="244">
        <v>1291.2950548905894</v>
      </c>
      <c r="U6" s="244">
        <v>223.95242715790155</v>
      </c>
      <c r="V6" s="244">
        <v>2795.6550346322674</v>
      </c>
      <c r="W6" s="245">
        <v>711.10510028367082</v>
      </c>
    </row>
    <row r="7" spans="2:23" ht="16.5" customHeight="1" x14ac:dyDescent="0.15">
      <c r="B7" s="25" t="s">
        <v>137</v>
      </c>
      <c r="C7" s="246">
        <v>87369.261524750342</v>
      </c>
      <c r="D7" s="247">
        <v>2199.8065783762336</v>
      </c>
      <c r="E7" s="247">
        <v>4298.7049920224063</v>
      </c>
      <c r="F7" s="247">
        <v>660.41701858655074</v>
      </c>
      <c r="G7" s="247">
        <v>1422.9038349415505</v>
      </c>
      <c r="H7" s="247">
        <v>225.4196342937889</v>
      </c>
      <c r="I7" s="247">
        <v>3138.1747759384643</v>
      </c>
      <c r="J7" s="247">
        <v>299.12152676500011</v>
      </c>
      <c r="K7" s="247">
        <v>620.42882474167152</v>
      </c>
      <c r="L7" s="247">
        <v>1453.9132960940449</v>
      </c>
      <c r="M7" s="247">
        <v>7811.9270180234726</v>
      </c>
      <c r="N7" s="247">
        <v>2519.7724452549242</v>
      </c>
      <c r="O7" s="247">
        <v>499.6668768613917</v>
      </c>
      <c r="P7" s="247">
        <v>2606.635659677775</v>
      </c>
      <c r="Q7" s="247">
        <v>1888.0209618599301</v>
      </c>
      <c r="R7" s="247">
        <v>18.504694579375464</v>
      </c>
      <c r="S7" s="247">
        <v>37409.612759987431</v>
      </c>
      <c r="T7" s="247">
        <v>16375.88415210325</v>
      </c>
      <c r="U7" s="247">
        <v>1201.4248518094851</v>
      </c>
      <c r="V7" s="247">
        <v>1779.2774441194697</v>
      </c>
      <c r="W7" s="248">
        <v>939.64417871412979</v>
      </c>
    </row>
    <row r="8" spans="2:23" ht="16.5" customHeight="1" x14ac:dyDescent="0.15">
      <c r="B8" s="25" t="s">
        <v>138</v>
      </c>
      <c r="C8" s="246">
        <v>15828.200595919105</v>
      </c>
      <c r="D8" s="247">
        <v>447.18321187627276</v>
      </c>
      <c r="E8" s="247">
        <v>2475.5464735311466</v>
      </c>
      <c r="F8" s="247">
        <v>397.59572532727412</v>
      </c>
      <c r="G8" s="247">
        <v>723.39255882560656</v>
      </c>
      <c r="H8" s="247">
        <v>275.63140311776829</v>
      </c>
      <c r="I8" s="247">
        <v>1732.1307660569018</v>
      </c>
      <c r="J8" s="247">
        <v>327.34663260413373</v>
      </c>
      <c r="K8" s="247">
        <v>296.1766750717299</v>
      </c>
      <c r="L8" s="247">
        <v>662.38346950824166</v>
      </c>
      <c r="M8" s="247">
        <v>1445.4585793295455</v>
      </c>
      <c r="N8" s="247">
        <v>1074.5447618854917</v>
      </c>
      <c r="O8" s="247">
        <v>211.43845630120384</v>
      </c>
      <c r="P8" s="247">
        <v>858.47594260244273</v>
      </c>
      <c r="Q8" s="247">
        <v>635.19117382328204</v>
      </c>
      <c r="R8" s="247">
        <v>0.31666606318303553</v>
      </c>
      <c r="S8" s="247">
        <v>127.80108513928731</v>
      </c>
      <c r="T8" s="247">
        <v>2082.0537629840333</v>
      </c>
      <c r="U8" s="247">
        <v>178.06881223252361</v>
      </c>
      <c r="V8" s="247">
        <v>1571.3650583840752</v>
      </c>
      <c r="W8" s="248">
        <v>306.09938125496035</v>
      </c>
    </row>
    <row r="9" spans="2:23" ht="16.5" customHeight="1" x14ac:dyDescent="0.15">
      <c r="B9" s="25" t="s">
        <v>139</v>
      </c>
      <c r="C9" s="246">
        <v>17525.21271970548</v>
      </c>
      <c r="D9" s="247">
        <v>308.68152674807652</v>
      </c>
      <c r="E9" s="247">
        <v>2674.8447632240573</v>
      </c>
      <c r="F9" s="247">
        <v>375.86731854720199</v>
      </c>
      <c r="G9" s="247">
        <v>755.88554514822556</v>
      </c>
      <c r="H9" s="247">
        <v>1868.9652716776588</v>
      </c>
      <c r="I9" s="247">
        <v>1721.2855030587762</v>
      </c>
      <c r="J9" s="247">
        <v>222.03734605304152</v>
      </c>
      <c r="K9" s="247">
        <v>269.14547018362464</v>
      </c>
      <c r="L9" s="247">
        <v>745.38317640999003</v>
      </c>
      <c r="M9" s="247">
        <v>718.34322838179628</v>
      </c>
      <c r="N9" s="247">
        <v>1434.7836218589698</v>
      </c>
      <c r="O9" s="247">
        <v>237.63605580257641</v>
      </c>
      <c r="P9" s="247">
        <v>1541.047650255696</v>
      </c>
      <c r="Q9" s="247">
        <v>556.07129922862998</v>
      </c>
      <c r="R9" s="247">
        <v>0.30390438909370404</v>
      </c>
      <c r="S9" s="247">
        <v>75.405242978080821</v>
      </c>
      <c r="T9" s="247">
        <v>1517.9260571939619</v>
      </c>
      <c r="U9" s="247">
        <v>162.40779564746322</v>
      </c>
      <c r="V9" s="247">
        <v>2129.9511983185084</v>
      </c>
      <c r="W9" s="248">
        <v>209.24074460004982</v>
      </c>
    </row>
    <row r="10" spans="2:23" ht="16.5" customHeight="1" x14ac:dyDescent="0.15">
      <c r="B10" s="25" t="s">
        <v>140</v>
      </c>
      <c r="C10" s="246">
        <v>19304.37366365514</v>
      </c>
      <c r="D10" s="247">
        <v>291.04458464510247</v>
      </c>
      <c r="E10" s="247">
        <v>2405.2024793982955</v>
      </c>
      <c r="F10" s="247">
        <v>220.36561224774167</v>
      </c>
      <c r="G10" s="247">
        <v>330.18802476750886</v>
      </c>
      <c r="H10" s="247">
        <v>2171.2714932129998</v>
      </c>
      <c r="I10" s="247">
        <v>1850.9297013922439</v>
      </c>
      <c r="J10" s="247">
        <v>182.32136908960382</v>
      </c>
      <c r="K10" s="247">
        <v>135.75460614122872</v>
      </c>
      <c r="L10" s="247">
        <v>731.53852682860554</v>
      </c>
      <c r="M10" s="247">
        <v>1651.1319856393166</v>
      </c>
      <c r="N10" s="247">
        <v>1327.2006708218123</v>
      </c>
      <c r="O10" s="247">
        <v>162.95372102082735</v>
      </c>
      <c r="P10" s="247">
        <v>1819.1166420807269</v>
      </c>
      <c r="Q10" s="247">
        <v>437.29186309714589</v>
      </c>
      <c r="R10" s="247">
        <v>81.225380223838854</v>
      </c>
      <c r="S10" s="247">
        <v>27.553847333947054</v>
      </c>
      <c r="T10" s="247">
        <v>788.81967715836117</v>
      </c>
      <c r="U10" s="247">
        <v>129.54714807137248</v>
      </c>
      <c r="V10" s="247">
        <v>4259.6790119929874</v>
      </c>
      <c r="W10" s="248">
        <v>301.23731849147094</v>
      </c>
    </row>
    <row r="11" spans="2:23" ht="16.5" customHeight="1" x14ac:dyDescent="0.15">
      <c r="B11" s="25" t="s">
        <v>141</v>
      </c>
      <c r="C11" s="246">
        <v>15769.843990722966</v>
      </c>
      <c r="D11" s="247">
        <v>422.09475286025395</v>
      </c>
      <c r="E11" s="247">
        <v>1917.6713885930942</v>
      </c>
      <c r="F11" s="247">
        <v>205.92454578337816</v>
      </c>
      <c r="G11" s="247">
        <v>267.10429150299512</v>
      </c>
      <c r="H11" s="247">
        <v>1817.4509536445796</v>
      </c>
      <c r="I11" s="247">
        <v>1260.7656803040263</v>
      </c>
      <c r="J11" s="247">
        <v>142.09622939541995</v>
      </c>
      <c r="K11" s="247">
        <v>102.40780950153035</v>
      </c>
      <c r="L11" s="247">
        <v>825.576430756538</v>
      </c>
      <c r="M11" s="247">
        <v>1533.852965295765</v>
      </c>
      <c r="N11" s="247">
        <v>1445.4515916841538</v>
      </c>
      <c r="O11" s="247">
        <v>162.09804884610602</v>
      </c>
      <c r="P11" s="247">
        <v>807.51673209410592</v>
      </c>
      <c r="Q11" s="247">
        <v>474.99692278929689</v>
      </c>
      <c r="R11" s="247">
        <v>966.17290666598899</v>
      </c>
      <c r="S11" s="247">
        <v>23.712592899397997</v>
      </c>
      <c r="T11" s="247">
        <v>412.90205929653791</v>
      </c>
      <c r="U11" s="247">
        <v>103.80308473474935</v>
      </c>
      <c r="V11" s="247">
        <v>2384.8630692997317</v>
      </c>
      <c r="W11" s="248">
        <v>493.38193477531553</v>
      </c>
    </row>
    <row r="12" spans="2:23" ht="16.5" customHeight="1" x14ac:dyDescent="0.15">
      <c r="B12" s="25" t="s">
        <v>142</v>
      </c>
      <c r="C12" s="246">
        <v>19728.202644955651</v>
      </c>
      <c r="D12" s="247">
        <v>380.96089100783138</v>
      </c>
      <c r="E12" s="247">
        <v>2318.7138586905148</v>
      </c>
      <c r="F12" s="247">
        <v>286.50344849321391</v>
      </c>
      <c r="G12" s="247">
        <v>287.76722331076223</v>
      </c>
      <c r="H12" s="247">
        <v>1573.1432747751658</v>
      </c>
      <c r="I12" s="247">
        <v>1235.6399919799094</v>
      </c>
      <c r="J12" s="247">
        <v>134.83037171286514</v>
      </c>
      <c r="K12" s="247">
        <v>127.28403875718217</v>
      </c>
      <c r="L12" s="247">
        <v>979.20762688494358</v>
      </c>
      <c r="M12" s="247">
        <v>1136.7259816954738</v>
      </c>
      <c r="N12" s="247">
        <v>1673.43144744703</v>
      </c>
      <c r="O12" s="247">
        <v>158.0457720978842</v>
      </c>
      <c r="P12" s="247">
        <v>694.79508006862432</v>
      </c>
      <c r="Q12" s="247">
        <v>815.75900888530134</v>
      </c>
      <c r="R12" s="247">
        <v>5101.3717590676124</v>
      </c>
      <c r="S12" s="247">
        <v>43.658324713946982</v>
      </c>
      <c r="T12" s="247">
        <v>331.60674374177296</v>
      </c>
      <c r="U12" s="247">
        <v>123.83753302917168</v>
      </c>
      <c r="V12" s="247">
        <v>1639.6712698002732</v>
      </c>
      <c r="W12" s="248">
        <v>685.24899879617215</v>
      </c>
    </row>
    <row r="13" spans="2:23" ht="16.5" customHeight="1" x14ac:dyDescent="0.15">
      <c r="B13" s="25" t="s">
        <v>143</v>
      </c>
      <c r="C13" s="246">
        <v>26339.270653734471</v>
      </c>
      <c r="D13" s="247">
        <v>379.32904916891613</v>
      </c>
      <c r="E13" s="247">
        <v>3485.5364370081438</v>
      </c>
      <c r="F13" s="247">
        <v>322.77984652637184</v>
      </c>
      <c r="G13" s="247">
        <v>386.2431944396464</v>
      </c>
      <c r="H13" s="247">
        <v>1313.2505677840193</v>
      </c>
      <c r="I13" s="247">
        <v>1175.6566857931555</v>
      </c>
      <c r="J13" s="247">
        <v>135.58444113145518</v>
      </c>
      <c r="K13" s="247">
        <v>144.21925341934164</v>
      </c>
      <c r="L13" s="247">
        <v>1472.9313046625</v>
      </c>
      <c r="M13" s="247">
        <v>946.51458147271489</v>
      </c>
      <c r="N13" s="247">
        <v>1990.7203073819232</v>
      </c>
      <c r="O13" s="247">
        <v>143.18710722680166</v>
      </c>
      <c r="P13" s="247">
        <v>776.47082843426722</v>
      </c>
      <c r="Q13" s="247">
        <v>1250.2633688484777</v>
      </c>
      <c r="R13" s="247">
        <v>9682.1142263902602</v>
      </c>
      <c r="S13" s="247">
        <v>54.557737030230584</v>
      </c>
      <c r="T13" s="247">
        <v>273.38540302149408</v>
      </c>
      <c r="U13" s="247">
        <v>140.71829503311884</v>
      </c>
      <c r="V13" s="247">
        <v>1478.6710212868343</v>
      </c>
      <c r="W13" s="248">
        <v>787.13699767480045</v>
      </c>
    </row>
    <row r="14" spans="2:23" ht="16.5" customHeight="1" x14ac:dyDescent="0.15">
      <c r="B14" s="25" t="s">
        <v>144</v>
      </c>
      <c r="C14" s="246">
        <v>26703.05794132343</v>
      </c>
      <c r="D14" s="247">
        <v>318.89665889527657</v>
      </c>
      <c r="E14" s="247">
        <v>5028.3490466444164</v>
      </c>
      <c r="F14" s="247">
        <v>277.53402353428874</v>
      </c>
      <c r="G14" s="247">
        <v>442.77024440845867</v>
      </c>
      <c r="H14" s="247">
        <v>1117.2962080006143</v>
      </c>
      <c r="I14" s="247">
        <v>955.92900522507523</v>
      </c>
      <c r="J14" s="247">
        <v>193.79246609227343</v>
      </c>
      <c r="K14" s="247">
        <v>168.48272675522995</v>
      </c>
      <c r="L14" s="247">
        <v>2353.6049672478352</v>
      </c>
      <c r="M14" s="247">
        <v>861.22047157603504</v>
      </c>
      <c r="N14" s="247">
        <v>2181.4851925777652</v>
      </c>
      <c r="O14" s="247">
        <v>143.54431073879664</v>
      </c>
      <c r="P14" s="247">
        <v>948.54337750166587</v>
      </c>
      <c r="Q14" s="247">
        <v>1382.9490854280746</v>
      </c>
      <c r="R14" s="247">
        <v>7663.0044862653112</v>
      </c>
      <c r="S14" s="247">
        <v>25.682082883152351</v>
      </c>
      <c r="T14" s="247">
        <v>211.3787931022423</v>
      </c>
      <c r="U14" s="247">
        <v>118.14056613987916</v>
      </c>
      <c r="V14" s="247">
        <v>1594.4006002230046</v>
      </c>
      <c r="W14" s="248">
        <v>716.05362808403277</v>
      </c>
    </row>
    <row r="15" spans="2:23" ht="16.5" customHeight="1" x14ac:dyDescent="0.15">
      <c r="B15" s="25" t="s">
        <v>145</v>
      </c>
      <c r="C15" s="246">
        <v>26462.425808102686</v>
      </c>
      <c r="D15" s="247">
        <v>328.18948945076721</v>
      </c>
      <c r="E15" s="247">
        <v>7684.0745749438956</v>
      </c>
      <c r="F15" s="247">
        <v>186.7680953823384</v>
      </c>
      <c r="G15" s="247">
        <v>466.91525523371951</v>
      </c>
      <c r="H15" s="247">
        <v>970.18493704541493</v>
      </c>
      <c r="I15" s="247">
        <v>954.74137951715295</v>
      </c>
      <c r="J15" s="247">
        <v>276.05764882431112</v>
      </c>
      <c r="K15" s="247">
        <v>187.12855787097163</v>
      </c>
      <c r="L15" s="247">
        <v>3738.0648637680592</v>
      </c>
      <c r="M15" s="247">
        <v>830.49241370685593</v>
      </c>
      <c r="N15" s="247">
        <v>2375.342296705503</v>
      </c>
      <c r="O15" s="247">
        <v>147.24068518384331</v>
      </c>
      <c r="P15" s="247">
        <v>1349.8999947562431</v>
      </c>
      <c r="Q15" s="247">
        <v>1531.0169217343125</v>
      </c>
      <c r="R15" s="247">
        <v>2715.8816460635417</v>
      </c>
      <c r="S15" s="247">
        <v>9.8498149113762423</v>
      </c>
      <c r="T15" s="247">
        <v>167.2138730034558</v>
      </c>
      <c r="U15" s="247">
        <v>94.310494582932819</v>
      </c>
      <c r="V15" s="247">
        <v>1796.5965482903302</v>
      </c>
      <c r="W15" s="248">
        <v>652.45631712765748</v>
      </c>
    </row>
    <row r="16" spans="2:23" ht="16.5" customHeight="1" x14ac:dyDescent="0.15">
      <c r="B16" s="25" t="s">
        <v>146</v>
      </c>
      <c r="C16" s="246">
        <v>33150.062900400197</v>
      </c>
      <c r="D16" s="247">
        <v>383.86362882642521</v>
      </c>
      <c r="E16" s="247">
        <v>10828.425772376782</v>
      </c>
      <c r="F16" s="247">
        <v>240.53069429652948</v>
      </c>
      <c r="G16" s="247">
        <v>639.70724273056896</v>
      </c>
      <c r="H16" s="247">
        <v>1024.1149407301818</v>
      </c>
      <c r="I16" s="247">
        <v>1172.902630458439</v>
      </c>
      <c r="J16" s="247">
        <v>462.06994902554578</v>
      </c>
      <c r="K16" s="247">
        <v>189.73242211127348</v>
      </c>
      <c r="L16" s="247">
        <v>6886.3371269135005</v>
      </c>
      <c r="M16" s="247">
        <v>966.00294128387395</v>
      </c>
      <c r="N16" s="247">
        <v>2916.5412940219635</v>
      </c>
      <c r="O16" s="247">
        <v>228.83809977316591</v>
      </c>
      <c r="P16" s="247">
        <v>2131.964091834147</v>
      </c>
      <c r="Q16" s="247">
        <v>1798.2403498015285</v>
      </c>
      <c r="R16" s="247">
        <v>122.16103616865871</v>
      </c>
      <c r="S16" s="247">
        <v>0.12360694102912957</v>
      </c>
      <c r="T16" s="247">
        <v>188.69502801174173</v>
      </c>
      <c r="U16" s="247">
        <v>126.9341481322987</v>
      </c>
      <c r="V16" s="247">
        <v>2280.0128932025186</v>
      </c>
      <c r="W16" s="248">
        <v>562.86500376001811</v>
      </c>
    </row>
    <row r="17" spans="2:23" ht="16.5" customHeight="1" x14ac:dyDescent="0.15">
      <c r="B17" s="25" t="s">
        <v>147</v>
      </c>
      <c r="C17" s="246">
        <v>44530.262358326843</v>
      </c>
      <c r="D17" s="247">
        <v>575.39804296549994</v>
      </c>
      <c r="E17" s="247">
        <v>13408.32845699272</v>
      </c>
      <c r="F17" s="247">
        <v>309.4485896587052</v>
      </c>
      <c r="G17" s="247">
        <v>909.99486007025178</v>
      </c>
      <c r="H17" s="247">
        <v>1274.9198665424192</v>
      </c>
      <c r="I17" s="247">
        <v>1605.0350370939232</v>
      </c>
      <c r="J17" s="247">
        <v>880.9956932511418</v>
      </c>
      <c r="K17" s="247">
        <v>210.03026109390748</v>
      </c>
      <c r="L17" s="247">
        <v>10549.091205736717</v>
      </c>
      <c r="M17" s="247">
        <v>1145.7717087187314</v>
      </c>
      <c r="N17" s="247">
        <v>3928.6680060831495</v>
      </c>
      <c r="O17" s="247">
        <v>311.15226484049356</v>
      </c>
      <c r="P17" s="247">
        <v>3387.3940957645918</v>
      </c>
      <c r="Q17" s="247">
        <v>1891.1818319366037</v>
      </c>
      <c r="R17" s="247">
        <v>7.1374177918874189</v>
      </c>
      <c r="S17" s="247">
        <v>0</v>
      </c>
      <c r="T17" s="247">
        <v>156.33886984287329</v>
      </c>
      <c r="U17" s="247">
        <v>159.42409551359381</v>
      </c>
      <c r="V17" s="247">
        <v>3050.258844108801</v>
      </c>
      <c r="W17" s="248">
        <v>769.69321032083133</v>
      </c>
    </row>
    <row r="18" spans="2:23" ht="16.5" customHeight="1" x14ac:dyDescent="0.15">
      <c r="B18" s="25" t="s">
        <v>148</v>
      </c>
      <c r="C18" s="246">
        <v>61704.138746107732</v>
      </c>
      <c r="D18" s="247">
        <v>757.76545236487766</v>
      </c>
      <c r="E18" s="247">
        <v>17823.811928128129</v>
      </c>
      <c r="F18" s="247">
        <v>463.05516623115346</v>
      </c>
      <c r="G18" s="247">
        <v>1118.0429405937007</v>
      </c>
      <c r="H18" s="247">
        <v>1601.6581649593979</v>
      </c>
      <c r="I18" s="247">
        <v>2215.3363220111869</v>
      </c>
      <c r="J18" s="247">
        <v>1426.7113530582742</v>
      </c>
      <c r="K18" s="247">
        <v>280.24783193319951</v>
      </c>
      <c r="L18" s="247">
        <v>15748.197073290876</v>
      </c>
      <c r="M18" s="247">
        <v>1526.4878911363705</v>
      </c>
      <c r="N18" s="247">
        <v>5167.1579552460662</v>
      </c>
      <c r="O18" s="247">
        <v>382.54371320472984</v>
      </c>
      <c r="P18" s="247">
        <v>5555.0898633701154</v>
      </c>
      <c r="Q18" s="247">
        <v>2099.0855936821126</v>
      </c>
      <c r="R18" s="247">
        <v>3.1754149558102189</v>
      </c>
      <c r="S18" s="247">
        <v>1.5532796113955505</v>
      </c>
      <c r="T18" s="247">
        <v>173.35877142386923</v>
      </c>
      <c r="U18" s="247">
        <v>239.83699432319295</v>
      </c>
      <c r="V18" s="247">
        <v>4148.2643805713778</v>
      </c>
      <c r="W18" s="248">
        <v>972.75865601190014</v>
      </c>
    </row>
    <row r="19" spans="2:23" ht="16.5" customHeight="1" x14ac:dyDescent="0.15">
      <c r="B19" s="25" t="s">
        <v>149</v>
      </c>
      <c r="C19" s="246">
        <v>85148.174012400545</v>
      </c>
      <c r="D19" s="247">
        <v>1110.9360514606562</v>
      </c>
      <c r="E19" s="247">
        <v>25380.792431301117</v>
      </c>
      <c r="F19" s="247">
        <v>614.34918025710294</v>
      </c>
      <c r="G19" s="247">
        <v>1393.932233379066</v>
      </c>
      <c r="H19" s="247">
        <v>1719.760266493269</v>
      </c>
      <c r="I19" s="247">
        <v>2726.8976317066822</v>
      </c>
      <c r="J19" s="247">
        <v>2111.5395248944315</v>
      </c>
      <c r="K19" s="247">
        <v>316.69846335064716</v>
      </c>
      <c r="L19" s="247">
        <v>21420.825602030189</v>
      </c>
      <c r="M19" s="247">
        <v>2179.404491211666</v>
      </c>
      <c r="N19" s="247">
        <v>6573.9920263866361</v>
      </c>
      <c r="O19" s="247">
        <v>459.74961432536628</v>
      </c>
      <c r="P19" s="247">
        <v>8996.4385541729662</v>
      </c>
      <c r="Q19" s="247">
        <v>2718.3343586568903</v>
      </c>
      <c r="R19" s="247">
        <v>0</v>
      </c>
      <c r="S19" s="247">
        <v>0</v>
      </c>
      <c r="T19" s="247">
        <v>220.0961734209331</v>
      </c>
      <c r="U19" s="247">
        <v>336.8056474736839</v>
      </c>
      <c r="V19" s="247">
        <v>5685.2758190286322</v>
      </c>
      <c r="W19" s="248">
        <v>1182.345942850623</v>
      </c>
    </row>
    <row r="20" spans="2:23" ht="16.5" customHeight="1" x14ac:dyDescent="0.15">
      <c r="B20" s="25" t="s">
        <v>150</v>
      </c>
      <c r="C20" s="246">
        <v>118691.87302814596</v>
      </c>
      <c r="D20" s="247">
        <v>1659.7725504314569</v>
      </c>
      <c r="E20" s="247">
        <v>36987.050872360844</v>
      </c>
      <c r="F20" s="247">
        <v>811.01305330817968</v>
      </c>
      <c r="G20" s="247">
        <v>1953.3050810523216</v>
      </c>
      <c r="H20" s="247">
        <v>1946.0299803155647</v>
      </c>
      <c r="I20" s="247">
        <v>3976.7655773578967</v>
      </c>
      <c r="J20" s="247">
        <v>2906.1381146795661</v>
      </c>
      <c r="K20" s="247">
        <v>371.18141285615354</v>
      </c>
      <c r="L20" s="247">
        <v>29620.832792417379</v>
      </c>
      <c r="M20" s="247">
        <v>3259.8739893647326</v>
      </c>
      <c r="N20" s="247">
        <v>8593.2760915220515</v>
      </c>
      <c r="O20" s="247">
        <v>553.88549162031666</v>
      </c>
      <c r="P20" s="247">
        <v>12495.621183812071</v>
      </c>
      <c r="Q20" s="247">
        <v>3734.5132057062874</v>
      </c>
      <c r="R20" s="247">
        <v>0</v>
      </c>
      <c r="S20" s="247">
        <v>0</v>
      </c>
      <c r="T20" s="247">
        <v>154.16572130502837</v>
      </c>
      <c r="U20" s="247">
        <v>451.77981622895044</v>
      </c>
      <c r="V20" s="247">
        <v>7563.1949289603081</v>
      </c>
      <c r="W20" s="248">
        <v>1653.4731648468735</v>
      </c>
    </row>
    <row r="21" spans="2:23" ht="16.5" customHeight="1" thickBot="1" x14ac:dyDescent="0.2">
      <c r="B21" s="26" t="s">
        <v>151</v>
      </c>
      <c r="C21" s="249">
        <v>175730.24170690821</v>
      </c>
      <c r="D21" s="250">
        <v>2469.6826682676019</v>
      </c>
      <c r="E21" s="250">
        <v>49456.427526739717</v>
      </c>
      <c r="F21" s="250">
        <v>1809.0182902638044</v>
      </c>
      <c r="G21" s="250">
        <v>3053.0786848725797</v>
      </c>
      <c r="H21" s="250">
        <v>3675.4853685139446</v>
      </c>
      <c r="I21" s="250">
        <v>6791.6831015602902</v>
      </c>
      <c r="J21" s="250">
        <v>4503.234262803162</v>
      </c>
      <c r="K21" s="250">
        <v>460.34758318860264</v>
      </c>
      <c r="L21" s="250">
        <v>45533.770725203882</v>
      </c>
      <c r="M21" s="250">
        <v>5871.2767421039134</v>
      </c>
      <c r="N21" s="250">
        <v>11332.864909217065</v>
      </c>
      <c r="O21" s="250">
        <v>999.89612830332533</v>
      </c>
      <c r="P21" s="250">
        <v>17211.957457049612</v>
      </c>
      <c r="Q21" s="250">
        <v>6402.5995447216128</v>
      </c>
      <c r="R21" s="250">
        <v>0</v>
      </c>
      <c r="S21" s="250">
        <v>0</v>
      </c>
      <c r="T21" s="250">
        <v>275.74871679310195</v>
      </c>
      <c r="U21" s="250">
        <v>822.05684391523732</v>
      </c>
      <c r="V21" s="250">
        <v>12227.889221645162</v>
      </c>
      <c r="W21" s="251">
        <v>2833.2239317456588</v>
      </c>
    </row>
    <row r="22" spans="2:23" x14ac:dyDescent="0.15">
      <c r="B22" s="389" t="s">
        <v>152</v>
      </c>
    </row>
    <row r="23" spans="2:23" x14ac:dyDescent="0.15">
      <c r="B23" s="389" t="s">
        <v>153</v>
      </c>
    </row>
    <row r="24" spans="2:23" x14ac:dyDescent="0.15">
      <c r="B24" s="389" t="s">
        <v>154</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B2:W24"/>
  <sheetViews>
    <sheetView showGridLines="0" zoomScaleNormal="100" workbookViewId="0"/>
  </sheetViews>
  <sheetFormatPr defaultColWidth="9" defaultRowHeight="13.5" x14ac:dyDescent="0.15"/>
  <cols>
    <col min="1" max="1" width="2.625" customWidth="1"/>
    <col min="2" max="2" width="6.5" bestFit="1" customWidth="1"/>
    <col min="3" max="3" width="8.5" bestFit="1" customWidth="1"/>
    <col min="4" max="20" width="7.625" customWidth="1"/>
    <col min="22" max="23" width="7.625" customWidth="1"/>
    <col min="24" max="24" width="2.625" customWidth="1"/>
  </cols>
  <sheetData>
    <row r="2" spans="2:23" ht="24" x14ac:dyDescent="0.15">
      <c r="B2" s="440" t="s">
        <v>156</v>
      </c>
      <c r="C2" s="440"/>
      <c r="D2" s="440"/>
      <c r="E2" s="440"/>
      <c r="F2" s="440"/>
      <c r="G2" s="440"/>
      <c r="H2" s="440"/>
      <c r="I2" s="440"/>
      <c r="J2" s="440"/>
      <c r="K2" s="440"/>
      <c r="L2" s="440"/>
      <c r="M2" s="440"/>
      <c r="N2" s="440"/>
      <c r="O2" s="440"/>
      <c r="P2" s="440"/>
      <c r="Q2" s="440"/>
      <c r="R2" s="440"/>
      <c r="S2" s="440"/>
      <c r="T2" s="440"/>
      <c r="U2" s="440"/>
      <c r="V2" s="440"/>
      <c r="W2" s="440"/>
    </row>
    <row r="3" spans="2:23" ht="14.25" thickBot="1" x14ac:dyDescent="0.2">
      <c r="B3" s="10"/>
      <c r="C3" s="11"/>
      <c r="D3" s="11"/>
      <c r="E3" s="11"/>
      <c r="F3" s="11"/>
      <c r="G3" s="11"/>
      <c r="H3" s="11"/>
      <c r="I3" s="11"/>
      <c r="J3" s="11"/>
      <c r="K3" s="11"/>
      <c r="L3" s="11"/>
      <c r="M3" s="11"/>
      <c r="N3" s="11"/>
      <c r="O3" s="11"/>
      <c r="P3" s="11"/>
      <c r="Q3" s="11"/>
      <c r="R3" s="11"/>
      <c r="S3" s="11"/>
      <c r="T3" s="11"/>
      <c r="U3" s="11"/>
      <c r="V3" s="11"/>
      <c r="W3" s="12" t="s">
        <v>94</v>
      </c>
    </row>
    <row r="4" spans="2:23" x14ac:dyDescent="0.15">
      <c r="B4" s="13"/>
      <c r="C4" s="14"/>
      <c r="D4" s="15" t="s">
        <v>95</v>
      </c>
      <c r="E4" s="16" t="s">
        <v>96</v>
      </c>
      <c r="F4" s="16" t="s">
        <v>97</v>
      </c>
      <c r="G4" s="16" t="s">
        <v>98</v>
      </c>
      <c r="H4" s="16" t="s">
        <v>99</v>
      </c>
      <c r="I4" s="16" t="s">
        <v>100</v>
      </c>
      <c r="J4" s="16" t="s">
        <v>101</v>
      </c>
      <c r="K4" s="16" t="s">
        <v>102</v>
      </c>
      <c r="L4" s="16" t="s">
        <v>103</v>
      </c>
      <c r="M4" s="16" t="s">
        <v>104</v>
      </c>
      <c r="N4" s="16" t="s">
        <v>105</v>
      </c>
      <c r="O4" s="17" t="s">
        <v>106</v>
      </c>
      <c r="P4" s="17" t="s">
        <v>107</v>
      </c>
      <c r="Q4" s="17" t="s">
        <v>108</v>
      </c>
      <c r="R4" s="17" t="s">
        <v>109</v>
      </c>
      <c r="S4" s="17" t="s">
        <v>110</v>
      </c>
      <c r="T4" s="17" t="s">
        <v>111</v>
      </c>
      <c r="U4" s="17" t="s">
        <v>112</v>
      </c>
      <c r="V4" s="17" t="s">
        <v>113</v>
      </c>
      <c r="W4" s="18" t="s">
        <v>114</v>
      </c>
    </row>
    <row r="5" spans="2:23" ht="73.5" x14ac:dyDescent="0.15">
      <c r="B5" s="19"/>
      <c r="C5" s="20" t="s">
        <v>115</v>
      </c>
      <c r="D5" s="21" t="s">
        <v>116</v>
      </c>
      <c r="E5" s="22" t="s">
        <v>117</v>
      </c>
      <c r="F5" s="22" t="s">
        <v>118</v>
      </c>
      <c r="G5" s="22" t="s">
        <v>119</v>
      </c>
      <c r="H5" s="22" t="s">
        <v>120</v>
      </c>
      <c r="I5" s="22" t="s">
        <v>121</v>
      </c>
      <c r="J5" s="22" t="s">
        <v>122</v>
      </c>
      <c r="K5" s="21" t="s">
        <v>123</v>
      </c>
      <c r="L5" s="22" t="s">
        <v>124</v>
      </c>
      <c r="M5" s="22" t="s">
        <v>125</v>
      </c>
      <c r="N5" s="22" t="s">
        <v>126</v>
      </c>
      <c r="O5" s="23" t="s">
        <v>127</v>
      </c>
      <c r="P5" s="23" t="s">
        <v>128</v>
      </c>
      <c r="Q5" s="23" t="s">
        <v>129</v>
      </c>
      <c r="R5" s="23" t="s">
        <v>130</v>
      </c>
      <c r="S5" s="23" t="s">
        <v>131</v>
      </c>
      <c r="T5" s="23" t="s">
        <v>132</v>
      </c>
      <c r="U5" s="23" t="s">
        <v>133</v>
      </c>
      <c r="V5" s="23" t="s">
        <v>134</v>
      </c>
      <c r="W5" s="24" t="s">
        <v>135</v>
      </c>
    </row>
    <row r="6" spans="2:23" ht="16.5" customHeight="1" x14ac:dyDescent="0.15">
      <c r="B6" s="25" t="s">
        <v>136</v>
      </c>
      <c r="C6" s="243">
        <v>156703.59483611336</v>
      </c>
      <c r="D6" s="244">
        <v>2015.36467266521</v>
      </c>
      <c r="E6" s="244">
        <v>32114.978805136157</v>
      </c>
      <c r="F6" s="244">
        <v>963.05578616838932</v>
      </c>
      <c r="G6" s="244">
        <v>3916.9900225698061</v>
      </c>
      <c r="H6" s="244">
        <v>24270.949549438563</v>
      </c>
      <c r="I6" s="244">
        <v>12343.46514573622</v>
      </c>
      <c r="J6" s="244">
        <v>2514.9755950794815</v>
      </c>
      <c r="K6" s="244">
        <v>342.99481292873492</v>
      </c>
      <c r="L6" s="244">
        <v>30105.287428460109</v>
      </c>
      <c r="M6" s="244">
        <v>4768.33676479103</v>
      </c>
      <c r="N6" s="244">
        <v>8530.8821458907914</v>
      </c>
      <c r="O6" s="244">
        <v>994.89179180655265</v>
      </c>
      <c r="P6" s="244">
        <v>11809.371436730915</v>
      </c>
      <c r="Q6" s="244">
        <v>5353.5798019898057</v>
      </c>
      <c r="R6" s="244">
        <v>657.83832980446891</v>
      </c>
      <c r="S6" s="244">
        <v>706.2592541386357</v>
      </c>
      <c r="T6" s="244">
        <v>1073.153116017945</v>
      </c>
      <c r="U6" s="244">
        <v>1117.0132305634231</v>
      </c>
      <c r="V6" s="244">
        <v>11112.314031801106</v>
      </c>
      <c r="W6" s="245">
        <v>1991.893114396034</v>
      </c>
    </row>
    <row r="7" spans="2:23" ht="16.5" customHeight="1" x14ac:dyDescent="0.15">
      <c r="B7" s="25" t="s">
        <v>137</v>
      </c>
      <c r="C7" s="246">
        <v>104610.81664720029</v>
      </c>
      <c r="D7" s="247">
        <v>2847.1589750864177</v>
      </c>
      <c r="E7" s="247">
        <v>3962.8465545168037</v>
      </c>
      <c r="F7" s="247">
        <v>1078.6720636500279</v>
      </c>
      <c r="G7" s="247">
        <v>1826.4054484943947</v>
      </c>
      <c r="H7" s="247">
        <v>277.40015107244989</v>
      </c>
      <c r="I7" s="247">
        <v>3665.4831468245834</v>
      </c>
      <c r="J7" s="247">
        <v>409.44306845182626</v>
      </c>
      <c r="K7" s="247">
        <v>575.11609092334731</v>
      </c>
      <c r="L7" s="247">
        <v>1912.1355709791146</v>
      </c>
      <c r="M7" s="247">
        <v>10088.967452844969</v>
      </c>
      <c r="N7" s="247">
        <v>2815.1151368371975</v>
      </c>
      <c r="O7" s="247">
        <v>724.07559336126303</v>
      </c>
      <c r="P7" s="247">
        <v>2352.7211709726284</v>
      </c>
      <c r="Q7" s="247">
        <v>2093.7610586649239</v>
      </c>
      <c r="R7" s="247">
        <v>26.265546838779926</v>
      </c>
      <c r="S7" s="247">
        <v>45263.270607143444</v>
      </c>
      <c r="T7" s="247">
        <v>19022.608741846259</v>
      </c>
      <c r="U7" s="247">
        <v>1621.5688913526415</v>
      </c>
      <c r="V7" s="247">
        <v>2433.466109894146</v>
      </c>
      <c r="W7" s="248">
        <v>1614.3352674450673</v>
      </c>
    </row>
    <row r="8" spans="2:23" ht="16.5" customHeight="1" x14ac:dyDescent="0.15">
      <c r="B8" s="25" t="s">
        <v>138</v>
      </c>
      <c r="C8" s="246">
        <v>22208.708408578317</v>
      </c>
      <c r="D8" s="247">
        <v>643.6118230149317</v>
      </c>
      <c r="E8" s="247">
        <v>3031.4384184779897</v>
      </c>
      <c r="F8" s="247">
        <v>387.35012517796332</v>
      </c>
      <c r="G8" s="247">
        <v>673.12420800343489</v>
      </c>
      <c r="H8" s="247">
        <v>775.47875874830265</v>
      </c>
      <c r="I8" s="247">
        <v>3397.2837940013537</v>
      </c>
      <c r="J8" s="247">
        <v>519.90694118886995</v>
      </c>
      <c r="K8" s="247">
        <v>343.94846334355827</v>
      </c>
      <c r="L8" s="247">
        <v>619.2245041304293</v>
      </c>
      <c r="M8" s="247">
        <v>2378.6006410347204</v>
      </c>
      <c r="N8" s="247">
        <v>1266.4472634339677</v>
      </c>
      <c r="O8" s="247">
        <v>357.44609158584694</v>
      </c>
      <c r="P8" s="247">
        <v>904.17109461525934</v>
      </c>
      <c r="Q8" s="247">
        <v>779.87589526404747</v>
      </c>
      <c r="R8" s="247">
        <v>0</v>
      </c>
      <c r="S8" s="247">
        <v>283.26503478296723</v>
      </c>
      <c r="T8" s="247">
        <v>3013.8050996507136</v>
      </c>
      <c r="U8" s="247">
        <v>371.56970393661703</v>
      </c>
      <c r="V8" s="247">
        <v>1985.2169531754625</v>
      </c>
      <c r="W8" s="248">
        <v>476.9435950118862</v>
      </c>
    </row>
    <row r="9" spans="2:23" ht="16.5" customHeight="1" x14ac:dyDescent="0.15">
      <c r="B9" s="25" t="s">
        <v>139</v>
      </c>
      <c r="C9" s="246">
        <v>25058.754069730752</v>
      </c>
      <c r="D9" s="247">
        <v>432.99259483171954</v>
      </c>
      <c r="E9" s="247">
        <v>3013.3690545855525</v>
      </c>
      <c r="F9" s="247">
        <v>340.70645297627186</v>
      </c>
      <c r="G9" s="247">
        <v>1179.0854533985816</v>
      </c>
      <c r="H9" s="247">
        <v>3836.1483745151468</v>
      </c>
      <c r="I9" s="247">
        <v>3887.2766186556082</v>
      </c>
      <c r="J9" s="247">
        <v>271.38647324412432</v>
      </c>
      <c r="K9" s="247">
        <v>303.58188031703213</v>
      </c>
      <c r="L9" s="247">
        <v>745.13842327717839</v>
      </c>
      <c r="M9" s="247">
        <v>974.00131127378484</v>
      </c>
      <c r="N9" s="247">
        <v>1615.0104048006087</v>
      </c>
      <c r="O9" s="247">
        <v>311.26900898853819</v>
      </c>
      <c r="P9" s="247">
        <v>1647.1324443459803</v>
      </c>
      <c r="Q9" s="247">
        <v>604.29208408514251</v>
      </c>
      <c r="R9" s="247">
        <v>16.008903030885225</v>
      </c>
      <c r="S9" s="247">
        <v>104.51526439043138</v>
      </c>
      <c r="T9" s="247">
        <v>2325.9262090128709</v>
      </c>
      <c r="U9" s="247">
        <v>368.79662122335151</v>
      </c>
      <c r="V9" s="247">
        <v>2723.0474719676363</v>
      </c>
      <c r="W9" s="248">
        <v>359.06902081030671</v>
      </c>
    </row>
    <row r="10" spans="2:23" ht="16.5" customHeight="1" x14ac:dyDescent="0.15">
      <c r="B10" s="25" t="s">
        <v>140</v>
      </c>
      <c r="C10" s="246">
        <v>27790.89272031228</v>
      </c>
      <c r="D10" s="247">
        <v>512.41384922466546</v>
      </c>
      <c r="E10" s="247">
        <v>2002.3180982303545</v>
      </c>
      <c r="F10" s="247">
        <v>275.36989382909911</v>
      </c>
      <c r="G10" s="247">
        <v>800.42296009724248</v>
      </c>
      <c r="H10" s="247">
        <v>4181.8805777305652</v>
      </c>
      <c r="I10" s="247">
        <v>3961.5550053670927</v>
      </c>
      <c r="J10" s="247">
        <v>262.88202472045975</v>
      </c>
      <c r="K10" s="247">
        <v>160.94545633017586</v>
      </c>
      <c r="L10" s="247">
        <v>1067.0939746151846</v>
      </c>
      <c r="M10" s="247">
        <v>1722.4455432645736</v>
      </c>
      <c r="N10" s="247">
        <v>1687.6781636570472</v>
      </c>
      <c r="O10" s="247">
        <v>238.69590575286193</v>
      </c>
      <c r="P10" s="247">
        <v>1863.5288283588875</v>
      </c>
      <c r="Q10" s="247">
        <v>528.36928160448326</v>
      </c>
      <c r="R10" s="247">
        <v>448.25528187933418</v>
      </c>
      <c r="S10" s="247">
        <v>121.51571318873529</v>
      </c>
      <c r="T10" s="247">
        <v>1331.8293378938051</v>
      </c>
      <c r="U10" s="247">
        <v>227.73161664177317</v>
      </c>
      <c r="V10" s="247">
        <v>5801.8300391193898</v>
      </c>
      <c r="W10" s="248">
        <v>594.13116880654968</v>
      </c>
    </row>
    <row r="11" spans="2:23" ht="16.5" customHeight="1" x14ac:dyDescent="0.15">
      <c r="B11" s="25" t="s">
        <v>141</v>
      </c>
      <c r="C11" s="246">
        <v>32259.77240001674</v>
      </c>
      <c r="D11" s="247">
        <v>866.21220659761093</v>
      </c>
      <c r="E11" s="247">
        <v>2226.5799708566442</v>
      </c>
      <c r="F11" s="247">
        <v>301.25462974536663</v>
      </c>
      <c r="G11" s="247">
        <v>655.9584983175962</v>
      </c>
      <c r="H11" s="247">
        <v>5982.4324518121721</v>
      </c>
      <c r="I11" s="247">
        <v>6586.6073798353636</v>
      </c>
      <c r="J11" s="247">
        <v>207.56184166055803</v>
      </c>
      <c r="K11" s="247">
        <v>111.27339239650131</v>
      </c>
      <c r="L11" s="247">
        <v>1061.3851638579217</v>
      </c>
      <c r="M11" s="247">
        <v>1691.3495320651771</v>
      </c>
      <c r="N11" s="247">
        <v>1794.7467158014749</v>
      </c>
      <c r="O11" s="247">
        <v>255.49212465648696</v>
      </c>
      <c r="P11" s="247">
        <v>939.12411523920673</v>
      </c>
      <c r="Q11" s="247">
        <v>775.98179377661143</v>
      </c>
      <c r="R11" s="247">
        <v>2077.1732960315912</v>
      </c>
      <c r="S11" s="247">
        <v>102.2000307608769</v>
      </c>
      <c r="T11" s="247">
        <v>1279.1071784184853</v>
      </c>
      <c r="U11" s="247">
        <v>335.27126325424348</v>
      </c>
      <c r="V11" s="247">
        <v>4165.6049901507431</v>
      </c>
      <c r="W11" s="248">
        <v>844.4558247821119</v>
      </c>
    </row>
    <row r="12" spans="2:23" ht="16.5" customHeight="1" x14ac:dyDescent="0.15">
      <c r="B12" s="25" t="s">
        <v>142</v>
      </c>
      <c r="C12" s="246">
        <v>41855.010622104339</v>
      </c>
      <c r="D12" s="247">
        <v>803.06058100454197</v>
      </c>
      <c r="E12" s="247">
        <v>2871.202066194061</v>
      </c>
      <c r="F12" s="247">
        <v>379.77467018632461</v>
      </c>
      <c r="G12" s="247">
        <v>1004.1767419721948</v>
      </c>
      <c r="H12" s="247">
        <v>9877.4274309515495</v>
      </c>
      <c r="I12" s="247">
        <v>8039.8581135739996</v>
      </c>
      <c r="J12" s="247">
        <v>247.25239745280118</v>
      </c>
      <c r="K12" s="247">
        <v>160.10802619212839</v>
      </c>
      <c r="L12" s="247">
        <v>1492.4467527759018</v>
      </c>
      <c r="M12" s="247">
        <v>1564.073856393004</v>
      </c>
      <c r="N12" s="247">
        <v>2260.119041815236</v>
      </c>
      <c r="O12" s="247">
        <v>276.21163579145417</v>
      </c>
      <c r="P12" s="247">
        <v>1181.9826121784799</v>
      </c>
      <c r="Q12" s="247">
        <v>1057.4605650087813</v>
      </c>
      <c r="R12" s="247">
        <v>3863.0487678317231</v>
      </c>
      <c r="S12" s="247">
        <v>118.29400703069298</v>
      </c>
      <c r="T12" s="247">
        <v>1089.0222921535478</v>
      </c>
      <c r="U12" s="247">
        <v>379.277436579773</v>
      </c>
      <c r="V12" s="247">
        <v>4151.4694218294926</v>
      </c>
      <c r="W12" s="248">
        <v>1038.7442051886501</v>
      </c>
    </row>
    <row r="13" spans="2:23" ht="16.5" customHeight="1" x14ac:dyDescent="0.15">
      <c r="B13" s="25" t="s">
        <v>143</v>
      </c>
      <c r="C13" s="246">
        <v>57237.465026810227</v>
      </c>
      <c r="D13" s="247">
        <v>782.65977238278731</v>
      </c>
      <c r="E13" s="247">
        <v>4418.5126889823559</v>
      </c>
      <c r="F13" s="247">
        <v>486.9897584905504</v>
      </c>
      <c r="G13" s="247">
        <v>1451.3284414410771</v>
      </c>
      <c r="H13" s="247">
        <v>15388.000098734485</v>
      </c>
      <c r="I13" s="247">
        <v>11531.782078880249</v>
      </c>
      <c r="J13" s="247">
        <v>237.13831380515589</v>
      </c>
      <c r="K13" s="247">
        <v>150.10094386162956</v>
      </c>
      <c r="L13" s="247">
        <v>2669.3998945351282</v>
      </c>
      <c r="M13" s="247">
        <v>1515.7501538140962</v>
      </c>
      <c r="N13" s="247">
        <v>3034.732101121876</v>
      </c>
      <c r="O13" s="247">
        <v>340.44800845728969</v>
      </c>
      <c r="P13" s="247">
        <v>1548.9105480448179</v>
      </c>
      <c r="Q13" s="247">
        <v>1594.3553691734976</v>
      </c>
      <c r="R13" s="247">
        <v>4945.2612027650985</v>
      </c>
      <c r="S13" s="247">
        <v>90.211065578544449</v>
      </c>
      <c r="T13" s="247">
        <v>1610.1789531655306</v>
      </c>
      <c r="U13" s="247">
        <v>442.58550839083449</v>
      </c>
      <c r="V13" s="247">
        <v>3896.9968180967294</v>
      </c>
      <c r="W13" s="248">
        <v>1102.1233070884821</v>
      </c>
    </row>
    <row r="14" spans="2:23" ht="16.5" customHeight="1" x14ac:dyDescent="0.15">
      <c r="B14" s="25" t="s">
        <v>144</v>
      </c>
      <c r="C14" s="246">
        <v>72796.187822600798</v>
      </c>
      <c r="D14" s="247">
        <v>872.7605312305833</v>
      </c>
      <c r="E14" s="247">
        <v>6700.2806444059124</v>
      </c>
      <c r="F14" s="247">
        <v>448.52030825453926</v>
      </c>
      <c r="G14" s="247">
        <v>1850.2987154159846</v>
      </c>
      <c r="H14" s="247">
        <v>21663.81469637464</v>
      </c>
      <c r="I14" s="247">
        <v>14242.672826187638</v>
      </c>
      <c r="J14" s="247">
        <v>354.69394814507433</v>
      </c>
      <c r="K14" s="247">
        <v>176.9579294068532</v>
      </c>
      <c r="L14" s="247">
        <v>4810.5019891335942</v>
      </c>
      <c r="M14" s="247">
        <v>1680.3691899035607</v>
      </c>
      <c r="N14" s="247">
        <v>3608.2754791971847</v>
      </c>
      <c r="O14" s="247">
        <v>414.04809528647849</v>
      </c>
      <c r="P14" s="247">
        <v>1889.6428402394877</v>
      </c>
      <c r="Q14" s="247">
        <v>2023.8381459568784</v>
      </c>
      <c r="R14" s="247">
        <v>4335.5576704124196</v>
      </c>
      <c r="S14" s="247">
        <v>107.78132472655324</v>
      </c>
      <c r="T14" s="247">
        <v>1352.381657703263</v>
      </c>
      <c r="U14" s="247">
        <v>640.56003089622857</v>
      </c>
      <c r="V14" s="247">
        <v>4484.5700193745624</v>
      </c>
      <c r="W14" s="248">
        <v>1138.6617803493771</v>
      </c>
    </row>
    <row r="15" spans="2:23" ht="16.5" customHeight="1" x14ac:dyDescent="0.15">
      <c r="B15" s="25" t="s">
        <v>145</v>
      </c>
      <c r="C15" s="246">
        <v>88872.259943558878</v>
      </c>
      <c r="D15" s="247">
        <v>1126.6893852185344</v>
      </c>
      <c r="E15" s="247">
        <v>9446.013135945981</v>
      </c>
      <c r="F15" s="247">
        <v>524.56940852597506</v>
      </c>
      <c r="G15" s="247">
        <v>2126.9457462851765</v>
      </c>
      <c r="H15" s="247">
        <v>28519.822799301463</v>
      </c>
      <c r="I15" s="247">
        <v>15453.057075548695</v>
      </c>
      <c r="J15" s="247">
        <v>527.4157077754013</v>
      </c>
      <c r="K15" s="247">
        <v>217.9860187294849</v>
      </c>
      <c r="L15" s="247">
        <v>8688.069890419918</v>
      </c>
      <c r="M15" s="247">
        <v>1804.9986176318146</v>
      </c>
      <c r="N15" s="247">
        <v>4480.5043891349424</v>
      </c>
      <c r="O15" s="247">
        <v>550.87470906062413</v>
      </c>
      <c r="P15" s="247">
        <v>2597.5279113736187</v>
      </c>
      <c r="Q15" s="247">
        <v>2637.7012625744287</v>
      </c>
      <c r="R15" s="247">
        <v>1681.358829602138</v>
      </c>
      <c r="S15" s="247">
        <v>79.476779073997363</v>
      </c>
      <c r="T15" s="247">
        <v>1255.3747824948543</v>
      </c>
      <c r="U15" s="247">
        <v>775.01482080902383</v>
      </c>
      <c r="V15" s="247">
        <v>5207.3181810296155</v>
      </c>
      <c r="W15" s="248">
        <v>1171.5404930231812</v>
      </c>
    </row>
    <row r="16" spans="2:23" ht="16.5" customHeight="1" x14ac:dyDescent="0.15">
      <c r="B16" s="25" t="s">
        <v>146</v>
      </c>
      <c r="C16" s="246">
        <v>116239.22741202971</v>
      </c>
      <c r="D16" s="247">
        <v>1445.7365981978503</v>
      </c>
      <c r="E16" s="247">
        <v>13930.337759091697</v>
      </c>
      <c r="F16" s="247">
        <v>601.43713486071056</v>
      </c>
      <c r="G16" s="247">
        <v>3134.8280663952137</v>
      </c>
      <c r="H16" s="247">
        <v>37038.243251520144</v>
      </c>
      <c r="I16" s="247">
        <v>17460.853411442185</v>
      </c>
      <c r="J16" s="247">
        <v>740.23442670194231</v>
      </c>
      <c r="K16" s="247">
        <v>218.68849276251996</v>
      </c>
      <c r="L16" s="247">
        <v>15179.920304491548</v>
      </c>
      <c r="M16" s="247">
        <v>2265.640262227354</v>
      </c>
      <c r="N16" s="247">
        <v>5762.1446070076281</v>
      </c>
      <c r="O16" s="247">
        <v>843.09273860858832</v>
      </c>
      <c r="P16" s="247">
        <v>4149.8826137665883</v>
      </c>
      <c r="Q16" s="247">
        <v>3541.9136087556853</v>
      </c>
      <c r="R16" s="247">
        <v>109.60064411596697</v>
      </c>
      <c r="S16" s="247">
        <v>74.720004234149556</v>
      </c>
      <c r="T16" s="247">
        <v>1277.9447309655297</v>
      </c>
      <c r="U16" s="247">
        <v>845.73217483584392</v>
      </c>
      <c r="V16" s="247">
        <v>6117.6111326085511</v>
      </c>
      <c r="W16" s="248">
        <v>1500.6654494399929</v>
      </c>
    </row>
    <row r="17" spans="2:23" ht="16.5" customHeight="1" x14ac:dyDescent="0.15">
      <c r="B17" s="25" t="s">
        <v>147</v>
      </c>
      <c r="C17" s="246">
        <v>147136.5437446674</v>
      </c>
      <c r="D17" s="247">
        <v>1742.3028252238284</v>
      </c>
      <c r="E17" s="247">
        <v>18725.048148183148</v>
      </c>
      <c r="F17" s="247">
        <v>688.71545952618476</v>
      </c>
      <c r="G17" s="247">
        <v>4040.6716814814204</v>
      </c>
      <c r="H17" s="247">
        <v>45211.415439020449</v>
      </c>
      <c r="I17" s="247">
        <v>18638.89780143735</v>
      </c>
      <c r="J17" s="247">
        <v>1142.0338149367262</v>
      </c>
      <c r="K17" s="247">
        <v>231.52606311014168</v>
      </c>
      <c r="L17" s="247">
        <v>22166.161398439701</v>
      </c>
      <c r="M17" s="247">
        <v>3029.3976260838331</v>
      </c>
      <c r="N17" s="247">
        <v>7131.2297467889894</v>
      </c>
      <c r="O17" s="247">
        <v>1011.8343646316657</v>
      </c>
      <c r="P17" s="247">
        <v>6364.7830958263212</v>
      </c>
      <c r="Q17" s="247">
        <v>4750.4257425000833</v>
      </c>
      <c r="R17" s="247">
        <v>12.013112533642547</v>
      </c>
      <c r="S17" s="247">
        <v>59.545277494138162</v>
      </c>
      <c r="T17" s="247">
        <v>1217.5943782859576</v>
      </c>
      <c r="U17" s="247">
        <v>998.09845402201222</v>
      </c>
      <c r="V17" s="247">
        <v>8307.9788399542758</v>
      </c>
      <c r="W17" s="248">
        <v>1666.8704751875327</v>
      </c>
    </row>
    <row r="18" spans="2:23" ht="16.5" customHeight="1" x14ac:dyDescent="0.15">
      <c r="B18" s="25" t="s">
        <v>148</v>
      </c>
      <c r="C18" s="246">
        <v>185283.58367282656</v>
      </c>
      <c r="D18" s="247">
        <v>2212.005484301726</v>
      </c>
      <c r="E18" s="247">
        <v>25496.977390972519</v>
      </c>
      <c r="F18" s="247">
        <v>992.58451402926062</v>
      </c>
      <c r="G18" s="247">
        <v>4850.8472954378858</v>
      </c>
      <c r="H18" s="247">
        <v>52713.718358479753</v>
      </c>
      <c r="I18" s="247">
        <v>20668.432250812755</v>
      </c>
      <c r="J18" s="247">
        <v>1727.7844100286241</v>
      </c>
      <c r="K18" s="247">
        <v>290.95694347493753</v>
      </c>
      <c r="L18" s="247">
        <v>30668.099290953211</v>
      </c>
      <c r="M18" s="247">
        <v>3906.3851603153512</v>
      </c>
      <c r="N18" s="247">
        <v>8699.8619053626353</v>
      </c>
      <c r="O18" s="247">
        <v>1353.5294687089968</v>
      </c>
      <c r="P18" s="247">
        <v>9667.2968575658306</v>
      </c>
      <c r="Q18" s="247">
        <v>6769.6473921580528</v>
      </c>
      <c r="R18" s="247">
        <v>3.9940089053424579</v>
      </c>
      <c r="S18" s="247">
        <v>83.566714616409755</v>
      </c>
      <c r="T18" s="247">
        <v>1032.0107152018629</v>
      </c>
      <c r="U18" s="247">
        <v>1324.7419942805805</v>
      </c>
      <c r="V18" s="247">
        <v>10566.891993380666</v>
      </c>
      <c r="W18" s="248">
        <v>2254.2515238401197</v>
      </c>
    </row>
    <row r="19" spans="2:23" ht="16.5" customHeight="1" x14ac:dyDescent="0.15">
      <c r="B19" s="25" t="s">
        <v>149</v>
      </c>
      <c r="C19" s="246">
        <v>196342.82387500105</v>
      </c>
      <c r="D19" s="247">
        <v>2418.0170519899839</v>
      </c>
      <c r="E19" s="247">
        <v>35982.814199242275</v>
      </c>
      <c r="F19" s="247">
        <v>1074.0622060693065</v>
      </c>
      <c r="G19" s="247">
        <v>5079.2453006201576</v>
      </c>
      <c r="H19" s="247">
        <v>42327.222005990829</v>
      </c>
      <c r="I19" s="247">
        <v>16025.541135704561</v>
      </c>
      <c r="J19" s="247">
        <v>2490.4575311946824</v>
      </c>
      <c r="K19" s="247">
        <v>345.35044905689756</v>
      </c>
      <c r="L19" s="247">
        <v>36351.333191216108</v>
      </c>
      <c r="M19" s="247">
        <v>4868.2725460511256</v>
      </c>
      <c r="N19" s="247">
        <v>10056.119318082285</v>
      </c>
      <c r="O19" s="247">
        <v>1390.7932607341522</v>
      </c>
      <c r="P19" s="247">
        <v>13545.122324348751</v>
      </c>
      <c r="Q19" s="247">
        <v>7555.9024780564523</v>
      </c>
      <c r="R19" s="247">
        <v>0.69778109176462155</v>
      </c>
      <c r="S19" s="247">
        <v>24.529975664799473</v>
      </c>
      <c r="T19" s="247">
        <v>694.0273810318256</v>
      </c>
      <c r="U19" s="247">
        <v>1476.7286436551979</v>
      </c>
      <c r="V19" s="247">
        <v>12396.58448277603</v>
      </c>
      <c r="W19" s="248">
        <v>2240.0026124238675</v>
      </c>
    </row>
    <row r="20" spans="2:23" ht="16.5" customHeight="1" x14ac:dyDescent="0.15">
      <c r="B20" s="25" t="s">
        <v>150</v>
      </c>
      <c r="C20" s="246">
        <v>185039.57852996385</v>
      </c>
      <c r="D20" s="247">
        <v>2301.6769424236468</v>
      </c>
      <c r="E20" s="247">
        <v>46034.728332672552</v>
      </c>
      <c r="F20" s="247">
        <v>1117.4209143648288</v>
      </c>
      <c r="G20" s="247">
        <v>4539.4267584297404</v>
      </c>
      <c r="H20" s="247">
        <v>21503.526147703593</v>
      </c>
      <c r="I20" s="247">
        <v>9570.4592146898194</v>
      </c>
      <c r="J20" s="247">
        <v>3397.5156216701002</v>
      </c>
      <c r="K20" s="247">
        <v>410.09826395527398</v>
      </c>
      <c r="L20" s="247">
        <v>39358.286278400941</v>
      </c>
      <c r="M20" s="247">
        <v>5388.0617782166355</v>
      </c>
      <c r="N20" s="247">
        <v>10718.667392320962</v>
      </c>
      <c r="O20" s="247">
        <v>1105.3888961192188</v>
      </c>
      <c r="P20" s="247">
        <v>16547.946803434945</v>
      </c>
      <c r="Q20" s="247">
        <v>6407.0725994545564</v>
      </c>
      <c r="R20" s="247">
        <v>0.309197099423974</v>
      </c>
      <c r="S20" s="247">
        <v>5.1534889381874507</v>
      </c>
      <c r="T20" s="247">
        <v>322.85520386192519</v>
      </c>
      <c r="U20" s="247">
        <v>1197.2525453003066</v>
      </c>
      <c r="V20" s="247">
        <v>13007.229441773383</v>
      </c>
      <c r="W20" s="248">
        <v>2106.502709133842</v>
      </c>
    </row>
    <row r="21" spans="2:23" ht="16.5" customHeight="1" thickBot="1" x14ac:dyDescent="0.2">
      <c r="B21" s="26" t="s">
        <v>151</v>
      </c>
      <c r="C21" s="249">
        <v>234312.35963482983</v>
      </c>
      <c r="D21" s="250">
        <v>2967.6243727347446</v>
      </c>
      <c r="E21" s="250">
        <v>58244.915310039854</v>
      </c>
      <c r="F21" s="250">
        <v>1492.7889017211726</v>
      </c>
      <c r="G21" s="250">
        <v>5688.4229274285581</v>
      </c>
      <c r="H21" s="250">
        <v>18101.87398004784</v>
      </c>
      <c r="I21" s="250">
        <v>11789.778953527659</v>
      </c>
      <c r="J21" s="250">
        <v>5031.3940462643959</v>
      </c>
      <c r="K21" s="250">
        <v>498.3736123903339</v>
      </c>
      <c r="L21" s="250">
        <v>54325.096707396086</v>
      </c>
      <c r="M21" s="250">
        <v>8167.521781105138</v>
      </c>
      <c r="N21" s="250">
        <v>13417.288776227409</v>
      </c>
      <c r="O21" s="250">
        <v>1373.8756370461872</v>
      </c>
      <c r="P21" s="250">
        <v>21844.39071434387</v>
      </c>
      <c r="Q21" s="250">
        <v>8141.7367266305864</v>
      </c>
      <c r="R21" s="250">
        <v>0.18357792028137843</v>
      </c>
      <c r="S21" s="250">
        <v>0.23720365422371453</v>
      </c>
      <c r="T21" s="250">
        <v>234.25670862202594</v>
      </c>
      <c r="U21" s="250">
        <v>1578.175827593258</v>
      </c>
      <c r="V21" s="250">
        <v>18396.548004532735</v>
      </c>
      <c r="W21" s="251">
        <v>3017.8758656034706</v>
      </c>
    </row>
    <row r="22" spans="2:23" x14ac:dyDescent="0.15">
      <c r="B22" s="389" t="s">
        <v>152</v>
      </c>
    </row>
    <row r="23" spans="2:23" x14ac:dyDescent="0.15">
      <c r="B23" s="389" t="s">
        <v>153</v>
      </c>
    </row>
    <row r="24" spans="2:23" x14ac:dyDescent="0.15">
      <c r="B24" s="389" t="s">
        <v>154</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579C8-136C-45B5-8F72-FB724A93C570}">
  <sheetPr>
    <pageSetUpPr fitToPage="1"/>
  </sheetPr>
  <dimension ref="B1:J36"/>
  <sheetViews>
    <sheetView showGridLines="0" zoomScaleNormal="100" zoomScaleSheetLayoutView="80" workbookViewId="0"/>
  </sheetViews>
  <sheetFormatPr defaultColWidth="9" defaultRowHeight="13.5" x14ac:dyDescent="0.15"/>
  <cols>
    <col min="1" max="1" width="2.625" customWidth="1"/>
    <col min="2" max="10" width="15.625" customWidth="1"/>
  </cols>
  <sheetData>
    <row r="1" spans="2:10" x14ac:dyDescent="0.15">
      <c r="C1" s="73"/>
    </row>
    <row r="2" spans="2:10" ht="21" x14ac:dyDescent="0.15">
      <c r="B2" s="441" t="s">
        <v>157</v>
      </c>
      <c r="C2" s="441"/>
      <c r="D2" s="441"/>
      <c r="E2" s="441"/>
      <c r="F2" s="441"/>
      <c r="G2" s="441"/>
      <c r="H2" s="441"/>
      <c r="I2" s="441"/>
      <c r="J2" s="441"/>
    </row>
    <row r="3" spans="2:10" ht="14.25" thickBot="1" x14ac:dyDescent="0.2">
      <c r="B3" s="74"/>
      <c r="C3" s="74"/>
      <c r="D3" s="74"/>
      <c r="E3" s="74"/>
      <c r="F3" s="74"/>
      <c r="G3" s="74"/>
    </row>
    <row r="4" spans="2:10" ht="30.75" customHeight="1" thickBot="1" x14ac:dyDescent="0.2">
      <c r="B4" s="75"/>
      <c r="C4" s="87" t="s">
        <v>158</v>
      </c>
      <c r="D4" s="87" t="s">
        <v>159</v>
      </c>
      <c r="E4" s="390" t="s">
        <v>160</v>
      </c>
      <c r="F4" s="395" t="s">
        <v>161</v>
      </c>
      <c r="G4" s="87" t="s">
        <v>162</v>
      </c>
      <c r="H4" s="88" t="s">
        <v>163</v>
      </c>
      <c r="I4" s="89" t="s">
        <v>164</v>
      </c>
      <c r="J4" s="91" t="s">
        <v>165</v>
      </c>
    </row>
    <row r="5" spans="2:10" x14ac:dyDescent="0.15">
      <c r="B5" s="76"/>
      <c r="C5" s="90" t="s">
        <v>166</v>
      </c>
      <c r="D5" s="90" t="s">
        <v>166</v>
      </c>
      <c r="E5" s="391" t="s">
        <v>166</v>
      </c>
      <c r="F5" s="396" t="s">
        <v>166</v>
      </c>
      <c r="G5" s="90" t="s">
        <v>166</v>
      </c>
      <c r="H5" s="126" t="s">
        <v>166</v>
      </c>
      <c r="I5" s="77" t="s">
        <v>166</v>
      </c>
      <c r="J5" s="77" t="s">
        <v>166</v>
      </c>
    </row>
    <row r="6" spans="2:10" x14ac:dyDescent="0.15">
      <c r="B6" s="78" t="s">
        <v>167</v>
      </c>
      <c r="C6" s="327">
        <v>40441062</v>
      </c>
      <c r="D6" s="327">
        <v>26486222.166666664</v>
      </c>
      <c r="E6" s="392">
        <v>8139761</v>
      </c>
      <c r="F6" s="397">
        <v>8681924.375</v>
      </c>
      <c r="G6" s="327">
        <v>27745754</v>
      </c>
      <c r="H6" s="328">
        <v>25077119</v>
      </c>
      <c r="I6" s="329">
        <v>2668635</v>
      </c>
      <c r="J6" s="329">
        <v>18800365.083333332</v>
      </c>
    </row>
    <row r="7" spans="2:10" x14ac:dyDescent="0.15">
      <c r="B7" s="78" t="s">
        <v>168</v>
      </c>
      <c r="C7" s="327">
        <v>1704869</v>
      </c>
      <c r="D7" s="327">
        <v>1375067.7499999998</v>
      </c>
      <c r="E7" s="392">
        <v>582584.08333333326</v>
      </c>
      <c r="F7" s="397">
        <v>587656.29166666663</v>
      </c>
      <c r="G7" s="327">
        <v>506233</v>
      </c>
      <c r="H7" s="328">
        <v>391273</v>
      </c>
      <c r="I7" s="329">
        <v>114960</v>
      </c>
      <c r="J7" s="331" t="s">
        <v>169</v>
      </c>
    </row>
    <row r="8" spans="2:10" x14ac:dyDescent="0.15">
      <c r="B8" s="78" t="s">
        <v>36</v>
      </c>
      <c r="C8" s="327">
        <v>2073874</v>
      </c>
      <c r="D8" s="327">
        <v>1588666.4166666665</v>
      </c>
      <c r="E8" s="392">
        <v>608884.75</v>
      </c>
      <c r="F8" s="397">
        <v>615931.75</v>
      </c>
      <c r="G8" s="327">
        <v>654022</v>
      </c>
      <c r="H8" s="328">
        <v>516092</v>
      </c>
      <c r="I8" s="329">
        <v>137930</v>
      </c>
      <c r="J8" s="331" t="s">
        <v>169</v>
      </c>
    </row>
    <row r="9" spans="2:10" x14ac:dyDescent="0.15">
      <c r="B9" s="78" t="s">
        <v>37</v>
      </c>
      <c r="C9" s="327">
        <v>2268677</v>
      </c>
      <c r="D9" s="327">
        <v>1641985.0833333335</v>
      </c>
      <c r="E9" s="392">
        <v>587346.24999999988</v>
      </c>
      <c r="F9" s="397">
        <v>597037.5</v>
      </c>
      <c r="G9" s="327">
        <v>740613</v>
      </c>
      <c r="H9" s="328">
        <v>586341</v>
      </c>
      <c r="I9" s="329">
        <v>154272</v>
      </c>
      <c r="J9" s="331" t="s">
        <v>169</v>
      </c>
    </row>
    <row r="10" spans="2:10" x14ac:dyDescent="0.15">
      <c r="B10" s="78" t="s">
        <v>38</v>
      </c>
      <c r="C10" s="327">
        <v>2346408</v>
      </c>
      <c r="D10" s="327">
        <v>1672012.5833333335</v>
      </c>
      <c r="E10" s="392">
        <v>565453.25</v>
      </c>
      <c r="F10" s="397">
        <v>580384.95833333326</v>
      </c>
      <c r="G10" s="327">
        <v>830287</v>
      </c>
      <c r="H10" s="328">
        <v>664273</v>
      </c>
      <c r="I10" s="329">
        <v>166014</v>
      </c>
      <c r="J10" s="331" t="s">
        <v>169</v>
      </c>
    </row>
    <row r="11" spans="2:10" x14ac:dyDescent="0.15">
      <c r="B11" s="78" t="s">
        <v>39</v>
      </c>
      <c r="C11" s="327">
        <v>2635800</v>
      </c>
      <c r="D11" s="327">
        <v>1882534.4166666667</v>
      </c>
      <c r="E11" s="392">
        <v>634693.66666666663</v>
      </c>
      <c r="F11" s="397">
        <v>653402.29166666674</v>
      </c>
      <c r="G11" s="327">
        <v>1054202</v>
      </c>
      <c r="H11" s="328">
        <v>884073</v>
      </c>
      <c r="I11" s="329">
        <v>170129</v>
      </c>
      <c r="J11" s="331" t="s">
        <v>169</v>
      </c>
    </row>
    <row r="12" spans="2:10" x14ac:dyDescent="0.15">
      <c r="B12" s="78" t="s">
        <v>40</v>
      </c>
      <c r="C12" s="327">
        <v>2660293</v>
      </c>
      <c r="D12" s="327">
        <v>1977695.4166666665</v>
      </c>
      <c r="E12" s="392">
        <v>605799.16666666663</v>
      </c>
      <c r="F12" s="397">
        <v>632265.25</v>
      </c>
      <c r="G12" s="327">
        <v>1018579</v>
      </c>
      <c r="H12" s="328">
        <v>872426</v>
      </c>
      <c r="I12" s="329">
        <v>146153</v>
      </c>
      <c r="J12" s="331" t="s">
        <v>169</v>
      </c>
    </row>
    <row r="13" spans="2:10" x14ac:dyDescent="0.15">
      <c r="B13" s="78" t="s">
        <v>41</v>
      </c>
      <c r="C13" s="327">
        <v>2738535</v>
      </c>
      <c r="D13" s="327">
        <v>1955360.6666666665</v>
      </c>
      <c r="E13" s="392">
        <v>639563.25</v>
      </c>
      <c r="F13" s="397">
        <v>667381.04166666663</v>
      </c>
      <c r="G13" s="327">
        <v>1007850</v>
      </c>
      <c r="H13" s="328">
        <v>867393</v>
      </c>
      <c r="I13" s="329">
        <v>140457</v>
      </c>
      <c r="J13" s="331" t="s">
        <v>169</v>
      </c>
    </row>
    <row r="14" spans="2:10" x14ac:dyDescent="0.15">
      <c r="B14" s="78" t="s">
        <v>42</v>
      </c>
      <c r="C14" s="327">
        <v>3094516</v>
      </c>
      <c r="D14" s="327">
        <v>2160737.666666667</v>
      </c>
      <c r="E14" s="392">
        <v>652493.16666666663</v>
      </c>
      <c r="F14" s="397">
        <v>685585.83333333326</v>
      </c>
      <c r="G14" s="327">
        <v>1219936</v>
      </c>
      <c r="H14" s="328">
        <v>1048122</v>
      </c>
      <c r="I14" s="329">
        <v>171814</v>
      </c>
      <c r="J14" s="331" t="s">
        <v>169</v>
      </c>
    </row>
    <row r="15" spans="2:10" x14ac:dyDescent="0.15">
      <c r="B15" s="78" t="s">
        <v>43</v>
      </c>
      <c r="C15" s="327">
        <v>3454698</v>
      </c>
      <c r="D15" s="327">
        <v>2300238.833333333</v>
      </c>
      <c r="E15" s="392">
        <v>655416.5</v>
      </c>
      <c r="F15" s="397">
        <v>693087.16666666663</v>
      </c>
      <c r="G15" s="327">
        <v>1410000</v>
      </c>
      <c r="H15" s="328">
        <v>1205504</v>
      </c>
      <c r="I15" s="329">
        <v>204496</v>
      </c>
      <c r="J15" s="331" t="s">
        <v>169</v>
      </c>
    </row>
    <row r="16" spans="2:10" x14ac:dyDescent="0.15">
      <c r="B16" s="78" t="s">
        <v>44</v>
      </c>
      <c r="C16" s="327">
        <v>4071573</v>
      </c>
      <c r="D16" s="327">
        <v>2682979.75</v>
      </c>
      <c r="E16" s="392">
        <v>752370.41666666674</v>
      </c>
      <c r="F16" s="397">
        <v>804140.66666666674</v>
      </c>
      <c r="G16" s="327">
        <v>1715567</v>
      </c>
      <c r="H16" s="328">
        <v>1453019</v>
      </c>
      <c r="I16" s="329">
        <v>262548</v>
      </c>
      <c r="J16" s="331" t="s">
        <v>169</v>
      </c>
    </row>
    <row r="17" spans="2:10" x14ac:dyDescent="0.15">
      <c r="B17" s="78" t="s">
        <v>45</v>
      </c>
      <c r="C17" s="327">
        <v>3857580</v>
      </c>
      <c r="D17" s="327">
        <v>2690038.5</v>
      </c>
      <c r="E17" s="392">
        <v>731305.66666666674</v>
      </c>
      <c r="F17" s="397">
        <v>789422.08333333337</v>
      </c>
      <c r="G17" s="327">
        <v>1847134</v>
      </c>
      <c r="H17" s="328">
        <v>1582250</v>
      </c>
      <c r="I17" s="329">
        <v>264884</v>
      </c>
      <c r="J17" s="331" t="s">
        <v>169</v>
      </c>
    </row>
    <row r="18" spans="2:10" x14ac:dyDescent="0.15">
      <c r="B18" s="78" t="s">
        <v>46</v>
      </c>
      <c r="C18" s="327">
        <v>3215306</v>
      </c>
      <c r="D18" s="327">
        <v>2157552.416666666</v>
      </c>
      <c r="E18" s="392">
        <v>635648.33333333326</v>
      </c>
      <c r="F18" s="397">
        <v>699471.95833333326</v>
      </c>
      <c r="G18" s="327">
        <v>1747453</v>
      </c>
      <c r="H18" s="328">
        <v>1536604</v>
      </c>
      <c r="I18" s="329">
        <v>210849</v>
      </c>
      <c r="J18" s="331" t="s">
        <v>169</v>
      </c>
    </row>
    <row r="19" spans="2:10" x14ac:dyDescent="0.15">
      <c r="B19" s="78" t="s">
        <v>47</v>
      </c>
      <c r="C19" s="327">
        <v>2945241</v>
      </c>
      <c r="D19" s="327">
        <v>1442316.7499999998</v>
      </c>
      <c r="E19" s="392">
        <v>350721.66666666669</v>
      </c>
      <c r="F19" s="397">
        <v>465320.08333333337</v>
      </c>
      <c r="G19" s="327">
        <v>2429546</v>
      </c>
      <c r="H19" s="328">
        <v>2238291</v>
      </c>
      <c r="I19" s="329">
        <v>191255</v>
      </c>
      <c r="J19" s="331" t="s">
        <v>169</v>
      </c>
    </row>
    <row r="20" spans="2:10" x14ac:dyDescent="0.15">
      <c r="B20" s="78" t="s">
        <v>48</v>
      </c>
      <c r="C20" s="327">
        <v>2008376</v>
      </c>
      <c r="D20" s="327">
        <v>621232.16666666663</v>
      </c>
      <c r="E20" s="392">
        <v>92470</v>
      </c>
      <c r="F20" s="397">
        <v>150176.875</v>
      </c>
      <c r="G20" s="327">
        <v>4470413</v>
      </c>
      <c r="H20" s="328">
        <v>4293323</v>
      </c>
      <c r="I20" s="329">
        <v>177090</v>
      </c>
      <c r="J20" s="329">
        <v>93660.25</v>
      </c>
    </row>
    <row r="21" spans="2:10" x14ac:dyDescent="0.15">
      <c r="B21" s="78" t="s">
        <v>170</v>
      </c>
      <c r="C21" s="327">
        <v>1365316</v>
      </c>
      <c r="D21" s="327">
        <v>337803.75</v>
      </c>
      <c r="E21" s="392">
        <v>45010.833333333336</v>
      </c>
      <c r="F21" s="397">
        <v>60660.624999999993</v>
      </c>
      <c r="G21" s="327">
        <v>7093919</v>
      </c>
      <c r="H21" s="328">
        <v>6938135</v>
      </c>
      <c r="I21" s="329">
        <v>155784</v>
      </c>
      <c r="J21" s="329">
        <v>173325.66666666666</v>
      </c>
    </row>
    <row r="22" spans="2:10" x14ac:dyDescent="0.15">
      <c r="B22" s="78" t="s">
        <v>171</v>
      </c>
      <c r="C22" s="332">
        <v>0</v>
      </c>
      <c r="D22" s="332">
        <v>0</v>
      </c>
      <c r="E22" s="393">
        <v>0</v>
      </c>
      <c r="F22" s="398">
        <v>0</v>
      </c>
      <c r="G22" s="332">
        <v>0</v>
      </c>
      <c r="H22" s="330">
        <v>0</v>
      </c>
      <c r="I22" s="331">
        <v>0</v>
      </c>
      <c r="J22" s="329">
        <v>6770226.666666667</v>
      </c>
    </row>
    <row r="23" spans="2:10" x14ac:dyDescent="0.15">
      <c r="B23" s="78" t="s">
        <v>172</v>
      </c>
      <c r="C23" s="332">
        <v>0</v>
      </c>
      <c r="D23" s="332">
        <v>0</v>
      </c>
      <c r="E23" s="393">
        <v>0</v>
      </c>
      <c r="F23" s="398">
        <v>0</v>
      </c>
      <c r="G23" s="332">
        <v>0</v>
      </c>
      <c r="H23" s="330">
        <v>0</v>
      </c>
      <c r="I23" s="331">
        <v>0</v>
      </c>
      <c r="J23" s="329">
        <v>5481794.75</v>
      </c>
    </row>
    <row r="24" spans="2:10" x14ac:dyDescent="0.15">
      <c r="B24" s="78" t="s">
        <v>173</v>
      </c>
      <c r="C24" s="332">
        <v>0</v>
      </c>
      <c r="D24" s="332">
        <v>0</v>
      </c>
      <c r="E24" s="393">
        <v>0</v>
      </c>
      <c r="F24" s="398">
        <v>0</v>
      </c>
      <c r="G24" s="332">
        <v>0</v>
      </c>
      <c r="H24" s="330">
        <v>0</v>
      </c>
      <c r="I24" s="331">
        <v>0</v>
      </c>
      <c r="J24" s="329">
        <v>3762273.5</v>
      </c>
    </row>
    <row r="25" spans="2:10" x14ac:dyDescent="0.15">
      <c r="B25" s="78" t="s">
        <v>174</v>
      </c>
      <c r="C25" s="332">
        <v>0</v>
      </c>
      <c r="D25" s="332">
        <v>0</v>
      </c>
      <c r="E25" s="393">
        <v>0</v>
      </c>
      <c r="F25" s="398">
        <v>0</v>
      </c>
      <c r="G25" s="332">
        <v>0</v>
      </c>
      <c r="H25" s="330">
        <v>0</v>
      </c>
      <c r="I25" s="331">
        <v>0</v>
      </c>
      <c r="J25" s="329">
        <v>1868183.6666666667</v>
      </c>
    </row>
    <row r="26" spans="2:10" x14ac:dyDescent="0.15">
      <c r="B26" s="78" t="s">
        <v>175</v>
      </c>
      <c r="C26" s="332">
        <v>0</v>
      </c>
      <c r="D26" s="332">
        <v>0</v>
      </c>
      <c r="E26" s="393">
        <v>0</v>
      </c>
      <c r="F26" s="398">
        <v>0</v>
      </c>
      <c r="G26" s="332">
        <v>0</v>
      </c>
      <c r="H26" s="330">
        <v>0</v>
      </c>
      <c r="I26" s="331">
        <v>0</v>
      </c>
      <c r="J26" s="329">
        <v>563793.58333333337</v>
      </c>
    </row>
    <row r="27" spans="2:10" x14ac:dyDescent="0.15">
      <c r="B27" s="78" t="s">
        <v>176</v>
      </c>
      <c r="C27" s="332">
        <v>0</v>
      </c>
      <c r="D27" s="332">
        <v>0</v>
      </c>
      <c r="E27" s="393">
        <v>0</v>
      </c>
      <c r="F27" s="398">
        <v>0</v>
      </c>
      <c r="G27" s="332">
        <v>0</v>
      </c>
      <c r="H27" s="330">
        <v>0</v>
      </c>
      <c r="I27" s="331">
        <v>0</v>
      </c>
      <c r="J27" s="329">
        <v>87107</v>
      </c>
    </row>
    <row r="28" spans="2:10" x14ac:dyDescent="0.15">
      <c r="B28" s="78"/>
      <c r="C28" s="327"/>
      <c r="D28" s="327"/>
      <c r="E28" s="392"/>
      <c r="F28" s="397"/>
      <c r="G28" s="327"/>
      <c r="H28" s="328"/>
      <c r="I28" s="329"/>
      <c r="J28" s="329"/>
    </row>
    <row r="29" spans="2:10" x14ac:dyDescent="0.15">
      <c r="B29" s="78" t="s">
        <v>177</v>
      </c>
      <c r="C29" s="333">
        <v>2300850</v>
      </c>
      <c r="D29" s="333">
        <v>1867658.0000000002</v>
      </c>
      <c r="E29" s="394">
        <v>764045.33333333326</v>
      </c>
      <c r="F29" s="399">
        <v>777983.37500000012</v>
      </c>
      <c r="G29" s="333">
        <v>699020.24147203076</v>
      </c>
      <c r="H29" s="334">
        <v>543076.45321598079</v>
      </c>
      <c r="I29" s="329">
        <v>155943.78825604997</v>
      </c>
      <c r="J29" s="331" t="s">
        <v>169</v>
      </c>
    </row>
    <row r="30" spans="2:10" ht="27" customHeight="1" thickBot="1" x14ac:dyDescent="0.2">
      <c r="B30" s="79" t="s">
        <v>178</v>
      </c>
      <c r="C30" s="373">
        <v>1</v>
      </c>
      <c r="D30" s="373">
        <v>1275</v>
      </c>
      <c r="E30" s="442">
        <v>73</v>
      </c>
      <c r="F30" s="443"/>
      <c r="G30" s="373">
        <v>1876</v>
      </c>
      <c r="H30" s="372">
        <v>1716</v>
      </c>
      <c r="I30" s="374">
        <v>160</v>
      </c>
      <c r="J30" s="374">
        <v>47</v>
      </c>
    </row>
    <row r="31" spans="2:10" x14ac:dyDescent="0.15">
      <c r="B31" s="92" t="s">
        <v>409</v>
      </c>
    </row>
    <row r="32" spans="2:10" x14ac:dyDescent="0.15">
      <c r="B32" s="92" t="s">
        <v>179</v>
      </c>
    </row>
    <row r="33" spans="2:2" x14ac:dyDescent="0.15">
      <c r="B33" t="s">
        <v>180</v>
      </c>
    </row>
    <row r="34" spans="2:2" x14ac:dyDescent="0.15">
      <c r="B34" t="s">
        <v>181</v>
      </c>
    </row>
    <row r="35" spans="2:2" x14ac:dyDescent="0.15">
      <c r="B35" t="s">
        <v>410</v>
      </c>
    </row>
    <row r="36" spans="2:2" x14ac:dyDescent="0.15">
      <c r="B36" t="s">
        <v>182</v>
      </c>
    </row>
  </sheetData>
  <mergeCells count="2">
    <mergeCell ref="B2:J2"/>
    <mergeCell ref="E30:F30"/>
  </mergeCells>
  <phoneticPr fontId="35"/>
  <pageMargins left="0.7" right="0.7" top="0.75" bottom="0.75" header="0.3" footer="0.3"/>
  <pageSetup paperSize="9" scale="63"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L30"/>
  <sheetViews>
    <sheetView showGridLines="0" zoomScaleNormal="10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183</v>
      </c>
      <c r="C1" s="444"/>
      <c r="D1" s="444"/>
      <c r="E1" s="444"/>
      <c r="F1" s="444"/>
      <c r="G1" s="444"/>
      <c r="H1" s="444"/>
      <c r="I1" s="444"/>
      <c r="J1" s="444"/>
      <c r="K1" s="444"/>
      <c r="L1" s="444"/>
    </row>
    <row r="2" spans="2:12" ht="15" customHeight="1" x14ac:dyDescent="0.15">
      <c r="G2" s="216"/>
      <c r="L2" s="217" t="s">
        <v>184</v>
      </c>
    </row>
    <row r="3" spans="2:12" ht="15" customHeight="1" x14ac:dyDescent="0.15">
      <c r="B3" s="445" t="s">
        <v>185</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38">
        <v>100</v>
      </c>
      <c r="D5" s="239" t="s">
        <v>192</v>
      </c>
      <c r="E5" s="240">
        <v>100</v>
      </c>
      <c r="F5" s="233" t="s">
        <v>192</v>
      </c>
      <c r="G5" s="240">
        <v>100</v>
      </c>
      <c r="H5" s="233" t="s">
        <v>192</v>
      </c>
      <c r="I5" s="240">
        <v>100</v>
      </c>
      <c r="J5" s="233" t="s">
        <v>192</v>
      </c>
      <c r="K5" s="240">
        <v>100</v>
      </c>
      <c r="L5" s="239" t="s">
        <v>192</v>
      </c>
    </row>
    <row r="6" spans="2:12" ht="15" customHeight="1" x14ac:dyDescent="0.15">
      <c r="B6" s="221" t="s">
        <v>193</v>
      </c>
      <c r="C6" s="222"/>
      <c r="D6" s="223"/>
      <c r="E6" s="241"/>
      <c r="F6" s="226"/>
      <c r="G6" s="241"/>
      <c r="H6" s="226"/>
      <c r="I6" s="241"/>
      <c r="J6" s="226"/>
      <c r="K6" s="241"/>
      <c r="L6" s="223"/>
    </row>
    <row r="7" spans="2:12" ht="15" customHeight="1" x14ac:dyDescent="0.15">
      <c r="B7" s="221" t="s">
        <v>194</v>
      </c>
      <c r="C7" s="232">
        <v>5.7387303545391335</v>
      </c>
      <c r="D7" s="233">
        <v>5.7387303545391335</v>
      </c>
      <c r="E7" s="232">
        <v>6.919560505751825</v>
      </c>
      <c r="F7" s="233">
        <v>6.919560505751825</v>
      </c>
      <c r="G7" s="232">
        <v>8.450806880348475</v>
      </c>
      <c r="H7" s="233">
        <v>8.450806880348475</v>
      </c>
      <c r="I7" s="232">
        <v>1.5979783763034994</v>
      </c>
      <c r="J7" s="233">
        <v>1.5979783763034994</v>
      </c>
      <c r="K7" s="232">
        <v>0.7263251838115512</v>
      </c>
      <c r="L7" s="234">
        <v>0.7263251838115512</v>
      </c>
    </row>
    <row r="8" spans="2:12" ht="15" customHeight="1" x14ac:dyDescent="0.15">
      <c r="B8" s="221" t="s">
        <v>195</v>
      </c>
      <c r="C8" s="232">
        <v>3.5148783512524493</v>
      </c>
      <c r="D8" s="233">
        <v>9.2536087057915832</v>
      </c>
      <c r="E8" s="232">
        <v>4.1201779058948809</v>
      </c>
      <c r="F8" s="233">
        <v>11.039738411646706</v>
      </c>
      <c r="G8" s="232">
        <v>4.7078024157820417</v>
      </c>
      <c r="H8" s="233">
        <v>13.158609296130518</v>
      </c>
      <c r="I8" s="232">
        <v>1.7558377583008125</v>
      </c>
      <c r="J8" s="233">
        <v>3.3538161346043118</v>
      </c>
      <c r="K8" s="232">
        <v>1.4895080802200664</v>
      </c>
      <c r="L8" s="234">
        <v>2.2158332640316178</v>
      </c>
    </row>
    <row r="9" spans="2:12" ht="15" customHeight="1" x14ac:dyDescent="0.15">
      <c r="B9" s="221" t="s">
        <v>196</v>
      </c>
      <c r="C9" s="232">
        <v>7.1491932583730904</v>
      </c>
      <c r="D9" s="233">
        <v>16.402801964164674</v>
      </c>
      <c r="E9" s="232">
        <v>8.2379356892777817</v>
      </c>
      <c r="F9" s="233">
        <v>19.277674100924486</v>
      </c>
      <c r="G9" s="232">
        <v>9.0677573699645002</v>
      </c>
      <c r="H9" s="233">
        <v>22.226366666095018</v>
      </c>
      <c r="I9" s="232">
        <v>4.0082048493378544</v>
      </c>
      <c r="J9" s="233">
        <v>7.3620209839421662</v>
      </c>
      <c r="K9" s="232">
        <v>3.6893929493694264</v>
      </c>
      <c r="L9" s="234">
        <v>5.9052262134010443</v>
      </c>
    </row>
    <row r="10" spans="2:12" ht="15" customHeight="1" x14ac:dyDescent="0.15">
      <c r="B10" s="221" t="s">
        <v>197</v>
      </c>
      <c r="C10" s="232">
        <v>8.1996573827265973</v>
      </c>
      <c r="D10" s="233">
        <v>24.602459346891273</v>
      </c>
      <c r="E10" s="232">
        <v>8.5644371063939637</v>
      </c>
      <c r="F10" s="233">
        <v>27.84211120731845</v>
      </c>
      <c r="G10" s="232">
        <v>8.8965489644606794</v>
      </c>
      <c r="H10" s="233">
        <v>31.122915630555696</v>
      </c>
      <c r="I10" s="232">
        <v>5.6474153924892843</v>
      </c>
      <c r="J10" s="233">
        <v>13.00943637643145</v>
      </c>
      <c r="K10" s="232">
        <v>4.784316859685446</v>
      </c>
      <c r="L10" s="234">
        <v>10.68954307308649</v>
      </c>
    </row>
    <row r="11" spans="2:12" ht="15" customHeight="1" x14ac:dyDescent="0.15">
      <c r="B11" s="221" t="s">
        <v>198</v>
      </c>
      <c r="C11" s="232">
        <v>7.277075373620649</v>
      </c>
      <c r="D11" s="233">
        <v>31.87953472051192</v>
      </c>
      <c r="E11" s="232">
        <v>7.3114052306914559</v>
      </c>
      <c r="F11" s="233">
        <v>35.153516438009902</v>
      </c>
      <c r="G11" s="232">
        <v>7.303367575014434</v>
      </c>
      <c r="H11" s="233">
        <v>38.42628320557013</v>
      </c>
      <c r="I11" s="232">
        <v>5.4045326594587673</v>
      </c>
      <c r="J11" s="233">
        <v>18.413969035890219</v>
      </c>
      <c r="K11" s="232">
        <v>4.989565141632907</v>
      </c>
      <c r="L11" s="234">
        <v>15.679108214719397</v>
      </c>
    </row>
    <row r="12" spans="2:12" ht="15" customHeight="1" x14ac:dyDescent="0.15">
      <c r="B12" s="221" t="s">
        <v>199</v>
      </c>
      <c r="C12" s="232">
        <v>6.142073924253685</v>
      </c>
      <c r="D12" s="233">
        <v>38.021608644765607</v>
      </c>
      <c r="E12" s="232">
        <v>6.3072695102209835</v>
      </c>
      <c r="F12" s="233">
        <v>41.460785948230885</v>
      </c>
      <c r="G12" s="232">
        <v>6.261254308792509</v>
      </c>
      <c r="H12" s="233">
        <v>44.687537514362639</v>
      </c>
      <c r="I12" s="232">
        <v>4.702418271383789</v>
      </c>
      <c r="J12" s="233">
        <v>23.116387307274007</v>
      </c>
      <c r="K12" s="232">
        <v>4.6212328217246661</v>
      </c>
      <c r="L12" s="234">
        <v>20.300341036444063</v>
      </c>
    </row>
    <row r="13" spans="2:12" ht="15" customHeight="1" x14ac:dyDescent="0.15">
      <c r="B13" s="221" t="s">
        <v>200</v>
      </c>
      <c r="C13" s="232">
        <v>5.2557533329991433</v>
      </c>
      <c r="D13" s="233">
        <v>43.277361977764748</v>
      </c>
      <c r="E13" s="232">
        <v>5.3367466024168957</v>
      </c>
      <c r="F13" s="233">
        <v>46.79753255064778</v>
      </c>
      <c r="G13" s="232">
        <v>5.3696272287104208</v>
      </c>
      <c r="H13" s="233">
        <v>50.057164743073059</v>
      </c>
      <c r="I13" s="232">
        <v>4.1581952530228392</v>
      </c>
      <c r="J13" s="233">
        <v>27.274582560296846</v>
      </c>
      <c r="K13" s="232">
        <v>4.2629447505120224</v>
      </c>
      <c r="L13" s="234">
        <v>24.563285786956087</v>
      </c>
    </row>
    <row r="14" spans="2:12" ht="15" customHeight="1" x14ac:dyDescent="0.15">
      <c r="B14" s="221" t="s">
        <v>201</v>
      </c>
      <c r="C14" s="232">
        <v>9.9203992406624799</v>
      </c>
      <c r="D14" s="233">
        <v>53.197761218427232</v>
      </c>
      <c r="E14" s="232">
        <v>9.5060261050548291</v>
      </c>
      <c r="F14" s="233">
        <v>56.303558655702609</v>
      </c>
      <c r="G14" s="232">
        <v>9.4639090394608214</v>
      </c>
      <c r="H14" s="233">
        <v>59.521073782533882</v>
      </c>
      <c r="I14" s="232">
        <v>17.559433177659777</v>
      </c>
      <c r="J14" s="233">
        <v>44.834015737956619</v>
      </c>
      <c r="K14" s="232">
        <v>12.767219316350273</v>
      </c>
      <c r="L14" s="234">
        <v>37.330505103306358</v>
      </c>
    </row>
    <row r="15" spans="2:12" ht="15" customHeight="1" x14ac:dyDescent="0.15">
      <c r="B15" s="221" t="s">
        <v>202</v>
      </c>
      <c r="C15" s="232">
        <v>7.8519455299561267</v>
      </c>
      <c r="D15" s="233">
        <v>61.049706748383358</v>
      </c>
      <c r="E15" s="232">
        <v>7.4777483180148536</v>
      </c>
      <c r="F15" s="233">
        <v>63.781306973717463</v>
      </c>
      <c r="G15" s="232">
        <v>7.1181538074577126</v>
      </c>
      <c r="H15" s="233">
        <v>66.639227589991592</v>
      </c>
      <c r="I15" s="232">
        <v>11.182665856311177</v>
      </c>
      <c r="J15" s="233">
        <v>56.016681594267794</v>
      </c>
      <c r="K15" s="232">
        <v>12.142366244988226</v>
      </c>
      <c r="L15" s="234">
        <v>49.472871348294582</v>
      </c>
    </row>
    <row r="16" spans="2:12" ht="15" customHeight="1" x14ac:dyDescent="0.15">
      <c r="B16" s="221" t="s">
        <v>203</v>
      </c>
      <c r="C16" s="232">
        <v>6.6343955485908452</v>
      </c>
      <c r="D16" s="233">
        <v>67.684102296974203</v>
      </c>
      <c r="E16" s="232">
        <v>6.3436251284009444</v>
      </c>
      <c r="F16" s="233">
        <v>70.124932102118407</v>
      </c>
      <c r="G16" s="232">
        <v>6.0538892032949754</v>
      </c>
      <c r="H16" s="233">
        <v>72.693116793286563</v>
      </c>
      <c r="I16" s="232">
        <v>8.1543247393001081</v>
      </c>
      <c r="J16" s="233">
        <v>64.171006333567902</v>
      </c>
      <c r="K16" s="232">
        <v>10.339283200652048</v>
      </c>
      <c r="L16" s="234">
        <v>59.81215454894663</v>
      </c>
    </row>
    <row r="17" spans="1:12" ht="15" customHeight="1" x14ac:dyDescent="0.15">
      <c r="B17" s="221" t="s">
        <v>204</v>
      </c>
      <c r="C17" s="232">
        <v>5.6041462792679502</v>
      </c>
      <c r="D17" s="233">
        <v>73.288248576242154</v>
      </c>
      <c r="E17" s="232">
        <v>5.3011439112406622</v>
      </c>
      <c r="F17" s="233">
        <v>75.426076013359065</v>
      </c>
      <c r="G17" s="232">
        <v>5.0898058113677802</v>
      </c>
      <c r="H17" s="233">
        <v>77.782922604654345</v>
      </c>
      <c r="I17" s="232">
        <v>7.2864500031987713</v>
      </c>
      <c r="J17" s="233">
        <v>71.457456336766668</v>
      </c>
      <c r="K17" s="232">
        <v>9.0010868669108248</v>
      </c>
      <c r="L17" s="234">
        <v>68.813241415857448</v>
      </c>
    </row>
    <row r="18" spans="1:12" ht="15" customHeight="1" x14ac:dyDescent="0.15">
      <c r="B18" s="221" t="s">
        <v>205</v>
      </c>
      <c r="C18" s="232">
        <v>4.34128995839336</v>
      </c>
      <c r="D18" s="233">
        <v>77.629538534635515</v>
      </c>
      <c r="E18" s="232">
        <v>4.0413356925046111</v>
      </c>
      <c r="F18" s="233">
        <v>79.467411705863682</v>
      </c>
      <c r="G18" s="232">
        <v>3.8726255194846031</v>
      </c>
      <c r="H18" s="233">
        <v>81.655548124138946</v>
      </c>
      <c r="I18" s="232">
        <v>5.0405604247968778</v>
      </c>
      <c r="J18" s="233">
        <v>76.498016761563548</v>
      </c>
      <c r="K18" s="232">
        <v>5.8868801591527404</v>
      </c>
      <c r="L18" s="234">
        <v>74.700121575010186</v>
      </c>
    </row>
    <row r="19" spans="1:12" ht="15" customHeight="1" x14ac:dyDescent="0.15">
      <c r="B19" s="221" t="s">
        <v>206</v>
      </c>
      <c r="C19" s="232">
        <v>3.6005871570830452</v>
      </c>
      <c r="D19" s="233">
        <v>81.230125691718555</v>
      </c>
      <c r="E19" s="232">
        <v>3.3292280884796792</v>
      </c>
      <c r="F19" s="233">
        <v>82.796639794343363</v>
      </c>
      <c r="G19" s="232">
        <v>3.1003298405675315</v>
      </c>
      <c r="H19" s="233">
        <v>84.755877964706471</v>
      </c>
      <c r="I19" s="232">
        <v>3.9727784530740196</v>
      </c>
      <c r="J19" s="233">
        <v>80.470795214637562</v>
      </c>
      <c r="K19" s="232">
        <v>5.3831556869348081</v>
      </c>
      <c r="L19" s="234">
        <v>80.083277261945</v>
      </c>
    </row>
    <row r="20" spans="1:12" ht="15" customHeight="1" x14ac:dyDescent="0.15">
      <c r="B20" s="221" t="s">
        <v>207</v>
      </c>
      <c r="C20" s="232">
        <v>2.9968658801580572</v>
      </c>
      <c r="D20" s="233">
        <v>84.22699157187661</v>
      </c>
      <c r="E20" s="232">
        <v>2.7645866161847037</v>
      </c>
      <c r="F20" s="233">
        <v>85.561226410528064</v>
      </c>
      <c r="G20" s="232">
        <v>2.4965272418583115</v>
      </c>
      <c r="H20" s="233">
        <v>87.252405206564788</v>
      </c>
      <c r="I20" s="232">
        <v>3.3545358582304399</v>
      </c>
      <c r="J20" s="233">
        <v>83.825331072867996</v>
      </c>
      <c r="K20" s="232">
        <v>4.7194072525235731</v>
      </c>
      <c r="L20" s="234">
        <v>84.802684514468567</v>
      </c>
    </row>
    <row r="21" spans="1:12" ht="15" customHeight="1" x14ac:dyDescent="0.15">
      <c r="B21" s="221" t="s">
        <v>208</v>
      </c>
      <c r="C21" s="232">
        <v>4.3731651341154834</v>
      </c>
      <c r="D21" s="233">
        <v>88.600156705992092</v>
      </c>
      <c r="E21" s="232">
        <v>3.9386687174964101</v>
      </c>
      <c r="F21" s="233">
        <v>89.499895128024477</v>
      </c>
      <c r="G21" s="232">
        <v>3.5655079373245759</v>
      </c>
      <c r="H21" s="233">
        <v>90.817913143889371</v>
      </c>
      <c r="I21" s="232">
        <v>5.0194485317638025</v>
      </c>
      <c r="J21" s="233">
        <v>88.844779604631796</v>
      </c>
      <c r="K21" s="232">
        <v>5.6973066653130333</v>
      </c>
      <c r="L21" s="234">
        <v>90.499991179781603</v>
      </c>
    </row>
    <row r="22" spans="1:12" ht="15" customHeight="1" x14ac:dyDescent="0.15">
      <c r="B22" s="221" t="s">
        <v>209</v>
      </c>
      <c r="C22" s="232">
        <v>5.0307472848888786</v>
      </c>
      <c r="D22" s="233">
        <v>93.630903990880967</v>
      </c>
      <c r="E22" s="232">
        <v>4.5058378733038973</v>
      </c>
      <c r="F22" s="233">
        <v>94.00573300132838</v>
      </c>
      <c r="G22" s="232">
        <v>3.9002075080173553</v>
      </c>
      <c r="H22" s="233">
        <v>94.71812065190673</v>
      </c>
      <c r="I22" s="232">
        <v>5.2869298189495231</v>
      </c>
      <c r="J22" s="233">
        <v>94.131709423581313</v>
      </c>
      <c r="K22" s="232">
        <v>5.2663903958262006</v>
      </c>
      <c r="L22" s="234">
        <v>95.766381575607809</v>
      </c>
    </row>
    <row r="23" spans="1:12" ht="15" customHeight="1" x14ac:dyDescent="0.15">
      <c r="B23" s="221" t="s">
        <v>210</v>
      </c>
      <c r="C23" s="232">
        <v>2.5300716401385293</v>
      </c>
      <c r="D23" s="233">
        <v>96.160975631019497</v>
      </c>
      <c r="E23" s="232">
        <v>2.2713118677429938</v>
      </c>
      <c r="F23" s="233">
        <v>96.277044869071375</v>
      </c>
      <c r="G23" s="232">
        <v>2.0033384209954668</v>
      </c>
      <c r="H23" s="233">
        <v>96.721459072902192</v>
      </c>
      <c r="I23" s="232">
        <v>2.4776885675900457</v>
      </c>
      <c r="J23" s="233">
        <v>96.609397991171363</v>
      </c>
      <c r="K23" s="232">
        <v>2.0074961056035749</v>
      </c>
      <c r="L23" s="234">
        <v>97.773877681211388</v>
      </c>
    </row>
    <row r="24" spans="1:12" ht="15" customHeight="1" x14ac:dyDescent="0.15">
      <c r="B24" s="224" t="s">
        <v>211</v>
      </c>
      <c r="C24" s="232">
        <v>3.8390243689804953</v>
      </c>
      <c r="D24" s="233">
        <v>99.999999999999986</v>
      </c>
      <c r="E24" s="232">
        <v>3.7229551309286277</v>
      </c>
      <c r="F24" s="233">
        <v>100</v>
      </c>
      <c r="G24" s="232">
        <v>3.2785409270978034</v>
      </c>
      <c r="H24" s="233">
        <v>100</v>
      </c>
      <c r="I24" s="232">
        <v>3.3906020088286097</v>
      </c>
      <c r="J24" s="233">
        <v>99.999999999999972</v>
      </c>
      <c r="K24" s="232">
        <v>2.226122318788613</v>
      </c>
      <c r="L24" s="234">
        <v>100</v>
      </c>
    </row>
    <row r="25" spans="1:12" ht="15" customHeight="1" x14ac:dyDescent="0.15">
      <c r="A25" s="242"/>
      <c r="B25" s="227" t="s">
        <v>212</v>
      </c>
      <c r="C25" s="235">
        <v>56.722638022235252</v>
      </c>
      <c r="D25" s="236" t="s">
        <v>192</v>
      </c>
      <c r="E25" s="235">
        <v>53.202467449352206</v>
      </c>
      <c r="F25" s="236" t="s">
        <v>192</v>
      </c>
      <c r="G25" s="235">
        <v>49.942835256926941</v>
      </c>
      <c r="H25" s="236" t="s">
        <v>192</v>
      </c>
      <c r="I25" s="235">
        <v>72.725417439703151</v>
      </c>
      <c r="J25" s="236" t="s">
        <v>192</v>
      </c>
      <c r="K25" s="235">
        <v>75.436714213043913</v>
      </c>
      <c r="L25" s="237" t="s">
        <v>192</v>
      </c>
    </row>
    <row r="26" spans="1:12" ht="15" customHeight="1" x14ac:dyDescent="0.15"/>
    <row r="27" spans="1:12" ht="15" customHeight="1" x14ac:dyDescent="0.15"/>
    <row r="28" spans="1:12" ht="15" customHeight="1" x14ac:dyDescent="0.15"/>
    <row r="29" spans="1:12" ht="15" customHeight="1" x14ac:dyDescent="0.15"/>
    <row r="30" spans="1: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B1:L30"/>
  <sheetViews>
    <sheetView showGridLines="0" zoomScaleNormal="10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213</v>
      </c>
      <c r="C1" s="444"/>
      <c r="D1" s="444"/>
      <c r="E1" s="444"/>
      <c r="F1" s="444"/>
      <c r="G1" s="444"/>
      <c r="H1" s="444"/>
      <c r="I1" s="444"/>
      <c r="J1" s="444"/>
      <c r="K1" s="444"/>
      <c r="L1" s="444"/>
    </row>
    <row r="2" spans="2:12" ht="15" customHeight="1" x14ac:dyDescent="0.15">
      <c r="G2" s="216"/>
      <c r="L2" s="217" t="s">
        <v>184</v>
      </c>
    </row>
    <row r="3" spans="2:12" ht="15" customHeight="1" x14ac:dyDescent="0.15">
      <c r="B3" s="445" t="s">
        <v>185</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32">
        <v>100</v>
      </c>
      <c r="D5" s="233" t="s">
        <v>192</v>
      </c>
      <c r="E5" s="232">
        <v>100</v>
      </c>
      <c r="F5" s="233" t="s">
        <v>192</v>
      </c>
      <c r="G5" s="232">
        <v>100</v>
      </c>
      <c r="H5" s="233" t="s">
        <v>192</v>
      </c>
      <c r="I5" s="232">
        <v>100</v>
      </c>
      <c r="J5" s="233" t="s">
        <v>192</v>
      </c>
      <c r="K5" s="232">
        <v>100</v>
      </c>
      <c r="L5" s="234" t="s">
        <v>192</v>
      </c>
    </row>
    <row r="6" spans="2:12" ht="15" customHeight="1" x14ac:dyDescent="0.15">
      <c r="B6" s="221" t="s">
        <v>193</v>
      </c>
      <c r="C6" s="222"/>
      <c r="D6" s="223"/>
      <c r="E6" s="222"/>
      <c r="F6" s="223"/>
      <c r="G6" s="222"/>
      <c r="H6" s="223"/>
      <c r="I6" s="222"/>
      <c r="J6" s="223"/>
      <c r="K6" s="222"/>
      <c r="L6" s="223"/>
    </row>
    <row r="7" spans="2:12" ht="15" customHeight="1" x14ac:dyDescent="0.15">
      <c r="B7" s="221" t="s">
        <v>214</v>
      </c>
      <c r="C7" s="232">
        <v>0.72664793341561096</v>
      </c>
      <c r="D7" s="233">
        <v>0.72664793341561096</v>
      </c>
      <c r="E7" s="232">
        <v>0.79682156845470276</v>
      </c>
      <c r="F7" s="233">
        <v>0.79682156845470276</v>
      </c>
      <c r="G7" s="232">
        <v>0.83598779781708832</v>
      </c>
      <c r="H7" s="233">
        <v>0.83598779781708832</v>
      </c>
      <c r="I7" s="232">
        <v>0.74583351476832049</v>
      </c>
      <c r="J7" s="233">
        <v>0.74583351476832049</v>
      </c>
      <c r="K7" s="232">
        <v>0.83161508131218209</v>
      </c>
      <c r="L7" s="234">
        <v>0.83161508131218209</v>
      </c>
    </row>
    <row r="8" spans="2:12" ht="15" customHeight="1" x14ac:dyDescent="0.15">
      <c r="B8" s="221" t="s">
        <v>215</v>
      </c>
      <c r="C8" s="232">
        <v>6.8760816360682488</v>
      </c>
      <c r="D8" s="233">
        <v>7.6027295694838601</v>
      </c>
      <c r="E8" s="232">
        <v>7.2309994883769564</v>
      </c>
      <c r="F8" s="233">
        <v>8.0278210568316588</v>
      </c>
      <c r="G8" s="232">
        <v>7.438516380479963</v>
      </c>
      <c r="H8" s="233">
        <v>8.2745041782970521</v>
      </c>
      <c r="I8" s="232">
        <v>6.0228252136112417</v>
      </c>
      <c r="J8" s="233">
        <v>6.7686587283795623</v>
      </c>
      <c r="K8" s="232">
        <v>5.9383958747413956</v>
      </c>
      <c r="L8" s="234">
        <v>6.7700109560535777</v>
      </c>
    </row>
    <row r="9" spans="2:12" ht="15" customHeight="1" x14ac:dyDescent="0.15">
      <c r="B9" s="221" t="s">
        <v>216</v>
      </c>
      <c r="C9" s="232">
        <v>7.2761376498834407</v>
      </c>
      <c r="D9" s="233">
        <v>14.878867219367301</v>
      </c>
      <c r="E9" s="232">
        <v>7.5486207794627349</v>
      </c>
      <c r="F9" s="233">
        <v>15.576441836294393</v>
      </c>
      <c r="G9" s="232">
        <v>8.0301286759940194</v>
      </c>
      <c r="H9" s="233">
        <v>16.304632854291071</v>
      </c>
      <c r="I9" s="232">
        <v>5.9165238309412409</v>
      </c>
      <c r="J9" s="233">
        <v>12.685182559320804</v>
      </c>
      <c r="K9" s="232">
        <v>5.0558099632044593</v>
      </c>
      <c r="L9" s="234">
        <v>11.825820919258037</v>
      </c>
    </row>
    <row r="10" spans="2:12" ht="15" customHeight="1" x14ac:dyDescent="0.15">
      <c r="B10" s="221" t="s">
        <v>217</v>
      </c>
      <c r="C10" s="232">
        <v>8.4183108619542235</v>
      </c>
      <c r="D10" s="233">
        <v>23.297178081321526</v>
      </c>
      <c r="E10" s="232">
        <v>9.0344341969615503</v>
      </c>
      <c r="F10" s="233">
        <v>24.610876033255941</v>
      </c>
      <c r="G10" s="232">
        <v>9.0064260221056536</v>
      </c>
      <c r="H10" s="233">
        <v>25.311058876396725</v>
      </c>
      <c r="I10" s="232">
        <v>6.6760655622770892</v>
      </c>
      <c r="J10" s="233">
        <v>19.361248121597892</v>
      </c>
      <c r="K10" s="232">
        <v>5.4008234952503722</v>
      </c>
      <c r="L10" s="234">
        <v>17.22664441450841</v>
      </c>
    </row>
    <row r="11" spans="2:12" ht="15" customHeight="1" x14ac:dyDescent="0.15">
      <c r="B11" s="221" t="s">
        <v>218</v>
      </c>
      <c r="C11" s="232">
        <v>16.154663982961885</v>
      </c>
      <c r="D11" s="233">
        <v>39.451842064283412</v>
      </c>
      <c r="E11" s="232">
        <v>16.103187375415381</v>
      </c>
      <c r="F11" s="233">
        <v>40.714063408671322</v>
      </c>
      <c r="G11" s="232">
        <v>15.387898061650407</v>
      </c>
      <c r="H11" s="233">
        <v>40.698956938047132</v>
      </c>
      <c r="I11" s="232">
        <v>18.890812193041601</v>
      </c>
      <c r="J11" s="233">
        <v>38.252060314639493</v>
      </c>
      <c r="K11" s="232">
        <v>17.331718801575537</v>
      </c>
      <c r="L11" s="234">
        <v>34.558363216083947</v>
      </c>
    </row>
    <row r="12" spans="2:12" ht="15" customHeight="1" x14ac:dyDescent="0.15">
      <c r="B12" s="221" t="s">
        <v>219</v>
      </c>
      <c r="C12" s="232">
        <v>7.7534931160338187</v>
      </c>
      <c r="D12" s="233">
        <v>47.205335180317228</v>
      </c>
      <c r="E12" s="232">
        <v>7.7011395164000902</v>
      </c>
      <c r="F12" s="233">
        <v>48.415202925071412</v>
      </c>
      <c r="G12" s="232">
        <v>7.7080463544682285</v>
      </c>
      <c r="H12" s="233">
        <v>48.407003292515363</v>
      </c>
      <c r="I12" s="232">
        <v>8.0578653553767996</v>
      </c>
      <c r="J12" s="233">
        <v>46.309925670016291</v>
      </c>
      <c r="K12" s="232">
        <v>7.6226328461663968</v>
      </c>
      <c r="L12" s="234">
        <v>42.180996062250344</v>
      </c>
    </row>
    <row r="13" spans="2:12" ht="15" customHeight="1" x14ac:dyDescent="0.15">
      <c r="B13" s="221" t="s">
        <v>220</v>
      </c>
      <c r="C13" s="232">
        <v>5.3771895165070314</v>
      </c>
      <c r="D13" s="233">
        <v>52.582524696824258</v>
      </c>
      <c r="E13" s="232">
        <v>5.4745968585225846</v>
      </c>
      <c r="F13" s="233">
        <v>53.889799783594</v>
      </c>
      <c r="G13" s="232">
        <v>5.659586750434249</v>
      </c>
      <c r="H13" s="233">
        <v>54.066590042949613</v>
      </c>
      <c r="I13" s="232">
        <v>5.0002248213834815</v>
      </c>
      <c r="J13" s="233">
        <v>51.310150491399774</v>
      </c>
      <c r="K13" s="232">
        <v>4.555596313353993</v>
      </c>
      <c r="L13" s="234">
        <v>46.736592375604339</v>
      </c>
    </row>
    <row r="14" spans="2:12" ht="15" customHeight="1" x14ac:dyDescent="0.15">
      <c r="B14" s="221" t="s">
        <v>221</v>
      </c>
      <c r="C14" s="232">
        <v>4.3565945614691577</v>
      </c>
      <c r="D14" s="233">
        <v>56.939119258293417</v>
      </c>
      <c r="E14" s="232">
        <v>4.3769008509602108</v>
      </c>
      <c r="F14" s="233">
        <v>58.266700634554212</v>
      </c>
      <c r="G14" s="232">
        <v>4.451390893300033</v>
      </c>
      <c r="H14" s="233">
        <v>58.517980936249643</v>
      </c>
      <c r="I14" s="232">
        <v>4.3144785782929134</v>
      </c>
      <c r="J14" s="233">
        <v>55.624629069692688</v>
      </c>
      <c r="K14" s="232">
        <v>4.1694588159691008</v>
      </c>
      <c r="L14" s="234">
        <v>50.906051191573439</v>
      </c>
    </row>
    <row r="15" spans="2:12" ht="15" customHeight="1" x14ac:dyDescent="0.15">
      <c r="B15" s="221" t="s">
        <v>222</v>
      </c>
      <c r="C15" s="232">
        <v>4.6251269607740602</v>
      </c>
      <c r="D15" s="233">
        <v>61.564246219067478</v>
      </c>
      <c r="E15" s="232">
        <v>4.5096871126211031</v>
      </c>
      <c r="F15" s="233">
        <v>62.776387747175313</v>
      </c>
      <c r="G15" s="232">
        <v>4.4908716956022019</v>
      </c>
      <c r="H15" s="233">
        <v>63.008852631851845</v>
      </c>
      <c r="I15" s="232">
        <v>4.8261297057711952</v>
      </c>
      <c r="J15" s="233">
        <v>60.450758775463882</v>
      </c>
      <c r="K15" s="232">
        <v>4.8347924168342473</v>
      </c>
      <c r="L15" s="234">
        <v>55.740843608407687</v>
      </c>
    </row>
    <row r="16" spans="2:12" ht="15" customHeight="1" x14ac:dyDescent="0.15">
      <c r="B16" s="221" t="s">
        <v>223</v>
      </c>
      <c r="C16" s="232">
        <v>4.7596213218175745</v>
      </c>
      <c r="D16" s="233">
        <v>66.323867540885047</v>
      </c>
      <c r="E16" s="232">
        <v>4.6182479166502626</v>
      </c>
      <c r="F16" s="233">
        <v>67.394635663825582</v>
      </c>
      <c r="G16" s="232">
        <v>4.4220693588668913</v>
      </c>
      <c r="H16" s="233">
        <v>67.43092199071873</v>
      </c>
      <c r="I16" s="232">
        <v>5.4782239478853443</v>
      </c>
      <c r="J16" s="233">
        <v>65.928982723349222</v>
      </c>
      <c r="K16" s="232">
        <v>5.1750794958320983</v>
      </c>
      <c r="L16" s="234">
        <v>60.915923104239788</v>
      </c>
    </row>
    <row r="17" spans="2:12" ht="15" customHeight="1" x14ac:dyDescent="0.15">
      <c r="B17" s="221" t="s">
        <v>224</v>
      </c>
      <c r="C17" s="232">
        <v>12.553707022180078</v>
      </c>
      <c r="D17" s="233">
        <v>78.877574563065124</v>
      </c>
      <c r="E17" s="232">
        <v>12.296871760106585</v>
      </c>
      <c r="F17" s="233">
        <v>79.691507423932165</v>
      </c>
      <c r="G17" s="232">
        <v>12.229067466318691</v>
      </c>
      <c r="H17" s="233">
        <v>79.659989457037426</v>
      </c>
      <c r="I17" s="232">
        <v>12.877505275310375</v>
      </c>
      <c r="J17" s="233">
        <v>78.806487998659591</v>
      </c>
      <c r="K17" s="232">
        <v>13.431683946571527</v>
      </c>
      <c r="L17" s="234">
        <v>74.34760705081132</v>
      </c>
    </row>
    <row r="18" spans="2:12" ht="15" customHeight="1" x14ac:dyDescent="0.15">
      <c r="B18" s="221" t="s">
        <v>225</v>
      </c>
      <c r="C18" s="232">
        <v>7.7770150447064621</v>
      </c>
      <c r="D18" s="233">
        <v>86.654589607771584</v>
      </c>
      <c r="E18" s="232">
        <v>7.5412455532598299</v>
      </c>
      <c r="F18" s="233">
        <v>87.232752977191993</v>
      </c>
      <c r="G18" s="232">
        <v>7.7930658416654417</v>
      </c>
      <c r="H18" s="233">
        <v>87.453055298702864</v>
      </c>
      <c r="I18" s="232">
        <v>6.8478905706986986</v>
      </c>
      <c r="J18" s="233">
        <v>85.654378569358286</v>
      </c>
      <c r="K18" s="232">
        <v>7.5050931539588568</v>
      </c>
      <c r="L18" s="234">
        <v>81.852700204770173</v>
      </c>
    </row>
    <row r="19" spans="2:12" ht="15" customHeight="1" x14ac:dyDescent="0.15">
      <c r="B19" s="221" t="s">
        <v>226</v>
      </c>
      <c r="C19" s="232">
        <v>7.7880105643759885</v>
      </c>
      <c r="D19" s="233">
        <v>94.442600172147579</v>
      </c>
      <c r="E19" s="232">
        <v>7.6757818371194482</v>
      </c>
      <c r="F19" s="233">
        <v>94.908534814311437</v>
      </c>
      <c r="G19" s="232">
        <v>7.6439019331645301</v>
      </c>
      <c r="H19" s="233">
        <v>95.096957231867393</v>
      </c>
      <c r="I19" s="232">
        <v>6.9421705879870528</v>
      </c>
      <c r="J19" s="233">
        <v>92.596549157345336</v>
      </c>
      <c r="K19" s="232">
        <v>7.7278436980324328</v>
      </c>
      <c r="L19" s="234">
        <v>89.580543902802603</v>
      </c>
    </row>
    <row r="20" spans="2:12" ht="15" customHeight="1" x14ac:dyDescent="0.15">
      <c r="B20" s="221" t="s">
        <v>227</v>
      </c>
      <c r="C20" s="232">
        <v>2.4623661537102759</v>
      </c>
      <c r="D20" s="233">
        <v>96.904966325857856</v>
      </c>
      <c r="E20" s="232">
        <v>2.307246723688543</v>
      </c>
      <c r="F20" s="233">
        <v>97.215781537999987</v>
      </c>
      <c r="G20" s="232">
        <v>2.2906867616685531</v>
      </c>
      <c r="H20" s="233">
        <v>97.387643993535946</v>
      </c>
      <c r="I20" s="232">
        <v>2.6597774666635079</v>
      </c>
      <c r="J20" s="233">
        <v>95.25632662400885</v>
      </c>
      <c r="K20" s="232">
        <v>3.5232678235410946</v>
      </c>
      <c r="L20" s="234">
        <v>93.103811726343693</v>
      </c>
    </row>
    <row r="21" spans="2:12" ht="15" customHeight="1" x14ac:dyDescent="0.15">
      <c r="B21" s="221" t="s">
        <v>228</v>
      </c>
      <c r="C21" s="232">
        <v>0.98084451479097856</v>
      </c>
      <c r="D21" s="233">
        <v>97.88581084064883</v>
      </c>
      <c r="E21" s="232">
        <v>0.89563808545516255</v>
      </c>
      <c r="F21" s="233">
        <v>98.111419623455149</v>
      </c>
      <c r="G21" s="232">
        <v>0.87290372201145905</v>
      </c>
      <c r="H21" s="233">
        <v>98.260547715547403</v>
      </c>
      <c r="I21" s="232">
        <v>1.2027814356568534</v>
      </c>
      <c r="J21" s="233">
        <v>96.459108059665709</v>
      </c>
      <c r="K21" s="232">
        <v>1.6747875734213946</v>
      </c>
      <c r="L21" s="234">
        <v>94.778599299765091</v>
      </c>
    </row>
    <row r="22" spans="2:12" ht="15" customHeight="1" x14ac:dyDescent="0.15">
      <c r="B22" s="221" t="s">
        <v>196</v>
      </c>
      <c r="C22" s="232">
        <v>1.1362448896109481</v>
      </c>
      <c r="D22" s="233">
        <v>99.02205573025978</v>
      </c>
      <c r="E22" s="232">
        <v>1.0259624304962001</v>
      </c>
      <c r="F22" s="233">
        <v>99.137382053951342</v>
      </c>
      <c r="G22" s="232">
        <v>0.93988610143712681</v>
      </c>
      <c r="H22" s="233">
        <v>99.200433816984528</v>
      </c>
      <c r="I22" s="232">
        <v>1.7712626135965994</v>
      </c>
      <c r="J22" s="233">
        <v>98.230370673262314</v>
      </c>
      <c r="K22" s="232">
        <v>3.0682029735742828</v>
      </c>
      <c r="L22" s="234">
        <v>97.846802273339378</v>
      </c>
    </row>
    <row r="23" spans="2:12" ht="15" customHeight="1" x14ac:dyDescent="0.15">
      <c r="B23" s="221" t="s">
        <v>229</v>
      </c>
      <c r="C23" s="232">
        <v>0.43052814907267312</v>
      </c>
      <c r="D23" s="233">
        <v>99.452583879332451</v>
      </c>
      <c r="E23" s="232">
        <v>0.39806412259619256</v>
      </c>
      <c r="F23" s="233">
        <v>99.535446176547538</v>
      </c>
      <c r="G23" s="232">
        <v>0.38605217902296118</v>
      </c>
      <c r="H23" s="233">
        <v>99.586485996007497</v>
      </c>
      <c r="I23" s="232">
        <v>0.72909168679392311</v>
      </c>
      <c r="J23" s="233">
        <v>98.959462360056236</v>
      </c>
      <c r="K23" s="232">
        <v>1.0414011186801873</v>
      </c>
      <c r="L23" s="234">
        <v>98.888203392019562</v>
      </c>
    </row>
    <row r="24" spans="2:12" ht="15" customHeight="1" x14ac:dyDescent="0.15">
      <c r="B24" s="221" t="s">
        <v>230</v>
      </c>
      <c r="C24" s="232">
        <v>0.13743954110507589</v>
      </c>
      <c r="D24" s="233">
        <v>99.590023420437532</v>
      </c>
      <c r="E24" s="232">
        <v>0.13112723814034655</v>
      </c>
      <c r="F24" s="233">
        <v>99.666573414687889</v>
      </c>
      <c r="G24" s="232">
        <v>0.12495311838364287</v>
      </c>
      <c r="H24" s="233">
        <v>99.71143911439114</v>
      </c>
      <c r="I24" s="232">
        <v>0.21670426237664248</v>
      </c>
      <c r="J24" s="233">
        <v>99.176166622432874</v>
      </c>
      <c r="K24" s="232">
        <v>0.22694832757933661</v>
      </c>
      <c r="L24" s="234">
        <v>99.115151719598899</v>
      </c>
    </row>
    <row r="25" spans="2:12" ht="15" customHeight="1" x14ac:dyDescent="0.15">
      <c r="B25" s="221" t="s">
        <v>231</v>
      </c>
      <c r="C25" s="232">
        <v>0.2793342335830325</v>
      </c>
      <c r="D25" s="233">
        <v>99.869357654020561</v>
      </c>
      <c r="E25" s="232">
        <v>0.22255119585634359</v>
      </c>
      <c r="F25" s="233">
        <v>99.889124610544229</v>
      </c>
      <c r="G25" s="232">
        <v>0.19087255977946196</v>
      </c>
      <c r="H25" s="233">
        <v>99.902311674170605</v>
      </c>
      <c r="I25" s="232">
        <v>0.60179648886091774</v>
      </c>
      <c r="J25" s="233">
        <v>99.777963111293786</v>
      </c>
      <c r="K25" s="232">
        <v>0.72243412114473438</v>
      </c>
      <c r="L25" s="234">
        <v>99.837585840743628</v>
      </c>
    </row>
    <row r="26" spans="2:12" ht="15" customHeight="1" x14ac:dyDescent="0.15">
      <c r="B26" s="224" t="s">
        <v>232</v>
      </c>
      <c r="C26" s="232">
        <v>0.13064234597943991</v>
      </c>
      <c r="D26" s="233">
        <v>100</v>
      </c>
      <c r="E26" s="232">
        <v>0.11087538945577144</v>
      </c>
      <c r="F26" s="233">
        <v>100</v>
      </c>
      <c r="G26" s="232">
        <v>9.7688325829394129E-2</v>
      </c>
      <c r="H26" s="233">
        <v>100</v>
      </c>
      <c r="I26" s="232">
        <v>0.22203688870620525</v>
      </c>
      <c r="J26" s="233">
        <v>99.999999999999986</v>
      </c>
      <c r="K26" s="232">
        <v>0.16241415925637084</v>
      </c>
      <c r="L26" s="234">
        <v>100</v>
      </c>
    </row>
    <row r="27" spans="2:12" ht="15" customHeight="1" x14ac:dyDescent="0.15">
      <c r="B27" s="221" t="s">
        <v>233</v>
      </c>
      <c r="C27" s="232">
        <v>33.676132459114946</v>
      </c>
      <c r="D27" s="233" t="s">
        <v>192</v>
      </c>
      <c r="E27" s="232">
        <v>32.605364336174425</v>
      </c>
      <c r="F27" s="233" t="s">
        <v>192</v>
      </c>
      <c r="G27" s="232">
        <v>32.569078009281263</v>
      </c>
      <c r="H27" s="233" t="s">
        <v>192</v>
      </c>
      <c r="I27" s="232">
        <v>34.071017276650771</v>
      </c>
      <c r="J27" s="233" t="s">
        <v>192</v>
      </c>
      <c r="K27" s="232">
        <v>39.084076895760219</v>
      </c>
      <c r="L27" s="234" t="s">
        <v>192</v>
      </c>
    </row>
    <row r="28" spans="2:12" ht="15" customHeight="1" x14ac:dyDescent="0.15">
      <c r="B28" s="230" t="s">
        <v>234</v>
      </c>
      <c r="C28" s="235">
        <v>0.40997657956247241</v>
      </c>
      <c r="D28" s="236" t="s">
        <v>192</v>
      </c>
      <c r="E28" s="235">
        <v>0.33342658531211511</v>
      </c>
      <c r="F28" s="236" t="s">
        <v>192</v>
      </c>
      <c r="G28" s="235">
        <v>0.28856088560885607</v>
      </c>
      <c r="H28" s="236" t="s">
        <v>192</v>
      </c>
      <c r="I28" s="235">
        <v>0.82383337756712294</v>
      </c>
      <c r="J28" s="236" t="s">
        <v>192</v>
      </c>
      <c r="K28" s="235">
        <v>0.88484828040110519</v>
      </c>
      <c r="L28" s="237" t="s">
        <v>192</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235</v>
      </c>
      <c r="C1" s="444"/>
      <c r="D1" s="444"/>
      <c r="E1" s="444"/>
      <c r="F1" s="444"/>
      <c r="G1" s="444"/>
      <c r="H1" s="444"/>
      <c r="I1" s="444"/>
      <c r="J1" s="444"/>
      <c r="K1" s="444"/>
      <c r="L1" s="444"/>
    </row>
    <row r="2" spans="2:12" ht="15" customHeight="1" x14ac:dyDescent="0.15">
      <c r="G2" s="216"/>
      <c r="L2" s="217" t="s">
        <v>184</v>
      </c>
    </row>
    <row r="3" spans="2:12" ht="15" customHeight="1" x14ac:dyDescent="0.15">
      <c r="B3" s="445" t="s">
        <v>185</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32">
        <v>100</v>
      </c>
      <c r="D5" s="233" t="s">
        <v>192</v>
      </c>
      <c r="E5" s="232">
        <v>100</v>
      </c>
      <c r="F5" s="233" t="s">
        <v>192</v>
      </c>
      <c r="G5" s="232">
        <v>100</v>
      </c>
      <c r="H5" s="233" t="s">
        <v>192</v>
      </c>
      <c r="I5" s="232">
        <v>100</v>
      </c>
      <c r="J5" s="233" t="s">
        <v>192</v>
      </c>
      <c r="K5" s="232">
        <v>100</v>
      </c>
      <c r="L5" s="234" t="s">
        <v>192</v>
      </c>
    </row>
    <row r="6" spans="2:12" ht="15" customHeight="1" x14ac:dyDescent="0.15">
      <c r="B6" s="221" t="s">
        <v>193</v>
      </c>
      <c r="C6" s="222"/>
      <c r="D6" s="223"/>
      <c r="E6" s="222"/>
      <c r="F6" s="223"/>
      <c r="G6" s="222"/>
      <c r="H6" s="223"/>
      <c r="I6" s="222"/>
      <c r="J6" s="223"/>
      <c r="K6" s="222"/>
      <c r="L6" s="223"/>
    </row>
    <row r="7" spans="2:12" ht="15" customHeight="1" x14ac:dyDescent="0.15">
      <c r="B7" s="221" t="s">
        <v>214</v>
      </c>
      <c r="C7" s="232">
        <v>0.57236000006519605</v>
      </c>
      <c r="D7" s="233">
        <v>0.57236000006519605</v>
      </c>
      <c r="E7" s="232">
        <v>0.58786182834349565</v>
      </c>
      <c r="F7" s="233">
        <v>0.58786182834349565</v>
      </c>
      <c r="G7" s="232">
        <v>0.61718071521715845</v>
      </c>
      <c r="H7" s="233">
        <v>0.61718071521715845</v>
      </c>
      <c r="I7" s="232">
        <v>0.55096434401995364</v>
      </c>
      <c r="J7" s="233">
        <v>0.55096434401995364</v>
      </c>
      <c r="K7" s="232">
        <v>0.43320013177752603</v>
      </c>
      <c r="L7" s="234">
        <v>0.43320013177752603</v>
      </c>
    </row>
    <row r="8" spans="2:12" ht="15" customHeight="1" x14ac:dyDescent="0.15">
      <c r="B8" s="221" t="s">
        <v>215</v>
      </c>
      <c r="C8" s="232">
        <v>1.1291075856472697</v>
      </c>
      <c r="D8" s="233">
        <v>1.7014675857124657</v>
      </c>
      <c r="E8" s="232">
        <v>1.029634750396303</v>
      </c>
      <c r="F8" s="233">
        <v>1.6174965787397988</v>
      </c>
      <c r="G8" s="232">
        <v>1.0778493760694905</v>
      </c>
      <c r="H8" s="233">
        <v>1.6950300912866489</v>
      </c>
      <c r="I8" s="232">
        <v>1.2809596609030158</v>
      </c>
      <c r="J8" s="233">
        <v>1.8319240049229695</v>
      </c>
      <c r="K8" s="232">
        <v>1.6531322219876226</v>
      </c>
      <c r="L8" s="234">
        <v>2.0863323537651484</v>
      </c>
    </row>
    <row r="9" spans="2:12" ht="15" customHeight="1" x14ac:dyDescent="0.15">
      <c r="B9" s="221" t="s">
        <v>216</v>
      </c>
      <c r="C9" s="232">
        <v>2.6141317765959839</v>
      </c>
      <c r="D9" s="233">
        <v>4.3155993623084496</v>
      </c>
      <c r="E9" s="232">
        <v>2.4427409465646388</v>
      </c>
      <c r="F9" s="233">
        <v>4.0602375253044372</v>
      </c>
      <c r="G9" s="232">
        <v>2.5998800008138141</v>
      </c>
      <c r="H9" s="233">
        <v>4.294910092100463</v>
      </c>
      <c r="I9" s="232">
        <v>2.7407529947943585</v>
      </c>
      <c r="J9" s="233">
        <v>4.572676999717328</v>
      </c>
      <c r="K9" s="232">
        <v>2.7131382357749692</v>
      </c>
      <c r="L9" s="234">
        <v>4.7994705895401175</v>
      </c>
    </row>
    <row r="10" spans="2:12" ht="15" customHeight="1" x14ac:dyDescent="0.15">
      <c r="B10" s="221" t="s">
        <v>217</v>
      </c>
      <c r="C10" s="232">
        <v>5.770349258395167</v>
      </c>
      <c r="D10" s="233">
        <v>10.085948620703617</v>
      </c>
      <c r="E10" s="232">
        <v>5.3966325088129157</v>
      </c>
      <c r="F10" s="233">
        <v>9.4568700341173528</v>
      </c>
      <c r="G10" s="232">
        <v>5.8579257236003395</v>
      </c>
      <c r="H10" s="233">
        <v>10.152835815700803</v>
      </c>
      <c r="I10" s="232">
        <v>5.9034468803592581</v>
      </c>
      <c r="J10" s="233">
        <v>10.476123880076585</v>
      </c>
      <c r="K10" s="232">
        <v>5.4882073902216808</v>
      </c>
      <c r="L10" s="234">
        <v>10.287677979761799</v>
      </c>
    </row>
    <row r="11" spans="2:12" ht="15" customHeight="1" x14ac:dyDescent="0.15">
      <c r="B11" s="221" t="s">
        <v>218</v>
      </c>
      <c r="C11" s="232">
        <v>6.4677311773585142</v>
      </c>
      <c r="D11" s="233">
        <v>16.553679798062131</v>
      </c>
      <c r="E11" s="232">
        <v>6.1998177381856463</v>
      </c>
      <c r="F11" s="233">
        <v>15.656687772302998</v>
      </c>
      <c r="G11" s="232">
        <v>6.4844409884360354</v>
      </c>
      <c r="H11" s="233">
        <v>16.637276804136839</v>
      </c>
      <c r="I11" s="232">
        <v>6.6560428090247949</v>
      </c>
      <c r="J11" s="233">
        <v>17.132166689101382</v>
      </c>
      <c r="K11" s="232">
        <v>6.8406009515257518</v>
      </c>
      <c r="L11" s="234">
        <v>17.12827893128755</v>
      </c>
    </row>
    <row r="12" spans="2:12" ht="15" customHeight="1" x14ac:dyDescent="0.15">
      <c r="B12" s="221" t="s">
        <v>219</v>
      </c>
      <c r="C12" s="232">
        <v>6.8584814679673682</v>
      </c>
      <c r="D12" s="233">
        <v>23.4121612660295</v>
      </c>
      <c r="E12" s="232">
        <v>6.840530806182425</v>
      </c>
      <c r="F12" s="233">
        <v>22.497218578485423</v>
      </c>
      <c r="G12" s="232">
        <v>6.9406631023487622</v>
      </c>
      <c r="H12" s="233">
        <v>23.5779399064856</v>
      </c>
      <c r="I12" s="232">
        <v>6.8162449749188312</v>
      </c>
      <c r="J12" s="233">
        <v>23.948411664020213</v>
      </c>
      <c r="K12" s="232">
        <v>6.6544939504749827</v>
      </c>
      <c r="L12" s="234">
        <v>23.782772881762533</v>
      </c>
    </row>
    <row r="13" spans="2:12" ht="15" customHeight="1" x14ac:dyDescent="0.15">
      <c r="B13" s="221" t="s">
        <v>220</v>
      </c>
      <c r="C13" s="232">
        <v>7.7160536252974072</v>
      </c>
      <c r="D13" s="233">
        <v>31.128214891326905</v>
      </c>
      <c r="E13" s="232">
        <v>7.8639472531653567</v>
      </c>
      <c r="F13" s="233">
        <v>30.36116583165078</v>
      </c>
      <c r="G13" s="232">
        <v>8.1571615701134714</v>
      </c>
      <c r="H13" s="233">
        <v>31.73510147659907</v>
      </c>
      <c r="I13" s="232">
        <v>7.2645547273325501</v>
      </c>
      <c r="J13" s="233">
        <v>31.212966391352765</v>
      </c>
      <c r="K13" s="232">
        <v>6.6148415671009682</v>
      </c>
      <c r="L13" s="234">
        <v>30.3976144488635</v>
      </c>
    </row>
    <row r="14" spans="2:12" ht="15" customHeight="1" x14ac:dyDescent="0.15">
      <c r="B14" s="221" t="s">
        <v>221</v>
      </c>
      <c r="C14" s="232">
        <v>7.3678768773607493</v>
      </c>
      <c r="D14" s="233">
        <v>38.496091768687656</v>
      </c>
      <c r="E14" s="232">
        <v>7.5937439615088325</v>
      </c>
      <c r="F14" s="233">
        <v>37.954909793159615</v>
      </c>
      <c r="G14" s="232">
        <v>7.7568891727285791</v>
      </c>
      <c r="H14" s="233">
        <v>39.491990649327647</v>
      </c>
      <c r="I14" s="232">
        <v>7.1828939088889445</v>
      </c>
      <c r="J14" s="233">
        <v>38.395860300241708</v>
      </c>
      <c r="K14" s="232">
        <v>7.0143291628430093</v>
      </c>
      <c r="L14" s="234">
        <v>37.411943611706512</v>
      </c>
    </row>
    <row r="15" spans="2:12" ht="15" customHeight="1" x14ac:dyDescent="0.15">
      <c r="B15" s="221" t="s">
        <v>222</v>
      </c>
      <c r="C15" s="232">
        <v>7.9866673672829016</v>
      </c>
      <c r="D15" s="233">
        <v>46.482759135970554</v>
      </c>
      <c r="E15" s="232">
        <v>8.5135169556818084</v>
      </c>
      <c r="F15" s="233">
        <v>46.468426748841424</v>
      </c>
      <c r="G15" s="232">
        <v>8.6191098128189267</v>
      </c>
      <c r="H15" s="233">
        <v>48.111100462146574</v>
      </c>
      <c r="I15" s="232">
        <v>7.7181773565545928</v>
      </c>
      <c r="J15" s="233">
        <v>46.114037656796299</v>
      </c>
      <c r="K15" s="232">
        <v>7.1955479077853077</v>
      </c>
      <c r="L15" s="234">
        <v>44.607491519491816</v>
      </c>
    </row>
    <row r="16" spans="2:12" ht="15" customHeight="1" x14ac:dyDescent="0.15">
      <c r="B16" s="221" t="s">
        <v>223</v>
      </c>
      <c r="C16" s="232">
        <v>8.4747976411695678</v>
      </c>
      <c r="D16" s="233">
        <v>54.95755677714012</v>
      </c>
      <c r="E16" s="232">
        <v>9.4795063074989656</v>
      </c>
      <c r="F16" s="233">
        <v>55.947933056340389</v>
      </c>
      <c r="G16" s="232">
        <v>9.410147314420005</v>
      </c>
      <c r="H16" s="233">
        <v>57.521247776566582</v>
      </c>
      <c r="I16" s="232">
        <v>7.9233994434259412</v>
      </c>
      <c r="J16" s="233">
        <v>54.037437100222242</v>
      </c>
      <c r="K16" s="232">
        <v>6.8986294808672008</v>
      </c>
      <c r="L16" s="234">
        <v>51.506121000359016</v>
      </c>
    </row>
    <row r="17" spans="2:12" ht="15" customHeight="1" x14ac:dyDescent="0.15">
      <c r="B17" s="221" t="s">
        <v>224</v>
      </c>
      <c r="C17" s="232">
        <v>23.038527801240232</v>
      </c>
      <c r="D17" s="233">
        <v>77.996084578380348</v>
      </c>
      <c r="E17" s="232">
        <v>23.747505464448032</v>
      </c>
      <c r="F17" s="233">
        <v>79.695438520788429</v>
      </c>
      <c r="G17" s="232">
        <v>23.860810668846391</v>
      </c>
      <c r="H17" s="233">
        <v>81.38205844541298</v>
      </c>
      <c r="I17" s="232">
        <v>22.263662700826611</v>
      </c>
      <c r="J17" s="233">
        <v>76.301099801048849</v>
      </c>
      <c r="K17" s="232">
        <v>21.139795498367981</v>
      </c>
      <c r="L17" s="234">
        <v>72.64591649872699</v>
      </c>
    </row>
    <row r="18" spans="2:12" ht="15" customHeight="1" x14ac:dyDescent="0.15">
      <c r="B18" s="221" t="s">
        <v>225</v>
      </c>
      <c r="C18" s="232">
        <v>9.2155536284922981</v>
      </c>
      <c r="D18" s="233">
        <v>87.211638206872649</v>
      </c>
      <c r="E18" s="232">
        <v>9.0470369740841683</v>
      </c>
      <c r="F18" s="233">
        <v>88.742475494872593</v>
      </c>
      <c r="G18" s="232">
        <v>8.5863653131974917</v>
      </c>
      <c r="H18" s="233">
        <v>89.96842375861047</v>
      </c>
      <c r="I18" s="232">
        <v>9.0429909139497209</v>
      </c>
      <c r="J18" s="233">
        <v>85.344090714998572</v>
      </c>
      <c r="K18" s="232">
        <v>9.5877803455955988</v>
      </c>
      <c r="L18" s="234">
        <v>82.233696844322594</v>
      </c>
    </row>
    <row r="19" spans="2:12" ht="15" customHeight="1" x14ac:dyDescent="0.15">
      <c r="B19" s="221" t="s">
        <v>226</v>
      </c>
      <c r="C19" s="232">
        <v>7.462422566989324</v>
      </c>
      <c r="D19" s="233">
        <v>94.674060773861967</v>
      </c>
      <c r="E19" s="232">
        <v>6.9780885299813562</v>
      </c>
      <c r="F19" s="233">
        <v>95.720564024853957</v>
      </c>
      <c r="G19" s="232">
        <v>6.3428040731137711</v>
      </c>
      <c r="H19" s="233">
        <v>96.311227831724239</v>
      </c>
      <c r="I19" s="232">
        <v>7.7978011871017996</v>
      </c>
      <c r="J19" s="233">
        <v>93.141891902100369</v>
      </c>
      <c r="K19" s="232">
        <v>8.6249849039149584</v>
      </c>
      <c r="L19" s="234">
        <v>90.858681748237558</v>
      </c>
    </row>
    <row r="20" spans="2:12" ht="15" customHeight="1" x14ac:dyDescent="0.15">
      <c r="B20" s="221" t="s">
        <v>227</v>
      </c>
      <c r="C20" s="232">
        <v>2.6140250398376921</v>
      </c>
      <c r="D20" s="233">
        <v>97.288085813699666</v>
      </c>
      <c r="E20" s="232">
        <v>2.2998631669493834</v>
      </c>
      <c r="F20" s="233">
        <v>98.020427191803336</v>
      </c>
      <c r="G20" s="232">
        <v>2.0187451063991504</v>
      </c>
      <c r="H20" s="233">
        <v>98.32997293812339</v>
      </c>
      <c r="I20" s="232">
        <v>3.0912304489377349</v>
      </c>
      <c r="J20" s="233">
        <v>96.233122351038105</v>
      </c>
      <c r="K20" s="232">
        <v>3.7979819307050673</v>
      </c>
      <c r="L20" s="234">
        <v>94.656663678942621</v>
      </c>
    </row>
    <row r="21" spans="2:12" ht="15" customHeight="1" x14ac:dyDescent="0.15">
      <c r="B21" s="221" t="s">
        <v>228</v>
      </c>
      <c r="C21" s="232">
        <v>0.95150338940412382</v>
      </c>
      <c r="D21" s="233">
        <v>98.23958920310379</v>
      </c>
      <c r="E21" s="232">
        <v>0.75656531121393567</v>
      </c>
      <c r="F21" s="233">
        <v>98.776992503017269</v>
      </c>
      <c r="G21" s="232">
        <v>0.64545307626192683</v>
      </c>
      <c r="H21" s="233">
        <v>98.97542601438532</v>
      </c>
      <c r="I21" s="232">
        <v>1.2810556446258829</v>
      </c>
      <c r="J21" s="233">
        <v>97.514177995663985</v>
      </c>
      <c r="K21" s="232">
        <v>1.8623372600954813</v>
      </c>
      <c r="L21" s="234">
        <v>96.519000939038108</v>
      </c>
    </row>
    <row r="22" spans="2:12" ht="15" customHeight="1" x14ac:dyDescent="0.15">
      <c r="B22" s="221" t="s">
        <v>196</v>
      </c>
      <c r="C22" s="232">
        <v>1.4106027074240306</v>
      </c>
      <c r="D22" s="233">
        <v>99.650191910527823</v>
      </c>
      <c r="E22" s="232">
        <v>0.9892309659706926</v>
      </c>
      <c r="F22" s="233">
        <v>99.76622346898796</v>
      </c>
      <c r="G22" s="232">
        <v>0.81825420761701806</v>
      </c>
      <c r="H22" s="233">
        <v>99.793680222002337</v>
      </c>
      <c r="I22" s="232">
        <v>1.9962037015625032</v>
      </c>
      <c r="J22" s="233">
        <v>99.510381697226492</v>
      </c>
      <c r="K22" s="232">
        <v>2.8903847591568539</v>
      </c>
      <c r="L22" s="234">
        <v>99.409385698194967</v>
      </c>
    </row>
    <row r="23" spans="2:12" ht="15" customHeight="1" x14ac:dyDescent="0.15">
      <c r="B23" s="221" t="s">
        <v>229</v>
      </c>
      <c r="C23" s="232">
        <v>0.27979598797584454</v>
      </c>
      <c r="D23" s="233">
        <v>99.929987898503668</v>
      </c>
      <c r="E23" s="232">
        <v>0.17449869864752118</v>
      </c>
      <c r="F23" s="233">
        <v>99.940722167635485</v>
      </c>
      <c r="G23" s="232">
        <v>0.14536689642411896</v>
      </c>
      <c r="H23" s="233">
        <v>99.939047118426458</v>
      </c>
      <c r="I23" s="232">
        <v>0.41392269495844963</v>
      </c>
      <c r="J23" s="233">
        <v>99.924304392184936</v>
      </c>
      <c r="K23" s="232">
        <v>0.51205509680800987</v>
      </c>
      <c r="L23" s="234">
        <v>99.921440795002979</v>
      </c>
    </row>
    <row r="24" spans="2:12" ht="15" customHeight="1" x14ac:dyDescent="0.15">
      <c r="B24" s="221" t="s">
        <v>230</v>
      </c>
      <c r="C24" s="232">
        <v>4.588238217924237E-2</v>
      </c>
      <c r="D24" s="233">
        <v>99.975870280682912</v>
      </c>
      <c r="E24" s="232">
        <v>3.6448457446344569E-2</v>
      </c>
      <c r="F24" s="233">
        <v>99.977170625081826</v>
      </c>
      <c r="G24" s="232">
        <v>3.8029172674836631E-2</v>
      </c>
      <c r="H24" s="233">
        <v>99.977076291101298</v>
      </c>
      <c r="I24" s="232">
        <v>4.9627139674926948E-2</v>
      </c>
      <c r="J24" s="233">
        <v>99.973931531859861</v>
      </c>
      <c r="K24" s="232">
        <v>4.9090003885958217E-2</v>
      </c>
      <c r="L24" s="234">
        <v>99.970530798888944</v>
      </c>
    </row>
    <row r="25" spans="2:12" ht="15" customHeight="1" x14ac:dyDescent="0.15">
      <c r="B25" s="221" t="s">
        <v>231</v>
      </c>
      <c r="C25" s="232">
        <v>1.3360845838614341E-2</v>
      </c>
      <c r="D25" s="233">
        <v>99.989231126521531</v>
      </c>
      <c r="E25" s="232">
        <v>1.1722782045514597E-2</v>
      </c>
      <c r="F25" s="233">
        <v>99.988893407127335</v>
      </c>
      <c r="G25" s="232">
        <v>1.2008875691566008E-2</v>
      </c>
      <c r="H25" s="233">
        <v>99.989085166792862</v>
      </c>
      <c r="I25" s="232">
        <v>1.4081167639855705E-2</v>
      </c>
      <c r="J25" s="233">
        <v>99.98801269949972</v>
      </c>
      <c r="K25" s="232">
        <v>1.4424463298233738E-2</v>
      </c>
      <c r="L25" s="234">
        <v>99.984955262187185</v>
      </c>
    </row>
    <row r="26" spans="2:12" ht="15" customHeight="1" x14ac:dyDescent="0.15">
      <c r="B26" s="224" t="s">
        <v>232</v>
      </c>
      <c r="C26" s="232">
        <v>1.0768873478472919E-2</v>
      </c>
      <c r="D26" s="233">
        <v>100</v>
      </c>
      <c r="E26" s="232">
        <v>1.1106592872661341E-2</v>
      </c>
      <c r="F26" s="233">
        <v>100</v>
      </c>
      <c r="G26" s="232">
        <v>1.0914833207145236E-2</v>
      </c>
      <c r="H26" s="233">
        <v>100</v>
      </c>
      <c r="I26" s="232">
        <v>1.1987300500276051E-2</v>
      </c>
      <c r="J26" s="233">
        <v>100</v>
      </c>
      <c r="K26" s="232">
        <v>1.504473781283812E-2</v>
      </c>
      <c r="L26" s="234">
        <v>100.00000000000003</v>
      </c>
    </row>
    <row r="27" spans="2:12" ht="15" customHeight="1" x14ac:dyDescent="0.15">
      <c r="B27" s="230" t="s">
        <v>233</v>
      </c>
      <c r="C27" s="235">
        <v>45.042443222859873</v>
      </c>
      <c r="D27" s="236" t="s">
        <v>192</v>
      </c>
      <c r="E27" s="235">
        <v>44.052066943659611</v>
      </c>
      <c r="F27" s="236" t="s">
        <v>192</v>
      </c>
      <c r="G27" s="235">
        <v>42.478752223433418</v>
      </c>
      <c r="H27" s="236" t="s">
        <v>192</v>
      </c>
      <c r="I27" s="235">
        <v>45.962562899777758</v>
      </c>
      <c r="J27" s="236" t="s">
        <v>192</v>
      </c>
      <c r="K27" s="235">
        <v>48.493878999640984</v>
      </c>
      <c r="L27" s="237" t="s">
        <v>192</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236</v>
      </c>
      <c r="C1" s="444"/>
      <c r="D1" s="444"/>
      <c r="E1" s="444"/>
      <c r="F1" s="444"/>
      <c r="G1" s="444"/>
      <c r="H1" s="444"/>
      <c r="I1" s="444"/>
      <c r="J1" s="444"/>
      <c r="K1" s="444"/>
      <c r="L1" s="444"/>
    </row>
    <row r="2" spans="2:12" ht="15" customHeight="1" x14ac:dyDescent="0.15">
      <c r="G2" s="216"/>
      <c r="L2" s="217" t="s">
        <v>184</v>
      </c>
    </row>
    <row r="3" spans="2:12" ht="15" customHeight="1" x14ac:dyDescent="0.15">
      <c r="B3" s="445" t="s">
        <v>185</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32">
        <v>100</v>
      </c>
      <c r="D5" s="233" t="s">
        <v>192</v>
      </c>
      <c r="E5" s="232">
        <v>100</v>
      </c>
      <c r="F5" s="233" t="s">
        <v>192</v>
      </c>
      <c r="G5" s="232">
        <v>100</v>
      </c>
      <c r="H5" s="233" t="s">
        <v>192</v>
      </c>
      <c r="I5" s="232">
        <v>100</v>
      </c>
      <c r="J5" s="233" t="s">
        <v>192</v>
      </c>
      <c r="K5" s="232">
        <v>100</v>
      </c>
      <c r="L5" s="234" t="s">
        <v>192</v>
      </c>
    </row>
    <row r="6" spans="2:12" ht="15" customHeight="1" x14ac:dyDescent="0.15">
      <c r="B6" s="221" t="s">
        <v>193</v>
      </c>
      <c r="C6" s="222"/>
      <c r="D6" s="223"/>
      <c r="E6" s="222"/>
      <c r="F6" s="223"/>
      <c r="G6" s="222"/>
      <c r="H6" s="223"/>
      <c r="I6" s="222"/>
      <c r="J6" s="223"/>
      <c r="K6" s="222"/>
      <c r="L6" s="223"/>
    </row>
    <row r="7" spans="2:12" ht="15" customHeight="1" x14ac:dyDescent="0.15">
      <c r="B7" s="221" t="s">
        <v>214</v>
      </c>
      <c r="C7" s="232">
        <v>8.1673578192549237E-2</v>
      </c>
      <c r="D7" s="233">
        <v>8.1673578192549237E-2</v>
      </c>
      <c r="E7" s="232">
        <v>6.6236804364963431E-2</v>
      </c>
      <c r="F7" s="233">
        <v>6.6236804364963431E-2</v>
      </c>
      <c r="G7" s="232">
        <v>7.5157662657964905E-2</v>
      </c>
      <c r="H7" s="233">
        <v>7.5157662657964905E-2</v>
      </c>
      <c r="I7" s="232">
        <v>6.462309692337137E-2</v>
      </c>
      <c r="J7" s="233">
        <v>6.462309692337137E-2</v>
      </c>
      <c r="K7" s="232">
        <v>6.0577579547565208E-2</v>
      </c>
      <c r="L7" s="234">
        <v>6.0577579547565208E-2</v>
      </c>
    </row>
    <row r="8" spans="2:12" ht="15" customHeight="1" x14ac:dyDescent="0.15">
      <c r="B8" s="221" t="s">
        <v>215</v>
      </c>
      <c r="C8" s="232">
        <v>8.3288295284485301</v>
      </c>
      <c r="D8" s="233">
        <v>8.4105031066410785</v>
      </c>
      <c r="E8" s="232">
        <v>8.8055051457440658</v>
      </c>
      <c r="F8" s="233">
        <v>8.8717419501090298</v>
      </c>
      <c r="G8" s="232">
        <v>9.2832861096395689</v>
      </c>
      <c r="H8" s="233">
        <v>9.3584437722975338</v>
      </c>
      <c r="I8" s="232">
        <v>6.2579281293796321</v>
      </c>
      <c r="J8" s="233">
        <v>6.3225512263030037</v>
      </c>
      <c r="K8" s="232">
        <v>4.888746507818813</v>
      </c>
      <c r="L8" s="234">
        <v>4.949324087366378</v>
      </c>
    </row>
    <row r="9" spans="2:12" ht="15" customHeight="1" x14ac:dyDescent="0.15">
      <c r="B9" s="221" t="s">
        <v>216</v>
      </c>
      <c r="C9" s="232">
        <v>20.045074114364819</v>
      </c>
      <c r="D9" s="233">
        <v>28.455577221005896</v>
      </c>
      <c r="E9" s="232">
        <v>21.277520236959464</v>
      </c>
      <c r="F9" s="233">
        <v>30.149262187068494</v>
      </c>
      <c r="G9" s="232">
        <v>21.749187232237261</v>
      </c>
      <c r="H9" s="233">
        <v>31.107631004534795</v>
      </c>
      <c r="I9" s="232">
        <v>15.521759627111683</v>
      </c>
      <c r="J9" s="233">
        <v>21.844310853414687</v>
      </c>
      <c r="K9" s="232">
        <v>10.297010237823608</v>
      </c>
      <c r="L9" s="234">
        <v>15.246334325189986</v>
      </c>
    </row>
    <row r="10" spans="2:12" ht="15" customHeight="1" x14ac:dyDescent="0.15">
      <c r="B10" s="221" t="s">
        <v>217</v>
      </c>
      <c r="C10" s="232">
        <v>13.960831312621135</v>
      </c>
      <c r="D10" s="233">
        <v>42.416408533627035</v>
      </c>
      <c r="E10" s="232">
        <v>14.402211477827063</v>
      </c>
      <c r="F10" s="233">
        <v>44.551473664895553</v>
      </c>
      <c r="G10" s="232">
        <v>14.497729855559244</v>
      </c>
      <c r="H10" s="233">
        <v>45.605360860094038</v>
      </c>
      <c r="I10" s="232">
        <v>12.318460908039146</v>
      </c>
      <c r="J10" s="233">
        <v>34.162771761453833</v>
      </c>
      <c r="K10" s="232">
        <v>8.8713595765388806</v>
      </c>
      <c r="L10" s="234">
        <v>24.117693901728867</v>
      </c>
    </row>
    <row r="11" spans="2:12" ht="15" customHeight="1" x14ac:dyDescent="0.15">
      <c r="B11" s="221" t="s">
        <v>218</v>
      </c>
      <c r="C11" s="232">
        <v>10.160966650841585</v>
      </c>
      <c r="D11" s="233">
        <v>52.577375184468622</v>
      </c>
      <c r="E11" s="232">
        <v>10.326942383696579</v>
      </c>
      <c r="F11" s="233">
        <v>54.878416048592129</v>
      </c>
      <c r="G11" s="232">
        <v>10.362786227240854</v>
      </c>
      <c r="H11" s="233">
        <v>55.968147087334891</v>
      </c>
      <c r="I11" s="232">
        <v>9.6373764838912201</v>
      </c>
      <c r="J11" s="233">
        <v>43.800148245345056</v>
      </c>
      <c r="K11" s="232">
        <v>7.7472843176828583</v>
      </c>
      <c r="L11" s="234">
        <v>31.864978219411725</v>
      </c>
    </row>
    <row r="12" spans="2:12" ht="15" customHeight="1" x14ac:dyDescent="0.15">
      <c r="B12" s="221" t="s">
        <v>219</v>
      </c>
      <c r="C12" s="232">
        <v>7.8700434965252004</v>
      </c>
      <c r="D12" s="233">
        <v>60.44741868099382</v>
      </c>
      <c r="E12" s="232">
        <v>7.9526645693766618</v>
      </c>
      <c r="F12" s="233">
        <v>62.831080617968794</v>
      </c>
      <c r="G12" s="232">
        <v>7.9370728710320551</v>
      </c>
      <c r="H12" s="233">
        <v>63.905219958366949</v>
      </c>
      <c r="I12" s="232">
        <v>7.7945868300279342</v>
      </c>
      <c r="J12" s="233">
        <v>51.594735075372988</v>
      </c>
      <c r="K12" s="232">
        <v>6.8539713919739569</v>
      </c>
      <c r="L12" s="234">
        <v>38.718949611385682</v>
      </c>
    </row>
    <row r="13" spans="2:12" ht="15" customHeight="1" x14ac:dyDescent="0.15">
      <c r="B13" s="221" t="s">
        <v>220</v>
      </c>
      <c r="C13" s="232">
        <v>6.3202945321775603</v>
      </c>
      <c r="D13" s="233">
        <v>66.767713213171376</v>
      </c>
      <c r="E13" s="232">
        <v>6.3562343124396206</v>
      </c>
      <c r="F13" s="233">
        <v>69.187314930408419</v>
      </c>
      <c r="G13" s="232">
        <v>6.3250889703183137</v>
      </c>
      <c r="H13" s="233">
        <v>70.230308928685261</v>
      </c>
      <c r="I13" s="232">
        <v>6.464587309062571</v>
      </c>
      <c r="J13" s="233">
        <v>58.059322384435561</v>
      </c>
      <c r="K13" s="232">
        <v>6.1421967977078262</v>
      </c>
      <c r="L13" s="234">
        <v>44.861146409093507</v>
      </c>
    </row>
    <row r="14" spans="2:12" ht="15" customHeight="1" x14ac:dyDescent="0.15">
      <c r="B14" s="221" t="s">
        <v>221</v>
      </c>
      <c r="C14" s="232">
        <v>5.1037806614372636</v>
      </c>
      <c r="D14" s="233">
        <v>71.871493874608646</v>
      </c>
      <c r="E14" s="232">
        <v>5.0708227713566547</v>
      </c>
      <c r="F14" s="233">
        <v>74.258137701765079</v>
      </c>
      <c r="G14" s="232">
        <v>5.0266691139457542</v>
      </c>
      <c r="H14" s="233">
        <v>75.256978042631019</v>
      </c>
      <c r="I14" s="232">
        <v>5.4108815819725002</v>
      </c>
      <c r="J14" s="233">
        <v>63.470203966408064</v>
      </c>
      <c r="K14" s="232">
        <v>5.5497803294857633</v>
      </c>
      <c r="L14" s="234">
        <v>50.410926738579271</v>
      </c>
    </row>
    <row r="15" spans="2:12" ht="15" customHeight="1" x14ac:dyDescent="0.15">
      <c r="B15" s="221" t="s">
        <v>222</v>
      </c>
      <c r="C15" s="232">
        <v>4.0438947538226389</v>
      </c>
      <c r="D15" s="233">
        <v>75.915388628431288</v>
      </c>
      <c r="E15" s="232">
        <v>3.9665518339550108</v>
      </c>
      <c r="F15" s="233">
        <v>78.224689535720088</v>
      </c>
      <c r="G15" s="232">
        <v>3.917191659321166</v>
      </c>
      <c r="H15" s="233">
        <v>79.174169701952181</v>
      </c>
      <c r="I15" s="232">
        <v>4.4481201908358905</v>
      </c>
      <c r="J15" s="233">
        <v>67.918324157243958</v>
      </c>
      <c r="K15" s="232">
        <v>4.9027897142071559</v>
      </c>
      <c r="L15" s="234">
        <v>55.313716452786423</v>
      </c>
    </row>
    <row r="16" spans="2:12" ht="15" customHeight="1" x14ac:dyDescent="0.15">
      <c r="B16" s="221" t="s">
        <v>223</v>
      </c>
      <c r="C16" s="232">
        <v>3.1923776213706296</v>
      </c>
      <c r="D16" s="233">
        <v>79.107766249801912</v>
      </c>
      <c r="E16" s="232">
        <v>3.0747969796185526</v>
      </c>
      <c r="F16" s="233">
        <v>81.299486515338643</v>
      </c>
      <c r="G16" s="232">
        <v>3.0102412035337536</v>
      </c>
      <c r="H16" s="233">
        <v>82.184410905485933</v>
      </c>
      <c r="I16" s="232">
        <v>3.6795392506842504</v>
      </c>
      <c r="J16" s="233">
        <v>71.597863407928202</v>
      </c>
      <c r="K16" s="232">
        <v>4.3486162014095306</v>
      </c>
      <c r="L16" s="234">
        <v>59.66233265419595</v>
      </c>
    </row>
    <row r="17" spans="2:12" ht="15" customHeight="1" x14ac:dyDescent="0.15">
      <c r="B17" s="221" t="s">
        <v>224</v>
      </c>
      <c r="C17" s="232">
        <v>9.6651186133259159</v>
      </c>
      <c r="D17" s="233">
        <v>88.772884863127828</v>
      </c>
      <c r="E17" s="232">
        <v>9.0633324398921395</v>
      </c>
      <c r="F17" s="233">
        <v>90.362818955230779</v>
      </c>
      <c r="G17" s="232">
        <v>8.7472083433166201</v>
      </c>
      <c r="H17" s="233">
        <v>90.931619248802548</v>
      </c>
      <c r="I17" s="232">
        <v>11.888574376255425</v>
      </c>
      <c r="J17" s="233">
        <v>83.486437784183622</v>
      </c>
      <c r="K17" s="232">
        <v>15.760493507315147</v>
      </c>
      <c r="L17" s="234">
        <v>75.422826161511097</v>
      </c>
    </row>
    <row r="18" spans="2:12" ht="15" customHeight="1" x14ac:dyDescent="0.15">
      <c r="B18" s="221" t="s">
        <v>225</v>
      </c>
      <c r="C18" s="232">
        <v>4.3560475469952076</v>
      </c>
      <c r="D18" s="233">
        <v>93.128932410123042</v>
      </c>
      <c r="E18" s="232">
        <v>3.8485609812537729</v>
      </c>
      <c r="F18" s="233">
        <v>94.211379936484548</v>
      </c>
      <c r="G18" s="232">
        <v>3.632706456200665</v>
      </c>
      <c r="H18" s="233">
        <v>94.564325705003213</v>
      </c>
      <c r="I18" s="232">
        <v>5.9792337756390239</v>
      </c>
      <c r="J18" s="233">
        <v>89.465671559822653</v>
      </c>
      <c r="K18" s="232">
        <v>9.1204776006614701</v>
      </c>
      <c r="L18" s="234">
        <v>84.54330376217257</v>
      </c>
    </row>
    <row r="19" spans="2:12" ht="15" customHeight="1" x14ac:dyDescent="0.15">
      <c r="B19" s="221" t="s">
        <v>226</v>
      </c>
      <c r="C19" s="232">
        <v>3.6052282000416445</v>
      </c>
      <c r="D19" s="233">
        <v>96.734160610164693</v>
      </c>
      <c r="E19" s="232">
        <v>3.0827680421845272</v>
      </c>
      <c r="F19" s="233">
        <v>97.294147978669073</v>
      </c>
      <c r="G19" s="232">
        <v>2.8842484618411306</v>
      </c>
      <c r="H19" s="233">
        <v>97.448574166844338</v>
      </c>
      <c r="I19" s="232">
        <v>5.3046295576487452</v>
      </c>
      <c r="J19" s="233">
        <v>94.770301117471405</v>
      </c>
      <c r="K19" s="232">
        <v>8.4541271861539879</v>
      </c>
      <c r="L19" s="234">
        <v>92.997430948326553</v>
      </c>
    </row>
    <row r="20" spans="2:12" ht="15" customHeight="1" x14ac:dyDescent="0.15">
      <c r="B20" s="221" t="s">
        <v>227</v>
      </c>
      <c r="C20" s="232">
        <v>1.2966162100410377</v>
      </c>
      <c r="D20" s="233">
        <v>98.03077682020573</v>
      </c>
      <c r="E20" s="232">
        <v>1.0528707334744165</v>
      </c>
      <c r="F20" s="233">
        <v>98.347018712143495</v>
      </c>
      <c r="G20" s="232">
        <v>0.97386228999377911</v>
      </c>
      <c r="H20" s="233">
        <v>98.422436456838113</v>
      </c>
      <c r="I20" s="232">
        <v>2.0924187283898514</v>
      </c>
      <c r="J20" s="233">
        <v>96.86271984586125</v>
      </c>
      <c r="K20" s="232">
        <v>3.1745279634058146</v>
      </c>
      <c r="L20" s="234">
        <v>96.171958911732361</v>
      </c>
    </row>
    <row r="21" spans="2:12" ht="15" customHeight="1" x14ac:dyDescent="0.15">
      <c r="B21" s="221" t="s">
        <v>228</v>
      </c>
      <c r="C21" s="232">
        <v>0.59777717112178308</v>
      </c>
      <c r="D21" s="233">
        <v>98.628553991327507</v>
      </c>
      <c r="E21" s="232">
        <v>0.48396925597030915</v>
      </c>
      <c r="F21" s="233">
        <v>98.830987968113803</v>
      </c>
      <c r="G21" s="232">
        <v>0.44872034414312628</v>
      </c>
      <c r="H21" s="233">
        <v>98.87115680098124</v>
      </c>
      <c r="I21" s="232">
        <v>0.99647316056514124</v>
      </c>
      <c r="J21" s="233">
        <v>97.859193006426395</v>
      </c>
      <c r="K21" s="232">
        <v>1.4066559923298168</v>
      </c>
      <c r="L21" s="234">
        <v>97.578614904062178</v>
      </c>
    </row>
    <row r="22" spans="2:12" ht="15" customHeight="1" x14ac:dyDescent="0.15">
      <c r="B22" s="221" t="s">
        <v>196</v>
      </c>
      <c r="C22" s="232">
        <v>0.81562902011948424</v>
      </c>
      <c r="D22" s="233">
        <v>99.444183011446995</v>
      </c>
      <c r="E22" s="232">
        <v>0.66511846667779773</v>
      </c>
      <c r="F22" s="233">
        <v>99.496106434791599</v>
      </c>
      <c r="G22" s="232">
        <v>0.6247320998753646</v>
      </c>
      <c r="H22" s="233">
        <v>99.495888900856599</v>
      </c>
      <c r="I22" s="232">
        <v>1.3311085441343977</v>
      </c>
      <c r="J22" s="233">
        <v>99.19030155056079</v>
      </c>
      <c r="K22" s="232">
        <v>1.6669652593494924</v>
      </c>
      <c r="L22" s="234">
        <v>99.245580163411674</v>
      </c>
    </row>
    <row r="23" spans="2:12" ht="15" customHeight="1" x14ac:dyDescent="0.15">
      <c r="B23" s="221" t="s">
        <v>229</v>
      </c>
      <c r="C23" s="232">
        <v>0.24423269598025502</v>
      </c>
      <c r="D23" s="233">
        <v>99.688415707427254</v>
      </c>
      <c r="E23" s="232">
        <v>0.21013384948967936</v>
      </c>
      <c r="F23" s="233">
        <v>99.706240284281279</v>
      </c>
      <c r="G23" s="232">
        <v>0.21197356938585749</v>
      </c>
      <c r="H23" s="233">
        <v>99.707862470242461</v>
      </c>
      <c r="I23" s="232">
        <v>0.38549581982867898</v>
      </c>
      <c r="J23" s="233">
        <v>99.575797370389466</v>
      </c>
      <c r="K23" s="232">
        <v>0.42827067330234692</v>
      </c>
      <c r="L23" s="234">
        <v>99.673850836714024</v>
      </c>
    </row>
    <row r="24" spans="2:12" ht="15" customHeight="1" x14ac:dyDescent="0.15">
      <c r="B24" s="221" t="s">
        <v>230</v>
      </c>
      <c r="C24" s="232">
        <v>9.9436197997171183E-2</v>
      </c>
      <c r="D24" s="233">
        <v>99.787851905424418</v>
      </c>
      <c r="E24" s="232">
        <v>9.1252647748378518E-2</v>
      </c>
      <c r="F24" s="233">
        <v>99.797492932029655</v>
      </c>
      <c r="G24" s="232">
        <v>9.449593011626041E-2</v>
      </c>
      <c r="H24" s="233">
        <v>99.802358400358727</v>
      </c>
      <c r="I24" s="232">
        <v>0.14173886455026644</v>
      </c>
      <c r="J24" s="233">
        <v>99.717536234939729</v>
      </c>
      <c r="K24" s="232">
        <v>0.12984180568052014</v>
      </c>
      <c r="L24" s="234">
        <v>99.803692642394537</v>
      </c>
    </row>
    <row r="25" spans="2:12" ht="15" customHeight="1" x14ac:dyDescent="0.15">
      <c r="B25" s="221" t="s">
        <v>231</v>
      </c>
      <c r="C25" s="232">
        <v>0.1190071335394785</v>
      </c>
      <c r="D25" s="233">
        <v>99.906859038963901</v>
      </c>
      <c r="E25" s="232">
        <v>0.11444762692956019</v>
      </c>
      <c r="F25" s="233">
        <v>99.911940558959216</v>
      </c>
      <c r="G25" s="232">
        <v>0.1164280203197436</v>
      </c>
      <c r="H25" s="233">
        <v>99.918786420678472</v>
      </c>
      <c r="I25" s="232">
        <v>0.15437032158180064</v>
      </c>
      <c r="J25" s="233">
        <v>99.871906556521523</v>
      </c>
      <c r="K25" s="232">
        <v>0.11304334598159405</v>
      </c>
      <c r="L25" s="234">
        <v>99.916735988376132</v>
      </c>
    </row>
    <row r="26" spans="2:12" ht="15" customHeight="1" x14ac:dyDescent="0.15">
      <c r="B26" s="224" t="s">
        <v>232</v>
      </c>
      <c r="C26" s="232">
        <v>9.3140961036111941E-2</v>
      </c>
      <c r="D26" s="233">
        <v>100.00000000000001</v>
      </c>
      <c r="E26" s="232">
        <v>8.8059441040785322E-2</v>
      </c>
      <c r="F26" s="233">
        <v>100</v>
      </c>
      <c r="G26" s="232">
        <v>8.1213579321517515E-2</v>
      </c>
      <c r="H26" s="233">
        <v>99.999999999999986</v>
      </c>
      <c r="I26" s="232">
        <v>0.1280934434784726</v>
      </c>
      <c r="J26" s="233">
        <v>100</v>
      </c>
      <c r="K26" s="232">
        <v>8.3264011623853204E-2</v>
      </c>
      <c r="L26" s="234">
        <v>99.999999999999986</v>
      </c>
    </row>
    <row r="27" spans="2:12" ht="15" customHeight="1" x14ac:dyDescent="0.15">
      <c r="B27" s="230" t="s">
        <v>233</v>
      </c>
      <c r="C27" s="235">
        <v>20.892233750198091</v>
      </c>
      <c r="D27" s="236" t="s">
        <v>192</v>
      </c>
      <c r="E27" s="235">
        <v>18.700513484661364</v>
      </c>
      <c r="F27" s="236" t="s">
        <v>192</v>
      </c>
      <c r="G27" s="235">
        <v>17.815589094514063</v>
      </c>
      <c r="H27" s="236" t="s">
        <v>192</v>
      </c>
      <c r="I27" s="235">
        <v>28.402136592071802</v>
      </c>
      <c r="J27" s="236" t="s">
        <v>192</v>
      </c>
      <c r="K27" s="235">
        <v>40.337667345804043</v>
      </c>
      <c r="L27" s="237" t="s">
        <v>192</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pageSetUpPr fitToPage="1"/>
  </sheetPr>
  <dimension ref="B1:L30"/>
  <sheetViews>
    <sheetView showGridLines="0" zoomScaleNormal="100" zoomScaleSheetLayoutView="10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237</v>
      </c>
      <c r="C1" s="444"/>
      <c r="D1" s="444"/>
      <c r="E1" s="444"/>
      <c r="F1" s="444"/>
      <c r="G1" s="444"/>
      <c r="H1" s="444"/>
      <c r="I1" s="444"/>
      <c r="J1" s="444"/>
      <c r="K1" s="444"/>
      <c r="L1" s="444"/>
    </row>
    <row r="2" spans="2:12" ht="15" customHeight="1" x14ac:dyDescent="0.15">
      <c r="G2" s="216"/>
      <c r="L2" s="217" t="s">
        <v>184</v>
      </c>
    </row>
    <row r="3" spans="2:12" ht="15" customHeight="1" x14ac:dyDescent="0.15">
      <c r="B3" s="445" t="s">
        <v>238</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32">
        <v>100</v>
      </c>
      <c r="D5" s="233" t="s">
        <v>192</v>
      </c>
      <c r="E5" s="232">
        <v>100</v>
      </c>
      <c r="F5" s="233" t="s">
        <v>192</v>
      </c>
      <c r="G5" s="232">
        <v>100</v>
      </c>
      <c r="H5" s="233" t="s">
        <v>192</v>
      </c>
      <c r="I5" s="232">
        <v>100</v>
      </c>
      <c r="J5" s="233" t="s">
        <v>192</v>
      </c>
      <c r="K5" s="232">
        <v>100</v>
      </c>
      <c r="L5" s="234" t="s">
        <v>192</v>
      </c>
    </row>
    <row r="6" spans="2:12" ht="15" customHeight="1" x14ac:dyDescent="0.15">
      <c r="B6" s="221" t="s">
        <v>239</v>
      </c>
      <c r="C6" s="232"/>
      <c r="D6" s="233"/>
      <c r="E6" s="232"/>
      <c r="F6" s="233"/>
      <c r="G6" s="232"/>
      <c r="H6" s="233"/>
      <c r="I6" s="232"/>
      <c r="J6" s="233"/>
      <c r="K6" s="232"/>
      <c r="L6" s="234"/>
    </row>
    <row r="7" spans="2:12" ht="15" customHeight="1" x14ac:dyDescent="0.15">
      <c r="B7" s="221" t="s">
        <v>240</v>
      </c>
      <c r="C7" s="232">
        <v>15.297716196209832</v>
      </c>
      <c r="D7" s="233">
        <v>15.297716196209832</v>
      </c>
      <c r="E7" s="232">
        <v>17.889670328589798</v>
      </c>
      <c r="F7" s="233">
        <v>17.889670328589798</v>
      </c>
      <c r="G7" s="232">
        <v>18.189140457502472</v>
      </c>
      <c r="H7" s="233">
        <v>18.189140457502472</v>
      </c>
      <c r="I7" s="232">
        <v>8.6764484073871255</v>
      </c>
      <c r="J7" s="233">
        <v>8.6764484073871255</v>
      </c>
      <c r="K7" s="232">
        <v>5.9628912162950973</v>
      </c>
      <c r="L7" s="234">
        <v>5.9628912162950973</v>
      </c>
    </row>
    <row r="8" spans="2:12" ht="15" customHeight="1" x14ac:dyDescent="0.15">
      <c r="B8" s="221" t="s">
        <v>241</v>
      </c>
      <c r="C8" s="232">
        <v>25.125173748407718</v>
      </c>
      <c r="D8" s="233">
        <v>40.422889944617552</v>
      </c>
      <c r="E8" s="232">
        <v>27.555930570134144</v>
      </c>
      <c r="F8" s="233">
        <v>45.445600898723939</v>
      </c>
      <c r="G8" s="232">
        <v>27.511308890199743</v>
      </c>
      <c r="H8" s="233">
        <v>45.700449347702218</v>
      </c>
      <c r="I8" s="232">
        <v>15.724342973303132</v>
      </c>
      <c r="J8" s="233">
        <v>24.400791380690258</v>
      </c>
      <c r="K8" s="232">
        <v>11.566471895349826</v>
      </c>
      <c r="L8" s="234">
        <v>17.529363111644923</v>
      </c>
    </row>
    <row r="9" spans="2:12" ht="15" customHeight="1" x14ac:dyDescent="0.15">
      <c r="B9" s="221" t="s">
        <v>242</v>
      </c>
      <c r="C9" s="232">
        <v>13.890793527739984</v>
      </c>
      <c r="D9" s="233">
        <v>54.313683472357539</v>
      </c>
      <c r="E9" s="232">
        <v>14.735225504487474</v>
      </c>
      <c r="F9" s="233">
        <v>60.180826403211412</v>
      </c>
      <c r="G9" s="232">
        <v>14.814270173439189</v>
      </c>
      <c r="H9" s="233">
        <v>60.514719521141409</v>
      </c>
      <c r="I9" s="232">
        <v>8.9340479856073074</v>
      </c>
      <c r="J9" s="233">
        <v>33.334839366297565</v>
      </c>
      <c r="K9" s="232">
        <v>7.579673868522435</v>
      </c>
      <c r="L9" s="234">
        <v>25.109036980167357</v>
      </c>
    </row>
    <row r="10" spans="2:12" ht="15" customHeight="1" x14ac:dyDescent="0.15">
      <c r="B10" s="221" t="s">
        <v>243</v>
      </c>
      <c r="C10" s="232">
        <v>10.182520275869827</v>
      </c>
      <c r="D10" s="233">
        <v>64.496203748227373</v>
      </c>
      <c r="E10" s="232">
        <v>10.217208006902672</v>
      </c>
      <c r="F10" s="233">
        <v>70.398034410114079</v>
      </c>
      <c r="G10" s="232">
        <v>10.361901196979394</v>
      </c>
      <c r="H10" s="233">
        <v>70.876620718120805</v>
      </c>
      <c r="I10" s="232">
        <v>7.3406877565634732</v>
      </c>
      <c r="J10" s="233">
        <v>40.675527122861041</v>
      </c>
      <c r="K10" s="232">
        <v>7.1190611402531561</v>
      </c>
      <c r="L10" s="234">
        <v>32.228098120420512</v>
      </c>
    </row>
    <row r="11" spans="2:12" ht="15" customHeight="1" x14ac:dyDescent="0.15">
      <c r="B11" s="221" t="s">
        <v>244</v>
      </c>
      <c r="C11" s="232">
        <v>6.802592156583426</v>
      </c>
      <c r="D11" s="233">
        <v>71.298795904810802</v>
      </c>
      <c r="E11" s="232">
        <v>6.3793790053564532</v>
      </c>
      <c r="F11" s="233">
        <v>76.777413415470534</v>
      </c>
      <c r="G11" s="232">
        <v>6.300559971792528</v>
      </c>
      <c r="H11" s="233">
        <v>77.177180689913328</v>
      </c>
      <c r="I11" s="232">
        <v>5.6993949144550626</v>
      </c>
      <c r="J11" s="233">
        <v>46.374922037316104</v>
      </c>
      <c r="K11" s="232">
        <v>6.2971275023299338</v>
      </c>
      <c r="L11" s="234">
        <v>38.525225622750447</v>
      </c>
    </row>
    <row r="12" spans="2:12" ht="15" customHeight="1" x14ac:dyDescent="0.15">
      <c r="B12" s="221" t="s">
        <v>245</v>
      </c>
      <c r="C12" s="232">
        <v>4.3118340281231688</v>
      </c>
      <c r="D12" s="233">
        <v>75.610629932933975</v>
      </c>
      <c r="E12" s="232">
        <v>3.7612555586419827</v>
      </c>
      <c r="F12" s="233">
        <v>80.538668974112511</v>
      </c>
      <c r="G12" s="232">
        <v>3.6627937094663809</v>
      </c>
      <c r="H12" s="233">
        <v>80.839974399379713</v>
      </c>
      <c r="I12" s="232">
        <v>4.1174148593138744</v>
      </c>
      <c r="J12" s="233">
        <v>50.492336896629979</v>
      </c>
      <c r="K12" s="232">
        <v>5.0209684217191457</v>
      </c>
      <c r="L12" s="234">
        <v>43.546194044469594</v>
      </c>
    </row>
    <row r="13" spans="2:12" ht="15" customHeight="1" x14ac:dyDescent="0.15">
      <c r="B13" s="221" t="s">
        <v>246</v>
      </c>
      <c r="C13" s="232">
        <v>3.2598823753466939</v>
      </c>
      <c r="D13" s="233">
        <v>78.870512308280667</v>
      </c>
      <c r="E13" s="232">
        <v>2.7866956408447416</v>
      </c>
      <c r="F13" s="233">
        <v>83.325364614957252</v>
      </c>
      <c r="G13" s="232">
        <v>2.6362623094366362</v>
      </c>
      <c r="H13" s="233">
        <v>83.476236708816344</v>
      </c>
      <c r="I13" s="232">
        <v>3.3608371187981447</v>
      </c>
      <c r="J13" s="233">
        <v>53.853174015428124</v>
      </c>
      <c r="K13" s="232">
        <v>4.415442667780022</v>
      </c>
      <c r="L13" s="234">
        <v>47.961636712249614</v>
      </c>
    </row>
    <row r="14" spans="2:12" ht="15" customHeight="1" x14ac:dyDescent="0.15">
      <c r="B14" s="221" t="s">
        <v>247</v>
      </c>
      <c r="C14" s="232">
        <v>2.7813195738758205</v>
      </c>
      <c r="D14" s="233">
        <v>81.651831882156486</v>
      </c>
      <c r="E14" s="232">
        <v>2.3271320725960489</v>
      </c>
      <c r="F14" s="233">
        <v>85.652496687553295</v>
      </c>
      <c r="G14" s="232">
        <v>2.2524201108580386</v>
      </c>
      <c r="H14" s="233">
        <v>85.728656819674384</v>
      </c>
      <c r="I14" s="232">
        <v>2.9588452146878299</v>
      </c>
      <c r="J14" s="233">
        <v>56.812019230115951</v>
      </c>
      <c r="K14" s="232">
        <v>4.0258419918516601</v>
      </c>
      <c r="L14" s="234">
        <v>51.987478704101278</v>
      </c>
    </row>
    <row r="15" spans="2:12" ht="15" customHeight="1" x14ac:dyDescent="0.15">
      <c r="B15" s="221" t="s">
        <v>248</v>
      </c>
      <c r="C15" s="232">
        <v>2.2746635616383082</v>
      </c>
      <c r="D15" s="233">
        <v>83.926495443794792</v>
      </c>
      <c r="E15" s="232">
        <v>1.8596407562457136</v>
      </c>
      <c r="F15" s="233">
        <v>87.512137443799006</v>
      </c>
      <c r="G15" s="232">
        <v>1.7885341973821194</v>
      </c>
      <c r="H15" s="233">
        <v>87.517191017056504</v>
      </c>
      <c r="I15" s="232">
        <v>2.6084037998230807</v>
      </c>
      <c r="J15" s="233">
        <v>59.42042302993903</v>
      </c>
      <c r="K15" s="232">
        <v>3.6554981508926963</v>
      </c>
      <c r="L15" s="234">
        <v>55.642976854993975</v>
      </c>
    </row>
    <row r="16" spans="2:12" ht="15" customHeight="1" x14ac:dyDescent="0.15">
      <c r="B16" s="221" t="s">
        <v>249</v>
      </c>
      <c r="C16" s="232">
        <v>1.6986457482805517</v>
      </c>
      <c r="D16" s="233">
        <v>85.625141192075347</v>
      </c>
      <c r="E16" s="232">
        <v>1.3992168122340518</v>
      </c>
      <c r="F16" s="233">
        <v>88.911354256033064</v>
      </c>
      <c r="G16" s="232">
        <v>1.3296614602045711</v>
      </c>
      <c r="H16" s="233">
        <v>88.846852477261081</v>
      </c>
      <c r="I16" s="232">
        <v>2.0748774677992037</v>
      </c>
      <c r="J16" s="233">
        <v>61.495300497738235</v>
      </c>
      <c r="K16" s="232">
        <v>2.9998159796904895</v>
      </c>
      <c r="L16" s="234">
        <v>58.642792834684464</v>
      </c>
    </row>
    <row r="17" spans="2:12" ht="15" customHeight="1" x14ac:dyDescent="0.15">
      <c r="B17" s="221" t="s">
        <v>250</v>
      </c>
      <c r="C17" s="232">
        <v>0.78447004863274106</v>
      </c>
      <c r="D17" s="233">
        <v>86.409611240708088</v>
      </c>
      <c r="E17" s="232">
        <v>0.64491308975685779</v>
      </c>
      <c r="F17" s="233">
        <v>89.556267345789919</v>
      </c>
      <c r="G17" s="232">
        <v>0.62815099018587195</v>
      </c>
      <c r="H17" s="233">
        <v>89.475003467446953</v>
      </c>
      <c r="I17" s="232">
        <v>0.96960780183957951</v>
      </c>
      <c r="J17" s="233">
        <v>62.464908299577814</v>
      </c>
      <c r="K17" s="232">
        <v>1.4390783946305643</v>
      </c>
      <c r="L17" s="234">
        <v>60.081871229315027</v>
      </c>
    </row>
    <row r="18" spans="2:12" ht="15" customHeight="1" x14ac:dyDescent="0.15">
      <c r="B18" s="221" t="s">
        <v>251</v>
      </c>
      <c r="C18" s="232">
        <v>1.861396840904693</v>
      </c>
      <c r="D18" s="233">
        <v>88.271008081612777</v>
      </c>
      <c r="E18" s="232">
        <v>1.5953210307793282</v>
      </c>
      <c r="F18" s="233">
        <v>91.151588376569251</v>
      </c>
      <c r="G18" s="232">
        <v>1.5238384888281367</v>
      </c>
      <c r="H18" s="233">
        <v>90.998841956275086</v>
      </c>
      <c r="I18" s="232">
        <v>2.4089959765140385</v>
      </c>
      <c r="J18" s="233">
        <v>64.873904276091849</v>
      </c>
      <c r="K18" s="232">
        <v>3.7504842900080928</v>
      </c>
      <c r="L18" s="234">
        <v>63.832355519323123</v>
      </c>
    </row>
    <row r="19" spans="2:12" ht="15" customHeight="1" x14ac:dyDescent="0.15">
      <c r="B19" s="221" t="s">
        <v>252</v>
      </c>
      <c r="C19" s="232">
        <v>1.6298953336840654</v>
      </c>
      <c r="D19" s="233">
        <v>89.900903415296838</v>
      </c>
      <c r="E19" s="232">
        <v>1.2972622843222328</v>
      </c>
      <c r="F19" s="233">
        <v>92.44885066089148</v>
      </c>
      <c r="G19" s="232">
        <v>1.3009192494272448</v>
      </c>
      <c r="H19" s="233">
        <v>92.299761205702325</v>
      </c>
      <c r="I19" s="232">
        <v>2.3463200933785733</v>
      </c>
      <c r="J19" s="233">
        <v>67.220224369470429</v>
      </c>
      <c r="K19" s="232">
        <v>3.4547141847999221</v>
      </c>
      <c r="L19" s="234">
        <v>67.287069704123041</v>
      </c>
    </row>
    <row r="20" spans="2:12" ht="15" customHeight="1" x14ac:dyDescent="0.15">
      <c r="B20" s="221" t="s">
        <v>203</v>
      </c>
      <c r="C20" s="232">
        <v>6.4238076357897107</v>
      </c>
      <c r="D20" s="233">
        <v>96.324711051086553</v>
      </c>
      <c r="E20" s="232">
        <v>5.0654008490679674</v>
      </c>
      <c r="F20" s="233">
        <v>97.51425150995945</v>
      </c>
      <c r="G20" s="232">
        <v>5.1720939870292426</v>
      </c>
      <c r="H20" s="233">
        <v>97.471855192731567</v>
      </c>
      <c r="I20" s="232">
        <v>19.665721829143845</v>
      </c>
      <c r="J20" s="233">
        <v>86.885946198614278</v>
      </c>
      <c r="K20" s="232">
        <v>17.127169906149643</v>
      </c>
      <c r="L20" s="234">
        <v>84.414239610272688</v>
      </c>
    </row>
    <row r="21" spans="2:12" ht="15" customHeight="1" x14ac:dyDescent="0.15">
      <c r="B21" s="221" t="s">
        <v>204</v>
      </c>
      <c r="C21" s="232">
        <v>3.5753883909315483</v>
      </c>
      <c r="D21" s="233">
        <v>99.900099442018103</v>
      </c>
      <c r="E21" s="232">
        <v>2.4462326603556055</v>
      </c>
      <c r="F21" s="233">
        <v>99.960484170315056</v>
      </c>
      <c r="G21" s="232">
        <v>2.5072565726918921</v>
      </c>
      <c r="H21" s="233">
        <v>99.979111765423454</v>
      </c>
      <c r="I21" s="232">
        <v>12.721675596423024</v>
      </c>
      <c r="J21" s="233">
        <v>99.607621795037304</v>
      </c>
      <c r="K21" s="232">
        <v>14.039206219490719</v>
      </c>
      <c r="L21" s="234">
        <v>98.45344582976341</v>
      </c>
    </row>
    <row r="22" spans="2:12" ht="15" customHeight="1" x14ac:dyDescent="0.15">
      <c r="B22" s="221" t="s">
        <v>253</v>
      </c>
      <c r="C22" s="232">
        <v>9.9900557981910901E-2</v>
      </c>
      <c r="D22" s="233">
        <v>100.00000000000001</v>
      </c>
      <c r="E22" s="232">
        <v>3.9515829684930399E-2</v>
      </c>
      <c r="F22" s="233">
        <v>99.999999999999986</v>
      </c>
      <c r="G22" s="232">
        <v>2.0888234576545355E-2</v>
      </c>
      <c r="H22" s="233">
        <v>100</v>
      </c>
      <c r="I22" s="232">
        <v>0.39237820496270698</v>
      </c>
      <c r="J22" s="233">
        <v>100.00000000000001</v>
      </c>
      <c r="K22" s="232">
        <v>1.5464829365683972</v>
      </c>
      <c r="L22" s="234">
        <v>99.999928766331806</v>
      </c>
    </row>
    <row r="23" spans="2:12" ht="15" customHeight="1" x14ac:dyDescent="0.15">
      <c r="B23" s="224" t="s">
        <v>254</v>
      </c>
      <c r="C23" s="232">
        <v>0</v>
      </c>
      <c r="D23" s="233">
        <v>100.00000000000001</v>
      </c>
      <c r="E23" s="232">
        <v>0</v>
      </c>
      <c r="F23" s="233">
        <v>99.999999999999986</v>
      </c>
      <c r="G23" s="232">
        <v>0</v>
      </c>
      <c r="H23" s="233">
        <v>100</v>
      </c>
      <c r="I23" s="232">
        <v>0</v>
      </c>
      <c r="J23" s="233">
        <v>100.00000000000001</v>
      </c>
      <c r="K23" s="232">
        <v>7.1233668197530971E-5</v>
      </c>
      <c r="L23" s="234">
        <v>100</v>
      </c>
    </row>
    <row r="24" spans="2:12" ht="15" customHeight="1" x14ac:dyDescent="0.15">
      <c r="B24" s="227" t="s">
        <v>255</v>
      </c>
      <c r="C24" s="235">
        <v>10.099096584703169</v>
      </c>
      <c r="D24" s="236" t="s">
        <v>192</v>
      </c>
      <c r="E24" s="235">
        <v>7.5511493391085036</v>
      </c>
      <c r="F24" s="236" t="s">
        <v>192</v>
      </c>
      <c r="G24" s="235">
        <v>7.7002387942976789</v>
      </c>
      <c r="H24" s="236" t="s">
        <v>192</v>
      </c>
      <c r="I24" s="235">
        <v>32.779775630529571</v>
      </c>
      <c r="J24" s="236" t="s">
        <v>192</v>
      </c>
      <c r="K24" s="235">
        <v>32.712930295876959</v>
      </c>
      <c r="L24" s="237" t="s">
        <v>192</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pageSetUpPr fitToPage="1"/>
  </sheetPr>
  <dimension ref="B1:L30"/>
  <sheetViews>
    <sheetView showGridLines="0" zoomScaleNormal="10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256</v>
      </c>
      <c r="C1" s="444"/>
      <c r="D1" s="444"/>
      <c r="E1" s="444"/>
      <c r="F1" s="444"/>
      <c r="G1" s="444"/>
      <c r="H1" s="444"/>
      <c r="I1" s="444"/>
      <c r="J1" s="444"/>
      <c r="K1" s="444"/>
      <c r="L1" s="444"/>
    </row>
    <row r="2" spans="2:12" ht="15" customHeight="1" x14ac:dyDescent="0.15">
      <c r="G2" s="216"/>
      <c r="L2" s="217" t="s">
        <v>184</v>
      </c>
    </row>
    <row r="3" spans="2:12" ht="15" customHeight="1" x14ac:dyDescent="0.15">
      <c r="B3" s="445" t="s">
        <v>185</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22">
        <v>100</v>
      </c>
      <c r="D5" s="223" t="s">
        <v>192</v>
      </c>
      <c r="E5" s="222">
        <v>100</v>
      </c>
      <c r="F5" s="223" t="s">
        <v>192</v>
      </c>
      <c r="G5" s="222">
        <v>100</v>
      </c>
      <c r="H5" s="223" t="s">
        <v>192</v>
      </c>
      <c r="I5" s="222">
        <v>100</v>
      </c>
      <c r="J5" s="223" t="s">
        <v>192</v>
      </c>
      <c r="K5" s="222">
        <v>100</v>
      </c>
      <c r="L5" s="223" t="s">
        <v>192</v>
      </c>
    </row>
    <row r="6" spans="2:12" ht="15" customHeight="1" x14ac:dyDescent="0.15">
      <c r="B6" s="221" t="s">
        <v>193</v>
      </c>
      <c r="C6" s="222"/>
      <c r="D6" s="223"/>
      <c r="E6" s="222"/>
      <c r="F6" s="223"/>
      <c r="G6" s="222"/>
      <c r="H6" s="223"/>
      <c r="I6" s="222"/>
      <c r="J6" s="223"/>
      <c r="K6" s="222"/>
      <c r="L6" s="223"/>
    </row>
    <row r="7" spans="2:12" ht="15" customHeight="1" x14ac:dyDescent="0.15">
      <c r="B7" s="221" t="s">
        <v>194</v>
      </c>
      <c r="C7" s="222">
        <v>8.190902024707844E-2</v>
      </c>
      <c r="D7" s="223">
        <v>8.190902024707844E-2</v>
      </c>
      <c r="E7" s="222">
        <v>0.10379100051241406</v>
      </c>
      <c r="F7" s="223">
        <v>0.10379100051241406</v>
      </c>
      <c r="G7" s="222">
        <v>0.13351689499979058</v>
      </c>
      <c r="H7" s="223">
        <v>0.13351689499979058</v>
      </c>
      <c r="I7" s="222">
        <v>2.4143313905902339E-2</v>
      </c>
      <c r="J7" s="223">
        <v>2.4143313905902339E-2</v>
      </c>
      <c r="K7" s="222">
        <v>1.4558534886692679E-2</v>
      </c>
      <c r="L7" s="223">
        <v>1.4558534886692679E-2</v>
      </c>
    </row>
    <row r="8" spans="2:12" ht="15" customHeight="1" x14ac:dyDescent="0.15">
      <c r="B8" s="221" t="s">
        <v>195</v>
      </c>
      <c r="C8" s="222">
        <v>0.23289823821520231</v>
      </c>
      <c r="D8" s="223">
        <v>0.31480725846228075</v>
      </c>
      <c r="E8" s="222">
        <v>0.28892038141604415</v>
      </c>
      <c r="F8" s="223">
        <v>0.39271138192845823</v>
      </c>
      <c r="G8" s="222">
        <v>0.35512721814845372</v>
      </c>
      <c r="H8" s="223">
        <v>0.4886441131482443</v>
      </c>
      <c r="I8" s="222">
        <v>0.10779212344976005</v>
      </c>
      <c r="J8" s="223">
        <v>0.13193543735566238</v>
      </c>
      <c r="K8" s="222">
        <v>9.1416417955154858E-2</v>
      </c>
      <c r="L8" s="223">
        <v>0.10597495284184753</v>
      </c>
    </row>
    <row r="9" spans="2:12" ht="15" customHeight="1" x14ac:dyDescent="0.15">
      <c r="B9" s="221" t="s">
        <v>196</v>
      </c>
      <c r="C9" s="222">
        <v>0.91204122908903307</v>
      </c>
      <c r="D9" s="223">
        <v>1.2268484875513139</v>
      </c>
      <c r="E9" s="222">
        <v>1.0983439108407462</v>
      </c>
      <c r="F9" s="223">
        <v>1.4910552927692045</v>
      </c>
      <c r="G9" s="222">
        <v>1.3035980364180724</v>
      </c>
      <c r="H9" s="223">
        <v>1.7922421495663166</v>
      </c>
      <c r="I9" s="222">
        <v>0.47729365987453748</v>
      </c>
      <c r="J9" s="223">
        <v>0.60922909723019991</v>
      </c>
      <c r="K9" s="222">
        <v>0.44191711732084565</v>
      </c>
      <c r="L9" s="223">
        <v>0.54789207016269315</v>
      </c>
    </row>
    <row r="10" spans="2:12" ht="15" customHeight="1" x14ac:dyDescent="0.15">
      <c r="B10" s="221" t="s">
        <v>197</v>
      </c>
      <c r="C10" s="222">
        <v>1.7848268184157456</v>
      </c>
      <c r="D10" s="223">
        <v>3.0116753059670596</v>
      </c>
      <c r="E10" s="222">
        <v>1.9615974646892047</v>
      </c>
      <c r="F10" s="223">
        <v>3.4526527574584094</v>
      </c>
      <c r="G10" s="222">
        <v>2.1985665274449366</v>
      </c>
      <c r="H10" s="223">
        <v>3.9908086770112532</v>
      </c>
      <c r="I10" s="222">
        <v>1.1361171166485924</v>
      </c>
      <c r="J10" s="223">
        <v>1.7453462138787923</v>
      </c>
      <c r="K10" s="222">
        <v>0.95879916104403895</v>
      </c>
      <c r="L10" s="223">
        <v>1.506691231206732</v>
      </c>
    </row>
    <row r="11" spans="2:12" ht="15" customHeight="1" x14ac:dyDescent="0.15">
      <c r="B11" s="221" t="s">
        <v>198</v>
      </c>
      <c r="C11" s="222">
        <v>2.1947236411306843</v>
      </c>
      <c r="D11" s="223">
        <v>5.2063989470977443</v>
      </c>
      <c r="E11" s="222">
        <v>2.3216750659553962</v>
      </c>
      <c r="F11" s="223">
        <v>5.774327823413806</v>
      </c>
      <c r="G11" s="222">
        <v>2.5051394280294201</v>
      </c>
      <c r="H11" s="223">
        <v>6.4959481050406733</v>
      </c>
      <c r="I11" s="222">
        <v>1.5066181356112531</v>
      </c>
      <c r="J11" s="223">
        <v>3.2519643494900454</v>
      </c>
      <c r="K11" s="222">
        <v>1.3922803148852549</v>
      </c>
      <c r="L11" s="223">
        <v>2.8989715460919872</v>
      </c>
    </row>
    <row r="12" spans="2:12" ht="15" customHeight="1" x14ac:dyDescent="0.15">
      <c r="B12" s="221" t="s">
        <v>199</v>
      </c>
      <c r="C12" s="222">
        <v>2.3813678935786822</v>
      </c>
      <c r="D12" s="223">
        <v>7.5877668406764265</v>
      </c>
      <c r="E12" s="222">
        <v>2.5781240189672632</v>
      </c>
      <c r="F12" s="223">
        <v>8.3524518423810683</v>
      </c>
      <c r="G12" s="222">
        <v>2.7653350679159909</v>
      </c>
      <c r="H12" s="223">
        <v>9.2612831729566647</v>
      </c>
      <c r="I12" s="222">
        <v>1.6796306091967084</v>
      </c>
      <c r="J12" s="223">
        <v>4.9315949586867536</v>
      </c>
      <c r="K12" s="222">
        <v>1.6508682759283637</v>
      </c>
      <c r="L12" s="223">
        <v>4.5498398220203509</v>
      </c>
    </row>
    <row r="13" spans="2:12" ht="15" customHeight="1" x14ac:dyDescent="0.15">
      <c r="B13" s="221" t="s">
        <v>200</v>
      </c>
      <c r="C13" s="222">
        <v>2.4926546457685741</v>
      </c>
      <c r="D13" s="223">
        <v>10.080421486445001</v>
      </c>
      <c r="E13" s="222">
        <v>2.66567569645902</v>
      </c>
      <c r="F13" s="223">
        <v>11.018127538840089</v>
      </c>
      <c r="G13" s="222">
        <v>2.897441533524574</v>
      </c>
      <c r="H13" s="223">
        <v>12.158724706481239</v>
      </c>
      <c r="I13" s="222">
        <v>1.8242470517092528</v>
      </c>
      <c r="J13" s="223">
        <v>6.7558420103960062</v>
      </c>
      <c r="K13" s="222">
        <v>1.8683878416527824</v>
      </c>
      <c r="L13" s="223">
        <v>6.4182276636731332</v>
      </c>
    </row>
    <row r="14" spans="2:12" ht="15" customHeight="1" x14ac:dyDescent="0.15">
      <c r="B14" s="221" t="s">
        <v>201</v>
      </c>
      <c r="C14" s="222">
        <v>6.0066529859422184</v>
      </c>
      <c r="D14" s="223">
        <v>16.087074472387219</v>
      </c>
      <c r="E14" s="222">
        <v>6.0544546244964375</v>
      </c>
      <c r="F14" s="223">
        <v>17.072582163336527</v>
      </c>
      <c r="G14" s="222">
        <v>6.5108244155860211</v>
      </c>
      <c r="H14" s="223">
        <v>18.669549122067259</v>
      </c>
      <c r="I14" s="222">
        <v>10.040628344782251</v>
      </c>
      <c r="J14" s="223">
        <v>16.796470355178258</v>
      </c>
      <c r="K14" s="222">
        <v>7.2199529694997562</v>
      </c>
      <c r="L14" s="223">
        <v>13.63818063317289</v>
      </c>
    </row>
    <row r="15" spans="2:12" ht="15" customHeight="1" x14ac:dyDescent="0.15">
      <c r="B15" s="221" t="s">
        <v>202</v>
      </c>
      <c r="C15" s="222">
        <v>6.077404347069292</v>
      </c>
      <c r="D15" s="223">
        <v>22.164478819456512</v>
      </c>
      <c r="E15" s="222">
        <v>6.101416603283778</v>
      </c>
      <c r="F15" s="223">
        <v>23.173998766620304</v>
      </c>
      <c r="G15" s="222">
        <v>6.2672811430330491</v>
      </c>
      <c r="H15" s="223">
        <v>24.936830265100308</v>
      </c>
      <c r="I15" s="222">
        <v>7.8715972688353686</v>
      </c>
      <c r="J15" s="223">
        <v>24.668067624013627</v>
      </c>
      <c r="K15" s="222">
        <v>8.6719210818690087</v>
      </c>
      <c r="L15" s="223">
        <v>22.310101715041899</v>
      </c>
    </row>
    <row r="16" spans="2:12" ht="15" customHeight="1" x14ac:dyDescent="0.15">
      <c r="B16" s="221" t="s">
        <v>203</v>
      </c>
      <c r="C16" s="222">
        <v>6.2935720089663247</v>
      </c>
      <c r="D16" s="223">
        <v>28.458050828422838</v>
      </c>
      <c r="E16" s="222">
        <v>6.344722104845685</v>
      </c>
      <c r="F16" s="223">
        <v>29.518720871465987</v>
      </c>
      <c r="G16" s="222">
        <v>6.5448198597870295</v>
      </c>
      <c r="H16" s="223">
        <v>31.481650124887338</v>
      </c>
      <c r="I16" s="222">
        <v>7.1212147853841499</v>
      </c>
      <c r="J16" s="223">
        <v>31.789282409397778</v>
      </c>
      <c r="K16" s="222">
        <v>9.0294005858385393</v>
      </c>
      <c r="L16" s="223">
        <v>31.33950230088044</v>
      </c>
    </row>
    <row r="17" spans="2:12" ht="15" customHeight="1" x14ac:dyDescent="0.15">
      <c r="B17" s="221" t="s">
        <v>204</v>
      </c>
      <c r="C17" s="222">
        <v>6.2761652631307063</v>
      </c>
      <c r="D17" s="223">
        <v>34.734216091553542</v>
      </c>
      <c r="E17" s="222">
        <v>6.2551072216415147</v>
      </c>
      <c r="F17" s="223">
        <v>35.773828093107504</v>
      </c>
      <c r="G17" s="222">
        <v>6.4846876722792794</v>
      </c>
      <c r="H17" s="223">
        <v>37.966337797166616</v>
      </c>
      <c r="I17" s="222">
        <v>7.5128981540856676</v>
      </c>
      <c r="J17" s="223">
        <v>39.302180563483446</v>
      </c>
      <c r="K17" s="222">
        <v>9.2333387504873041</v>
      </c>
      <c r="L17" s="223">
        <v>40.572841051367746</v>
      </c>
    </row>
    <row r="18" spans="2:12" ht="15" customHeight="1" x14ac:dyDescent="0.15">
      <c r="B18" s="221" t="s">
        <v>205</v>
      </c>
      <c r="C18" s="222">
        <v>5.613082224545936</v>
      </c>
      <c r="D18" s="223">
        <v>40.347298316099476</v>
      </c>
      <c r="E18" s="222">
        <v>5.5073376274599291</v>
      </c>
      <c r="F18" s="223">
        <v>41.281165720567429</v>
      </c>
      <c r="G18" s="222">
        <v>5.697860613452586</v>
      </c>
      <c r="H18" s="223">
        <v>43.6641984106192</v>
      </c>
      <c r="I18" s="222">
        <v>6.0059932841898336</v>
      </c>
      <c r="J18" s="223">
        <v>45.308173847673281</v>
      </c>
      <c r="K18" s="222">
        <v>7.0176208319606301</v>
      </c>
      <c r="L18" s="223">
        <v>47.590461883328373</v>
      </c>
    </row>
    <row r="19" spans="2:12" ht="15" customHeight="1" x14ac:dyDescent="0.15">
      <c r="B19" s="221" t="s">
        <v>206</v>
      </c>
      <c r="C19" s="222">
        <v>5.282299295327344</v>
      </c>
      <c r="D19" s="223">
        <v>45.629597611426817</v>
      </c>
      <c r="E19" s="222">
        <v>5.1484964288913959</v>
      </c>
      <c r="F19" s="223">
        <v>46.429662149458828</v>
      </c>
      <c r="G19" s="222">
        <v>5.1775507448492952</v>
      </c>
      <c r="H19" s="223">
        <v>48.841749155468491</v>
      </c>
      <c r="I19" s="222">
        <v>5.3714667751536158</v>
      </c>
      <c r="J19" s="223">
        <v>50.679640622826895</v>
      </c>
      <c r="K19" s="222">
        <v>7.2808717235973308</v>
      </c>
      <c r="L19" s="223">
        <v>54.871333606925702</v>
      </c>
    </row>
    <row r="20" spans="2:12" ht="15" customHeight="1" x14ac:dyDescent="0.15">
      <c r="B20" s="221" t="s">
        <v>207</v>
      </c>
      <c r="C20" s="222">
        <v>4.9113786918183369</v>
      </c>
      <c r="D20" s="223">
        <v>50.540976303245152</v>
      </c>
      <c r="E20" s="222">
        <v>4.773902206748728</v>
      </c>
      <c r="F20" s="223">
        <v>51.203564356207558</v>
      </c>
      <c r="G20" s="222">
        <v>4.658220102645438</v>
      </c>
      <c r="H20" s="223">
        <v>53.499969258113929</v>
      </c>
      <c r="I20" s="222">
        <v>5.0709514300479679</v>
      </c>
      <c r="J20" s="223">
        <v>55.750592052874865</v>
      </c>
      <c r="K20" s="222">
        <v>7.1220420262482094</v>
      </c>
      <c r="L20" s="223">
        <v>61.993375633173912</v>
      </c>
    </row>
    <row r="21" spans="2:12" ht="15" customHeight="1" x14ac:dyDescent="0.15">
      <c r="B21" s="221" t="s">
        <v>208</v>
      </c>
      <c r="C21" s="222">
        <v>8.2623885664126391</v>
      </c>
      <c r="D21" s="223">
        <v>58.803364869657791</v>
      </c>
      <c r="E21" s="222">
        <v>7.8377429158858289</v>
      </c>
      <c r="F21" s="223">
        <v>59.041307272093384</v>
      </c>
      <c r="G21" s="222">
        <v>7.6619809759055597</v>
      </c>
      <c r="H21" s="223">
        <v>61.161950234019486</v>
      </c>
      <c r="I21" s="222">
        <v>8.7384233671816851</v>
      </c>
      <c r="J21" s="223">
        <v>64.489015420056546</v>
      </c>
      <c r="K21" s="222">
        <v>9.8867628598888668</v>
      </c>
      <c r="L21" s="223">
        <v>71.880138493062773</v>
      </c>
    </row>
    <row r="22" spans="2:12" ht="15" customHeight="1" x14ac:dyDescent="0.15">
      <c r="B22" s="221" t="s">
        <v>209</v>
      </c>
      <c r="C22" s="222">
        <v>11.939529459975951</v>
      </c>
      <c r="D22" s="223">
        <v>70.742894329633742</v>
      </c>
      <c r="E22" s="222">
        <v>11.276283105925085</v>
      </c>
      <c r="F22" s="223">
        <v>70.317590378018465</v>
      </c>
      <c r="G22" s="222">
        <v>10.543995019612955</v>
      </c>
      <c r="H22" s="223">
        <v>71.705945253632436</v>
      </c>
      <c r="I22" s="222">
        <v>11.544568447750196</v>
      </c>
      <c r="J22" s="223">
        <v>76.03358386780674</v>
      </c>
      <c r="K22" s="222">
        <v>11.43807173776697</v>
      </c>
      <c r="L22" s="223">
        <v>83.318210230829749</v>
      </c>
    </row>
    <row r="23" spans="2:12" ht="15" customHeight="1" x14ac:dyDescent="0.15">
      <c r="B23" s="221" t="s">
        <v>210</v>
      </c>
      <c r="C23" s="222">
        <v>7.7754641387391104</v>
      </c>
      <c r="D23" s="223">
        <v>78.518358468372853</v>
      </c>
      <c r="E23" s="222">
        <v>7.3567421565382398</v>
      </c>
      <c r="F23" s="223">
        <v>77.674332534556711</v>
      </c>
      <c r="G23" s="222">
        <v>7.0151536152612426</v>
      </c>
      <c r="H23" s="223">
        <v>78.721098868893677</v>
      </c>
      <c r="I23" s="222">
        <v>7.0145563309546759</v>
      </c>
      <c r="J23" s="223">
        <v>83.048140198761416</v>
      </c>
      <c r="K23" s="222">
        <v>5.6601964484892155</v>
      </c>
      <c r="L23" s="223">
        <v>88.978406679318965</v>
      </c>
    </row>
    <row r="24" spans="2:12" ht="15" customHeight="1" x14ac:dyDescent="0.15">
      <c r="B24" s="224" t="s">
        <v>211</v>
      </c>
      <c r="C24" s="222">
        <v>21.48164153162714</v>
      </c>
      <c r="D24" s="223">
        <v>100</v>
      </c>
      <c r="E24" s="222">
        <v>22.325667465443292</v>
      </c>
      <c r="F24" s="223">
        <v>100</v>
      </c>
      <c r="G24" s="222">
        <v>21.278901131106306</v>
      </c>
      <c r="H24" s="223">
        <v>99.999999999999986</v>
      </c>
      <c r="I24" s="222">
        <v>16.951859801238584</v>
      </c>
      <c r="J24" s="223">
        <v>100</v>
      </c>
      <c r="K24" s="222">
        <v>11.021593320681037</v>
      </c>
      <c r="L24" s="223">
        <v>100</v>
      </c>
    </row>
    <row r="25" spans="2:12" ht="15" customHeight="1" x14ac:dyDescent="0.15">
      <c r="B25" s="227" t="s">
        <v>212</v>
      </c>
      <c r="C25" s="231">
        <v>89.919578513554995</v>
      </c>
      <c r="D25" s="229" t="s">
        <v>192</v>
      </c>
      <c r="E25" s="231">
        <v>88.981872461159924</v>
      </c>
      <c r="F25" s="229" t="s">
        <v>192</v>
      </c>
      <c r="G25" s="231">
        <v>87.841275293518763</v>
      </c>
      <c r="H25" s="229" t="s">
        <v>192</v>
      </c>
      <c r="I25" s="231">
        <v>93.244157989603991</v>
      </c>
      <c r="J25" s="229" t="s">
        <v>192</v>
      </c>
      <c r="K25" s="231">
        <v>93.581772336326864</v>
      </c>
      <c r="L25" s="229" t="s">
        <v>192</v>
      </c>
    </row>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pageSetUpPr fitToPage="1"/>
  </sheetPr>
  <dimension ref="B1:L30"/>
  <sheetViews>
    <sheetView showGridLines="0" zoomScaleNormal="10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257</v>
      </c>
      <c r="C1" s="444"/>
      <c r="D1" s="444"/>
      <c r="E1" s="444"/>
      <c r="F1" s="444"/>
      <c r="G1" s="444"/>
      <c r="H1" s="444"/>
      <c r="I1" s="444"/>
      <c r="J1" s="444"/>
      <c r="K1" s="444"/>
      <c r="L1" s="444"/>
    </row>
    <row r="2" spans="2:12" ht="15" customHeight="1" x14ac:dyDescent="0.15">
      <c r="G2" s="216"/>
      <c r="L2" s="217" t="s">
        <v>184</v>
      </c>
    </row>
    <row r="3" spans="2:12" ht="15" customHeight="1" x14ac:dyDescent="0.15">
      <c r="B3" s="445" t="s">
        <v>185</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22">
        <v>100</v>
      </c>
      <c r="D5" s="223" t="s">
        <v>192</v>
      </c>
      <c r="E5" s="222">
        <v>100</v>
      </c>
      <c r="F5" s="223" t="s">
        <v>192</v>
      </c>
      <c r="G5" s="222">
        <v>100</v>
      </c>
      <c r="H5" s="223" t="s">
        <v>192</v>
      </c>
      <c r="I5" s="222">
        <v>100</v>
      </c>
      <c r="J5" s="223" t="s">
        <v>192</v>
      </c>
      <c r="K5" s="222">
        <v>100</v>
      </c>
      <c r="L5" s="223" t="s">
        <v>192</v>
      </c>
    </row>
    <row r="6" spans="2:12" ht="15" customHeight="1" x14ac:dyDescent="0.15">
      <c r="B6" s="221" t="s">
        <v>193</v>
      </c>
      <c r="C6" s="222"/>
      <c r="D6" s="223"/>
      <c r="E6" s="222"/>
      <c r="F6" s="223"/>
      <c r="G6" s="222"/>
      <c r="H6" s="223"/>
      <c r="I6" s="222"/>
      <c r="J6" s="223"/>
      <c r="K6" s="222"/>
      <c r="L6" s="223"/>
    </row>
    <row r="7" spans="2:12" ht="15" customHeight="1" x14ac:dyDescent="0.15">
      <c r="B7" s="221" t="s">
        <v>214</v>
      </c>
      <c r="C7" s="222">
        <v>3.9978306487670603E-2</v>
      </c>
      <c r="D7" s="223">
        <v>3.9978306487670603E-2</v>
      </c>
      <c r="E7" s="222">
        <v>4.6183990122752601E-2</v>
      </c>
      <c r="F7" s="223">
        <v>4.6183990122752601E-2</v>
      </c>
      <c r="G7" s="222">
        <v>4.9781817748635319E-2</v>
      </c>
      <c r="H7" s="223">
        <v>4.9781817748635319E-2</v>
      </c>
      <c r="I7" s="222">
        <v>3.3555213489191694E-2</v>
      </c>
      <c r="J7" s="223">
        <v>3.3555213489191694E-2</v>
      </c>
      <c r="K7" s="222">
        <v>3.4164241445105291E-2</v>
      </c>
      <c r="L7" s="223">
        <v>3.4164241445105291E-2</v>
      </c>
    </row>
    <row r="8" spans="2:12" ht="15" customHeight="1" x14ac:dyDescent="0.15">
      <c r="B8" s="221" t="s">
        <v>215</v>
      </c>
      <c r="C8" s="222">
        <v>0.84145054604549996</v>
      </c>
      <c r="D8" s="223">
        <v>0.8814288525331706</v>
      </c>
      <c r="E8" s="222">
        <v>0.93381547441096291</v>
      </c>
      <c r="F8" s="223">
        <v>0.97999946453371556</v>
      </c>
      <c r="G8" s="222">
        <v>0.98395134451658373</v>
      </c>
      <c r="H8" s="223">
        <v>1.0337331622652191</v>
      </c>
      <c r="I8" s="222">
        <v>0.60432242653470092</v>
      </c>
      <c r="J8" s="223">
        <v>0.63787764002389258</v>
      </c>
      <c r="K8" s="222">
        <v>0.53361641663086512</v>
      </c>
      <c r="L8" s="223">
        <v>0.56778065807597045</v>
      </c>
    </row>
    <row r="9" spans="2:12" ht="15" customHeight="1" x14ac:dyDescent="0.15">
      <c r="B9" s="221" t="s">
        <v>216</v>
      </c>
      <c r="C9" s="222">
        <v>1.331206363365274</v>
      </c>
      <c r="D9" s="223">
        <v>2.2126352158984446</v>
      </c>
      <c r="E9" s="222">
        <v>1.467875073790047</v>
      </c>
      <c r="F9" s="223">
        <v>2.4478745383237626</v>
      </c>
      <c r="G9" s="222">
        <v>1.6061691576317323</v>
      </c>
      <c r="H9" s="223">
        <v>2.6399023198969513</v>
      </c>
      <c r="I9" s="222">
        <v>0.87838737933586319</v>
      </c>
      <c r="J9" s="223">
        <v>1.5162650193597558</v>
      </c>
      <c r="K9" s="222">
        <v>0.67339872841814197</v>
      </c>
      <c r="L9" s="223">
        <v>1.2411793864941125</v>
      </c>
    </row>
    <row r="10" spans="2:12" ht="15" customHeight="1" x14ac:dyDescent="0.15">
      <c r="B10" s="221" t="s">
        <v>217</v>
      </c>
      <c r="C10" s="222">
        <v>2.2434610893563502</v>
      </c>
      <c r="D10" s="223">
        <v>4.4560963052547944</v>
      </c>
      <c r="E10" s="222">
        <v>2.5381941804132024</v>
      </c>
      <c r="F10" s="223">
        <v>4.9860687187369646</v>
      </c>
      <c r="G10" s="222">
        <v>2.602205695865166</v>
      </c>
      <c r="H10" s="223">
        <v>5.2421080157621169</v>
      </c>
      <c r="I10" s="222">
        <v>1.4499163508525139</v>
      </c>
      <c r="J10" s="223">
        <v>2.9661813702122695</v>
      </c>
      <c r="K10" s="222">
        <v>1.0514000892890258</v>
      </c>
      <c r="L10" s="223">
        <v>2.2925794757831381</v>
      </c>
    </row>
    <row r="11" spans="2:12" ht="15" customHeight="1" x14ac:dyDescent="0.15">
      <c r="B11" s="221" t="s">
        <v>218</v>
      </c>
      <c r="C11" s="222">
        <v>5.5662659851152059</v>
      </c>
      <c r="D11" s="223">
        <v>10.022362290370001</v>
      </c>
      <c r="E11" s="222">
        <v>5.8277336293252411</v>
      </c>
      <c r="F11" s="223">
        <v>10.813802348062206</v>
      </c>
      <c r="G11" s="222">
        <v>5.6955896937316624</v>
      </c>
      <c r="H11" s="223">
        <v>10.937697709493779</v>
      </c>
      <c r="I11" s="222">
        <v>5.3973580658477252</v>
      </c>
      <c r="J11" s="223">
        <v>8.3635394360599946</v>
      </c>
      <c r="K11" s="222">
        <v>4.4984890589983655</v>
      </c>
      <c r="L11" s="223">
        <v>6.7910685347815036</v>
      </c>
    </row>
    <row r="12" spans="2:12" ht="15" customHeight="1" x14ac:dyDescent="0.15">
      <c r="B12" s="221" t="s">
        <v>219</v>
      </c>
      <c r="C12" s="222">
        <v>3.1445989216948842</v>
      </c>
      <c r="D12" s="223">
        <v>13.166961212064885</v>
      </c>
      <c r="E12" s="222">
        <v>3.3022941977953262</v>
      </c>
      <c r="F12" s="223">
        <v>14.116096545857532</v>
      </c>
      <c r="G12" s="222">
        <v>3.4041007974137267</v>
      </c>
      <c r="H12" s="223">
        <v>14.341798506907505</v>
      </c>
      <c r="I12" s="222">
        <v>2.6505587359292875</v>
      </c>
      <c r="J12" s="223">
        <v>11.014098171989282</v>
      </c>
      <c r="K12" s="222">
        <v>2.2583535274489943</v>
      </c>
      <c r="L12" s="223">
        <v>9.0494220622304979</v>
      </c>
    </row>
    <row r="13" spans="2:12" ht="15" customHeight="1" x14ac:dyDescent="0.15">
      <c r="B13" s="221" t="s">
        <v>220</v>
      </c>
      <c r="C13" s="222">
        <v>2.6003725640730853</v>
      </c>
      <c r="D13" s="223">
        <v>15.767333776137971</v>
      </c>
      <c r="E13" s="222">
        <v>2.7911180634078097</v>
      </c>
      <c r="F13" s="223">
        <v>16.907214609265342</v>
      </c>
      <c r="G13" s="222">
        <v>2.963611538548597</v>
      </c>
      <c r="H13" s="223">
        <v>17.305410045456103</v>
      </c>
      <c r="I13" s="222">
        <v>1.9787232825616539</v>
      </c>
      <c r="J13" s="223">
        <v>12.992821454550937</v>
      </c>
      <c r="K13" s="222">
        <v>1.6326969017437392</v>
      </c>
      <c r="L13" s="223">
        <v>10.682118963974236</v>
      </c>
    </row>
    <row r="14" spans="2:12" ht="15" customHeight="1" x14ac:dyDescent="0.15">
      <c r="B14" s="221" t="s">
        <v>221</v>
      </c>
      <c r="C14" s="222">
        <v>2.4250006165058893</v>
      </c>
      <c r="D14" s="223">
        <v>18.192334392643861</v>
      </c>
      <c r="E14" s="222">
        <v>2.5683885480265247</v>
      </c>
      <c r="F14" s="223">
        <v>19.475603157291868</v>
      </c>
      <c r="G14" s="222">
        <v>2.6830232422985363</v>
      </c>
      <c r="H14" s="223">
        <v>19.988433287754638</v>
      </c>
      <c r="I14" s="222">
        <v>1.9647780992066932</v>
      </c>
      <c r="J14" s="223">
        <v>14.95759955375763</v>
      </c>
      <c r="K14" s="222">
        <v>1.7205116565432297</v>
      </c>
      <c r="L14" s="223">
        <v>12.402630620517467</v>
      </c>
    </row>
    <row r="15" spans="2:12" ht="15" customHeight="1" x14ac:dyDescent="0.15">
      <c r="B15" s="221" t="s">
        <v>222</v>
      </c>
      <c r="C15" s="222">
        <v>2.9259689142536747</v>
      </c>
      <c r="D15" s="223">
        <v>21.118303306897538</v>
      </c>
      <c r="E15" s="222">
        <v>3.0021594504130356</v>
      </c>
      <c r="F15" s="223">
        <v>22.477762607704904</v>
      </c>
      <c r="G15" s="222">
        <v>3.0683702045029495</v>
      </c>
      <c r="H15" s="223">
        <v>23.056803492257586</v>
      </c>
      <c r="I15" s="222">
        <v>2.5087859664613443</v>
      </c>
      <c r="J15" s="223">
        <v>17.466385520218974</v>
      </c>
      <c r="K15" s="222">
        <v>2.2809634066979596</v>
      </c>
      <c r="L15" s="223">
        <v>14.683594027215428</v>
      </c>
    </row>
    <row r="16" spans="2:12" ht="15" customHeight="1" x14ac:dyDescent="0.15">
      <c r="B16" s="221" t="s">
        <v>223</v>
      </c>
      <c r="C16" s="222">
        <v>3.3641396579378027</v>
      </c>
      <c r="D16" s="223">
        <v>24.482442964835339</v>
      </c>
      <c r="E16" s="222">
        <v>3.4430776471566831</v>
      </c>
      <c r="F16" s="223">
        <v>25.920840254861588</v>
      </c>
      <c r="G16" s="222">
        <v>3.3856493600798543</v>
      </c>
      <c r="H16" s="223">
        <v>26.442452852337439</v>
      </c>
      <c r="I16" s="222">
        <v>3.1700087270553361</v>
      </c>
      <c r="J16" s="223">
        <v>20.63639424727431</v>
      </c>
      <c r="K16" s="222">
        <v>2.7097472303303491</v>
      </c>
      <c r="L16" s="223">
        <v>17.393341257545778</v>
      </c>
    </row>
    <row r="17" spans="2:12" ht="15" customHeight="1" x14ac:dyDescent="0.15">
      <c r="B17" s="221" t="s">
        <v>224</v>
      </c>
      <c r="C17" s="222">
        <v>11.478798009666971</v>
      </c>
      <c r="D17" s="223">
        <v>35.96124097450231</v>
      </c>
      <c r="E17" s="222">
        <v>11.846823502545803</v>
      </c>
      <c r="F17" s="223">
        <v>37.767663757407391</v>
      </c>
      <c r="G17" s="222">
        <v>12.130965273690467</v>
      </c>
      <c r="H17" s="223">
        <v>38.573418126027903</v>
      </c>
      <c r="I17" s="222">
        <v>9.5835648748987534</v>
      </c>
      <c r="J17" s="223">
        <v>30.219959122173066</v>
      </c>
      <c r="K17" s="222">
        <v>9.0705696262599247</v>
      </c>
      <c r="L17" s="223">
        <v>26.463910883805703</v>
      </c>
    </row>
    <row r="18" spans="2:12" ht="15" customHeight="1" x14ac:dyDescent="0.15">
      <c r="B18" s="221" t="s">
        <v>225</v>
      </c>
      <c r="C18" s="222">
        <v>10.008154255939731</v>
      </c>
      <c r="D18" s="223">
        <v>45.969395230442039</v>
      </c>
      <c r="E18" s="222">
        <v>10.229390059472818</v>
      </c>
      <c r="F18" s="223">
        <v>47.997053816880211</v>
      </c>
      <c r="G18" s="222">
        <v>10.847295079485141</v>
      </c>
      <c r="H18" s="223">
        <v>49.420713205513046</v>
      </c>
      <c r="I18" s="222">
        <v>7.2057359347793035</v>
      </c>
      <c r="J18" s="223">
        <v>37.425695056952371</v>
      </c>
      <c r="K18" s="222">
        <v>7.1656137611908504</v>
      </c>
      <c r="L18" s="223">
        <v>33.62952464499655</v>
      </c>
    </row>
    <row r="19" spans="2:12" ht="15" customHeight="1" x14ac:dyDescent="0.15">
      <c r="B19" s="221" t="s">
        <v>226</v>
      </c>
      <c r="C19" s="222">
        <v>14.065355161056543</v>
      </c>
      <c r="D19" s="223">
        <v>60.034750391498584</v>
      </c>
      <c r="E19" s="222">
        <v>14.605074471253769</v>
      </c>
      <c r="F19" s="223">
        <v>62.602128288133983</v>
      </c>
      <c r="G19" s="222">
        <v>14.944574804801809</v>
      </c>
      <c r="H19" s="223">
        <v>64.365288010314856</v>
      </c>
      <c r="I19" s="222">
        <v>10.257094350408478</v>
      </c>
      <c r="J19" s="223">
        <v>47.68278940736085</v>
      </c>
      <c r="K19" s="222">
        <v>10.355907963916639</v>
      </c>
      <c r="L19" s="223">
        <v>43.985432608913186</v>
      </c>
    </row>
    <row r="20" spans="2:12" ht="15" customHeight="1" x14ac:dyDescent="0.15">
      <c r="B20" s="221" t="s">
        <v>227</v>
      </c>
      <c r="C20" s="222">
        <v>6.2695412141509701</v>
      </c>
      <c r="D20" s="223">
        <v>66.304291605649553</v>
      </c>
      <c r="E20" s="222">
        <v>6.189744586016797</v>
      </c>
      <c r="F20" s="223">
        <v>68.791872874150783</v>
      </c>
      <c r="G20" s="222">
        <v>6.3037146611568184</v>
      </c>
      <c r="H20" s="223">
        <v>70.669002671471674</v>
      </c>
      <c r="I20" s="222">
        <v>5.5723940124591334</v>
      </c>
      <c r="J20" s="223">
        <v>53.255183419819986</v>
      </c>
      <c r="K20" s="222">
        <v>6.7084387064258397</v>
      </c>
      <c r="L20" s="223">
        <v>50.693871315339024</v>
      </c>
    </row>
    <row r="21" spans="2:12" ht="15" customHeight="1" x14ac:dyDescent="0.15">
      <c r="B21" s="221" t="s">
        <v>228</v>
      </c>
      <c r="C21" s="222">
        <v>3.2392783577513109</v>
      </c>
      <c r="D21" s="223">
        <v>69.54356996340087</v>
      </c>
      <c r="E21" s="222">
        <v>3.1172013033404982</v>
      </c>
      <c r="F21" s="223">
        <v>71.909074177491277</v>
      </c>
      <c r="G21" s="222">
        <v>3.1202678241754902</v>
      </c>
      <c r="H21" s="223">
        <v>73.789270495647159</v>
      </c>
      <c r="I21" s="222">
        <v>3.2568136206632459</v>
      </c>
      <c r="J21" s="223">
        <v>56.51199704048323</v>
      </c>
      <c r="K21" s="222">
        <v>4.1057597340127741</v>
      </c>
      <c r="L21" s="223">
        <v>54.799631049351795</v>
      </c>
    </row>
    <row r="22" spans="2:12" ht="15" customHeight="1" x14ac:dyDescent="0.15">
      <c r="B22" s="221" t="s">
        <v>196</v>
      </c>
      <c r="C22" s="222">
        <v>5.6578632804830384</v>
      </c>
      <c r="D22" s="223">
        <v>75.201433243883912</v>
      </c>
      <c r="E22" s="222">
        <v>5.3960549066726013</v>
      </c>
      <c r="F22" s="223">
        <v>77.30512908416388</v>
      </c>
      <c r="G22" s="222">
        <v>5.0520739501865171</v>
      </c>
      <c r="H22" s="223">
        <v>78.84134444583367</v>
      </c>
      <c r="I22" s="222">
        <v>7.3395271641010771</v>
      </c>
      <c r="J22" s="223">
        <v>63.851524204584308</v>
      </c>
      <c r="K22" s="222">
        <v>11.542502856488621</v>
      </c>
      <c r="L22" s="223">
        <v>66.342133905840413</v>
      </c>
    </row>
    <row r="23" spans="2:12" ht="15" customHeight="1" x14ac:dyDescent="0.15">
      <c r="B23" s="221" t="s">
        <v>229</v>
      </c>
      <c r="C23" s="222">
        <v>4.4789865075251702</v>
      </c>
      <c r="D23" s="223">
        <v>79.680419751409076</v>
      </c>
      <c r="E23" s="222">
        <v>4.3869029091133322</v>
      </c>
      <c r="F23" s="223">
        <v>81.692031993277212</v>
      </c>
      <c r="G23" s="222">
        <v>4.3901374360536716</v>
      </c>
      <c r="H23" s="223">
        <v>83.231481881887348</v>
      </c>
      <c r="I23" s="222">
        <v>6.2216197739843579</v>
      </c>
      <c r="J23" s="223">
        <v>70.073143978568666</v>
      </c>
      <c r="K23" s="222">
        <v>8.0067764094432832</v>
      </c>
      <c r="L23" s="223">
        <v>74.348910315283689</v>
      </c>
    </row>
    <row r="24" spans="2:12" ht="15" customHeight="1" x14ac:dyDescent="0.15">
      <c r="B24" s="221" t="s">
        <v>230</v>
      </c>
      <c r="C24" s="222">
        <v>2.5370823063481009</v>
      </c>
      <c r="D24" s="223">
        <v>82.217502057757173</v>
      </c>
      <c r="E24" s="222">
        <v>2.5408977503737304</v>
      </c>
      <c r="F24" s="223">
        <v>84.232929743650942</v>
      </c>
      <c r="G24" s="222">
        <v>2.4832082832894105</v>
      </c>
      <c r="H24" s="223">
        <v>85.714690165176762</v>
      </c>
      <c r="I24" s="222">
        <v>3.2873103932097738</v>
      </c>
      <c r="J24" s="223">
        <v>73.360454371778445</v>
      </c>
      <c r="K24" s="222">
        <v>3.1206081198242916</v>
      </c>
      <c r="L24" s="223">
        <v>77.469518435107986</v>
      </c>
    </row>
    <row r="25" spans="2:12" ht="15" customHeight="1" x14ac:dyDescent="0.15">
      <c r="B25" s="221" t="s">
        <v>231</v>
      </c>
      <c r="C25" s="222">
        <v>7.980380316280038</v>
      </c>
      <c r="D25" s="223">
        <v>90.197882374037206</v>
      </c>
      <c r="E25" s="222">
        <v>6.7564606668691445</v>
      </c>
      <c r="F25" s="223">
        <v>90.989390410520087</v>
      </c>
      <c r="G25" s="222">
        <v>5.9474701273608899</v>
      </c>
      <c r="H25" s="223">
        <v>91.662160292537649</v>
      </c>
      <c r="I25" s="222">
        <v>13.849477092501852</v>
      </c>
      <c r="J25" s="223">
        <v>87.209931464280302</v>
      </c>
      <c r="K25" s="222">
        <v>14.727628398252943</v>
      </c>
      <c r="L25" s="223">
        <v>92.197146833360932</v>
      </c>
    </row>
    <row r="26" spans="2:12" ht="15" customHeight="1" x14ac:dyDescent="0.15">
      <c r="B26" s="224" t="s">
        <v>232</v>
      </c>
      <c r="C26" s="222">
        <v>9.8021176259627882</v>
      </c>
      <c r="D26" s="223">
        <v>100</v>
      </c>
      <c r="E26" s="222">
        <v>9.0106095894799232</v>
      </c>
      <c r="F26" s="223">
        <v>100.00000000000001</v>
      </c>
      <c r="G26" s="222">
        <v>8.3378397074623418</v>
      </c>
      <c r="H26" s="223">
        <v>99.999999999999986</v>
      </c>
      <c r="I26" s="222">
        <v>12.790068535719717</v>
      </c>
      <c r="J26" s="223">
        <v>100.00000000000001</v>
      </c>
      <c r="K26" s="222">
        <v>7.8028531666390579</v>
      </c>
      <c r="L26" s="223">
        <v>99.999999999999986</v>
      </c>
    </row>
    <row r="27" spans="2:12" ht="15" customHeight="1" x14ac:dyDescent="0.15">
      <c r="B27" s="221" t="s">
        <v>233</v>
      </c>
      <c r="C27" s="222">
        <v>75.517557035164657</v>
      </c>
      <c r="D27" s="223" t="s">
        <v>192</v>
      </c>
      <c r="E27" s="222">
        <v>74.079159745138412</v>
      </c>
      <c r="F27" s="223" t="s">
        <v>192</v>
      </c>
      <c r="G27" s="222">
        <v>73.557547147662561</v>
      </c>
      <c r="H27" s="223" t="s">
        <v>192</v>
      </c>
      <c r="I27" s="222">
        <v>79.36360575272569</v>
      </c>
      <c r="J27" s="223" t="s">
        <v>192</v>
      </c>
      <c r="K27" s="222">
        <v>82.606658742454215</v>
      </c>
      <c r="L27" s="223" t="s">
        <v>192</v>
      </c>
    </row>
    <row r="28" spans="2:12" ht="15" customHeight="1" x14ac:dyDescent="0.15">
      <c r="B28" s="230" t="s">
        <v>234</v>
      </c>
      <c r="C28" s="231">
        <v>17.782497942242827</v>
      </c>
      <c r="D28" s="229" t="s">
        <v>192</v>
      </c>
      <c r="E28" s="231">
        <v>15.767070256349067</v>
      </c>
      <c r="F28" s="229" t="s">
        <v>192</v>
      </c>
      <c r="G28" s="231">
        <v>14.285309834823231</v>
      </c>
      <c r="H28" s="229" t="s">
        <v>192</v>
      </c>
      <c r="I28" s="231">
        <v>26.639545628221565</v>
      </c>
      <c r="J28" s="229" t="s">
        <v>192</v>
      </c>
      <c r="K28" s="231">
        <v>22.530481564892</v>
      </c>
      <c r="L28" s="229" t="s">
        <v>192</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pageSetUpPr fitToPage="1"/>
  </sheetPr>
  <dimension ref="B1:L30"/>
  <sheetViews>
    <sheetView showGridLines="0" zoomScaleNormal="10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258</v>
      </c>
      <c r="C1" s="444"/>
      <c r="D1" s="444"/>
      <c r="E1" s="444"/>
      <c r="F1" s="444"/>
      <c r="G1" s="444"/>
      <c r="H1" s="444"/>
      <c r="I1" s="444"/>
      <c r="J1" s="444"/>
      <c r="K1" s="444"/>
      <c r="L1" s="444"/>
    </row>
    <row r="2" spans="2:12" ht="15" customHeight="1" x14ac:dyDescent="0.15">
      <c r="G2" s="216"/>
      <c r="L2" s="217" t="s">
        <v>184</v>
      </c>
    </row>
    <row r="3" spans="2:12" ht="15" customHeight="1" x14ac:dyDescent="0.15">
      <c r="B3" s="445" t="s">
        <v>185</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22">
        <v>100</v>
      </c>
      <c r="D5" s="223" t="s">
        <v>192</v>
      </c>
      <c r="E5" s="222">
        <v>100</v>
      </c>
      <c r="F5" s="223" t="s">
        <v>192</v>
      </c>
      <c r="G5" s="222">
        <v>100</v>
      </c>
      <c r="H5" s="223" t="s">
        <v>192</v>
      </c>
      <c r="I5" s="222">
        <v>100</v>
      </c>
      <c r="J5" s="223" t="s">
        <v>192</v>
      </c>
      <c r="K5" s="222">
        <v>100</v>
      </c>
      <c r="L5" s="223" t="s">
        <v>192</v>
      </c>
    </row>
    <row r="6" spans="2:12" ht="15" customHeight="1" x14ac:dyDescent="0.15">
      <c r="B6" s="221" t="s">
        <v>193</v>
      </c>
      <c r="C6" s="222"/>
      <c r="D6" s="223"/>
      <c r="E6" s="222"/>
      <c r="F6" s="223"/>
      <c r="G6" s="222"/>
      <c r="H6" s="223"/>
      <c r="I6" s="222"/>
      <c r="J6" s="223"/>
      <c r="K6" s="222"/>
      <c r="L6" s="223"/>
    </row>
    <row r="7" spans="2:12" ht="15" customHeight="1" x14ac:dyDescent="0.15">
      <c r="B7" s="221" t="s">
        <v>214</v>
      </c>
      <c r="C7" s="222">
        <v>2.9544116624371689E-2</v>
      </c>
      <c r="D7" s="223">
        <v>2.9544116624371689E-2</v>
      </c>
      <c r="E7" s="222">
        <v>3.1873131060523439E-2</v>
      </c>
      <c r="F7" s="223">
        <v>3.1873131060523439E-2</v>
      </c>
      <c r="G7" s="222">
        <v>3.5056611516961683E-2</v>
      </c>
      <c r="H7" s="223">
        <v>3.5056611516961683E-2</v>
      </c>
      <c r="I7" s="222">
        <v>2.6966518599859435E-2</v>
      </c>
      <c r="J7" s="223">
        <v>2.6966518599859435E-2</v>
      </c>
      <c r="K7" s="222">
        <v>1.9753619656364921E-2</v>
      </c>
      <c r="L7" s="223">
        <v>1.9753619656364921E-2</v>
      </c>
    </row>
    <row r="8" spans="2:12" ht="15" customHeight="1" x14ac:dyDescent="0.15">
      <c r="B8" s="221" t="s">
        <v>215</v>
      </c>
      <c r="C8" s="222">
        <v>0.13810557909446536</v>
      </c>
      <c r="D8" s="223">
        <v>0.16764969571883703</v>
      </c>
      <c r="E8" s="222">
        <v>0.13127845289905077</v>
      </c>
      <c r="F8" s="223">
        <v>0.16315158395957421</v>
      </c>
      <c r="G8" s="222">
        <v>0.14220601476735512</v>
      </c>
      <c r="H8" s="223">
        <v>0.1772626262843168</v>
      </c>
      <c r="I8" s="222">
        <v>0.15061045570500908</v>
      </c>
      <c r="J8" s="223">
        <v>0.17757697430486852</v>
      </c>
      <c r="K8" s="222">
        <v>0.18759977720648707</v>
      </c>
      <c r="L8" s="223">
        <v>0.20735339686285198</v>
      </c>
    </row>
    <row r="9" spans="2:12" ht="15" customHeight="1" x14ac:dyDescent="0.15">
      <c r="B9" s="221" t="s">
        <v>216</v>
      </c>
      <c r="C9" s="222">
        <v>0.53511527130696612</v>
      </c>
      <c r="D9" s="223">
        <v>0.70276496702580316</v>
      </c>
      <c r="E9" s="222">
        <v>0.52425355095710324</v>
      </c>
      <c r="F9" s="223">
        <v>0.68740513491667743</v>
      </c>
      <c r="G9" s="222">
        <v>0.58040843070293535</v>
      </c>
      <c r="H9" s="223">
        <v>0.75767105698725212</v>
      </c>
      <c r="I9" s="222">
        <v>0.52850499712944576</v>
      </c>
      <c r="J9" s="223">
        <v>0.70608197143431428</v>
      </c>
      <c r="K9" s="222">
        <v>0.47939463926070502</v>
      </c>
      <c r="L9" s="223">
        <v>0.68674803612355695</v>
      </c>
    </row>
    <row r="10" spans="2:12" ht="15" customHeight="1" x14ac:dyDescent="0.15">
      <c r="B10" s="221" t="s">
        <v>217</v>
      </c>
      <c r="C10" s="222">
        <v>1.6041680336341166</v>
      </c>
      <c r="D10" s="223">
        <v>2.30693300065992</v>
      </c>
      <c r="E10" s="222">
        <v>1.5711183648598706</v>
      </c>
      <c r="F10" s="223">
        <v>2.258523499776548</v>
      </c>
      <c r="G10" s="222">
        <v>1.7712819519130925</v>
      </c>
      <c r="H10" s="223">
        <v>2.5289530089003445</v>
      </c>
      <c r="I10" s="222">
        <v>1.5500039801224985</v>
      </c>
      <c r="J10" s="223">
        <v>2.2560859515568126</v>
      </c>
      <c r="K10" s="222">
        <v>1.3333579586504889</v>
      </c>
      <c r="L10" s="223">
        <v>2.0201059947740458</v>
      </c>
    </row>
    <row r="11" spans="2:12" ht="15" customHeight="1" x14ac:dyDescent="0.15">
      <c r="B11" s="221" t="s">
        <v>218</v>
      </c>
      <c r="C11" s="222">
        <v>2.2973637298087195</v>
      </c>
      <c r="D11" s="223">
        <v>4.60429673046864</v>
      </c>
      <c r="E11" s="222">
        <v>2.309506707236995</v>
      </c>
      <c r="F11" s="223">
        <v>4.5680302070135426</v>
      </c>
      <c r="G11" s="222">
        <v>2.5076175879000595</v>
      </c>
      <c r="H11" s="223">
        <v>5.036570596800404</v>
      </c>
      <c r="I11" s="222">
        <v>2.2284415269194024</v>
      </c>
      <c r="J11" s="223">
        <v>4.484527478476215</v>
      </c>
      <c r="K11" s="222">
        <v>2.1081503631603256</v>
      </c>
      <c r="L11" s="223">
        <v>4.1282563579343714</v>
      </c>
    </row>
    <row r="12" spans="2:12" ht="15" customHeight="1" x14ac:dyDescent="0.15">
      <c r="B12" s="221" t="s">
        <v>219</v>
      </c>
      <c r="C12" s="222">
        <v>2.9919843611769128</v>
      </c>
      <c r="D12" s="223">
        <v>7.5962810916455528</v>
      </c>
      <c r="E12" s="222">
        <v>3.128950545298252</v>
      </c>
      <c r="F12" s="223">
        <v>7.696980752311795</v>
      </c>
      <c r="G12" s="222">
        <v>3.2967608661534524</v>
      </c>
      <c r="H12" s="223">
        <v>8.333331462953856</v>
      </c>
      <c r="I12" s="222">
        <v>2.8011465579963235</v>
      </c>
      <c r="J12" s="223">
        <v>7.285674036472539</v>
      </c>
      <c r="K12" s="222">
        <v>2.5089331958933299</v>
      </c>
      <c r="L12" s="223">
        <v>6.6371895538277013</v>
      </c>
    </row>
    <row r="13" spans="2:12" ht="15" customHeight="1" x14ac:dyDescent="0.15">
      <c r="B13" s="221" t="s">
        <v>220</v>
      </c>
      <c r="C13" s="222">
        <v>3.9759816769375727</v>
      </c>
      <c r="D13" s="223">
        <v>11.572262768583126</v>
      </c>
      <c r="E13" s="222">
        <v>4.2478558957527817</v>
      </c>
      <c r="F13" s="223">
        <v>11.944836648064577</v>
      </c>
      <c r="G13" s="222">
        <v>4.5735481059742193</v>
      </c>
      <c r="H13" s="223">
        <v>12.906879568928076</v>
      </c>
      <c r="I13" s="222">
        <v>3.5315524706299839</v>
      </c>
      <c r="J13" s="223">
        <v>10.817226507102523</v>
      </c>
      <c r="K13" s="222">
        <v>2.9539368090690412</v>
      </c>
      <c r="L13" s="223">
        <v>9.5911263628967429</v>
      </c>
    </row>
    <row r="14" spans="2:12" ht="15" customHeight="1" x14ac:dyDescent="0.15">
      <c r="B14" s="221" t="s">
        <v>221</v>
      </c>
      <c r="C14" s="222">
        <v>4.3877070841846066</v>
      </c>
      <c r="D14" s="223">
        <v>15.959969852767733</v>
      </c>
      <c r="E14" s="222">
        <v>4.7400733457847313</v>
      </c>
      <c r="F14" s="223">
        <v>16.68490999384931</v>
      </c>
      <c r="G14" s="222">
        <v>5.0284289829257425</v>
      </c>
      <c r="H14" s="223">
        <v>17.935308551853819</v>
      </c>
      <c r="I14" s="222">
        <v>4.0303910303082038</v>
      </c>
      <c r="J14" s="223">
        <v>14.847617537410727</v>
      </c>
      <c r="K14" s="222">
        <v>3.6132461541542518</v>
      </c>
      <c r="L14" s="223">
        <v>13.204372517050995</v>
      </c>
    </row>
    <row r="15" spans="2:12" ht="15" customHeight="1" x14ac:dyDescent="0.15">
      <c r="B15" s="221" t="s">
        <v>222</v>
      </c>
      <c r="C15" s="222">
        <v>5.395507417316062</v>
      </c>
      <c r="D15" s="223">
        <v>21.355477270083796</v>
      </c>
      <c r="E15" s="222">
        <v>6.0319171594431129</v>
      </c>
      <c r="F15" s="223">
        <v>22.716827153292421</v>
      </c>
      <c r="G15" s="222">
        <v>6.3413461342610029</v>
      </c>
      <c r="H15" s="223">
        <v>24.276654686114821</v>
      </c>
      <c r="I15" s="222">
        <v>4.9109400867936905</v>
      </c>
      <c r="J15" s="223">
        <v>19.758557624204418</v>
      </c>
      <c r="K15" s="222">
        <v>4.1995129072818438</v>
      </c>
      <c r="L15" s="223">
        <v>17.403885424332838</v>
      </c>
    </row>
    <row r="16" spans="2:12" ht="15" customHeight="1" x14ac:dyDescent="0.15">
      <c r="B16" s="221" t="s">
        <v>223</v>
      </c>
      <c r="C16" s="222">
        <v>6.4315703719688475</v>
      </c>
      <c r="D16" s="223">
        <v>27.787047642052642</v>
      </c>
      <c r="E16" s="222">
        <v>7.5500104117798141</v>
      </c>
      <c r="F16" s="223">
        <v>30.266837565072237</v>
      </c>
      <c r="G16" s="222">
        <v>7.7776645041789116</v>
      </c>
      <c r="H16" s="223">
        <v>32.054319190293732</v>
      </c>
      <c r="I16" s="222">
        <v>5.6627970280839515</v>
      </c>
      <c r="J16" s="223">
        <v>25.421354652288368</v>
      </c>
      <c r="K16" s="222">
        <v>4.5111663235179602</v>
      </c>
      <c r="L16" s="223">
        <v>21.915051747850796</v>
      </c>
    </row>
    <row r="17" spans="2:12" ht="15" customHeight="1" x14ac:dyDescent="0.15">
      <c r="B17" s="221" t="s">
        <v>224</v>
      </c>
      <c r="C17" s="222">
        <v>22.214211339463787</v>
      </c>
      <c r="D17" s="223">
        <v>50.001258981516429</v>
      </c>
      <c r="E17" s="222">
        <v>23.970771937802233</v>
      </c>
      <c r="F17" s="223">
        <v>54.23760950287447</v>
      </c>
      <c r="G17" s="222">
        <v>24.961130490601409</v>
      </c>
      <c r="H17" s="223">
        <v>57.015449680895145</v>
      </c>
      <c r="I17" s="222">
        <v>20.241694845683217</v>
      </c>
      <c r="J17" s="223">
        <v>45.663049497971585</v>
      </c>
      <c r="K17" s="222">
        <v>17.720886202732693</v>
      </c>
      <c r="L17" s="223">
        <v>39.635937950583489</v>
      </c>
    </row>
    <row r="18" spans="2:12" ht="15" customHeight="1" x14ac:dyDescent="0.15">
      <c r="B18" s="221" t="s">
        <v>225</v>
      </c>
      <c r="C18" s="222">
        <v>12.571311358235015</v>
      </c>
      <c r="D18" s="223">
        <v>62.572570339751444</v>
      </c>
      <c r="E18" s="222">
        <v>12.917443381637932</v>
      </c>
      <c r="F18" s="223">
        <v>67.155052884512401</v>
      </c>
      <c r="G18" s="222">
        <v>12.71752392552983</v>
      </c>
      <c r="H18" s="223">
        <v>69.732973606424977</v>
      </c>
      <c r="I18" s="222">
        <v>11.636704645542752</v>
      </c>
      <c r="J18" s="223">
        <v>57.299754143514335</v>
      </c>
      <c r="K18" s="222">
        <v>11.34723116971686</v>
      </c>
      <c r="L18" s="223">
        <v>50.983169120300346</v>
      </c>
    </row>
    <row r="19" spans="2:12" ht="15" customHeight="1" x14ac:dyDescent="0.15">
      <c r="B19" s="221" t="s">
        <v>226</v>
      </c>
      <c r="C19" s="222">
        <v>14.317595329149215</v>
      </c>
      <c r="D19" s="223">
        <v>76.890165668900664</v>
      </c>
      <c r="E19" s="222">
        <v>13.996101033946278</v>
      </c>
      <c r="F19" s="223">
        <v>81.151153918458675</v>
      </c>
      <c r="G19" s="222">
        <v>13.202763692004643</v>
      </c>
      <c r="H19" s="223">
        <v>82.935737298429615</v>
      </c>
      <c r="I19" s="222">
        <v>14.155181449172776</v>
      </c>
      <c r="J19" s="223">
        <v>71.454935592687107</v>
      </c>
      <c r="K19" s="222">
        <v>14.417036678207076</v>
      </c>
      <c r="L19" s="223">
        <v>65.400205798507415</v>
      </c>
    </row>
    <row r="20" spans="2:12" ht="15" customHeight="1" x14ac:dyDescent="0.15">
      <c r="B20" s="221" t="s">
        <v>227</v>
      </c>
      <c r="C20" s="222">
        <v>7.0897242250135415</v>
      </c>
      <c r="D20" s="223">
        <v>83.979889893914205</v>
      </c>
      <c r="E20" s="222">
        <v>6.5236524452807174</v>
      </c>
      <c r="F20" s="223">
        <v>87.674806363739393</v>
      </c>
      <c r="G20" s="222">
        <v>5.9416219431387436</v>
      </c>
      <c r="H20" s="223">
        <v>88.877359241568357</v>
      </c>
      <c r="I20" s="222">
        <v>7.9325517674612458</v>
      </c>
      <c r="J20" s="223">
        <v>79.387487360148356</v>
      </c>
      <c r="K20" s="222">
        <v>8.9820233606102171</v>
      </c>
      <c r="L20" s="223">
        <v>74.382229159117628</v>
      </c>
    </row>
    <row r="21" spans="2:12" ht="15" customHeight="1" x14ac:dyDescent="0.15">
      <c r="B21" s="221" t="s">
        <v>228</v>
      </c>
      <c r="C21" s="222">
        <v>3.344850791302155</v>
      </c>
      <c r="D21" s="223">
        <v>87.324740685216355</v>
      </c>
      <c r="E21" s="222">
        <v>2.7813115756497</v>
      </c>
      <c r="F21" s="223">
        <v>90.456117939389088</v>
      </c>
      <c r="G21" s="222">
        <v>2.4638169002318504</v>
      </c>
      <c r="H21" s="223">
        <v>91.341176141800204</v>
      </c>
      <c r="I21" s="222">
        <v>4.2536471883482365</v>
      </c>
      <c r="J21" s="223">
        <v>83.641134548496595</v>
      </c>
      <c r="K21" s="222">
        <v>5.6942468874641436</v>
      </c>
      <c r="L21" s="223">
        <v>80.076476046581774</v>
      </c>
    </row>
    <row r="22" spans="2:12" ht="15" customHeight="1" x14ac:dyDescent="0.15">
      <c r="B22" s="221" t="s">
        <v>196</v>
      </c>
      <c r="C22" s="222">
        <v>7.5417767225084908</v>
      </c>
      <c r="D22" s="223">
        <v>94.866517407724842</v>
      </c>
      <c r="E22" s="222">
        <v>5.5004590936362687</v>
      </c>
      <c r="F22" s="223">
        <v>95.956577033025354</v>
      </c>
      <c r="G22" s="222">
        <v>4.7152880850597292</v>
      </c>
      <c r="H22" s="223">
        <v>96.05646422685993</v>
      </c>
      <c r="I22" s="222">
        <v>10.094536230543468</v>
      </c>
      <c r="J22" s="223">
        <v>93.735670779040063</v>
      </c>
      <c r="K22" s="222">
        <v>13.208987812466855</v>
      </c>
      <c r="L22" s="223">
        <v>93.285463859048633</v>
      </c>
    </row>
    <row r="23" spans="2:12" ht="15" customHeight="1" x14ac:dyDescent="0.15">
      <c r="B23" s="221" t="s">
        <v>229</v>
      </c>
      <c r="C23" s="222">
        <v>2.8872013692998673</v>
      </c>
      <c r="D23" s="223">
        <v>97.753718777024716</v>
      </c>
      <c r="E23" s="222">
        <v>1.886669523068548</v>
      </c>
      <c r="F23" s="223">
        <v>97.843246556093902</v>
      </c>
      <c r="G23" s="222">
        <v>1.632793899322893</v>
      </c>
      <c r="H23" s="223">
        <v>97.689258126182821</v>
      </c>
      <c r="I23" s="222">
        <v>4.0229657165357935</v>
      </c>
      <c r="J23" s="223">
        <v>97.758636495575857</v>
      </c>
      <c r="K23" s="222">
        <v>4.5646292797855077</v>
      </c>
      <c r="L23" s="223">
        <v>97.85009313883414</v>
      </c>
    </row>
    <row r="24" spans="2:12" ht="15" customHeight="1" x14ac:dyDescent="0.15">
      <c r="B24" s="221" t="s">
        <v>230</v>
      </c>
      <c r="C24" s="222">
        <v>0.87482733603537233</v>
      </c>
      <c r="D24" s="223">
        <v>98.628546113060082</v>
      </c>
      <c r="E24" s="222">
        <v>0.73590115242688803</v>
      </c>
      <c r="F24" s="223">
        <v>98.579147708520793</v>
      </c>
      <c r="G24" s="222">
        <v>0.80201723527459978</v>
      </c>
      <c r="H24" s="223">
        <v>98.491275361457426</v>
      </c>
      <c r="I24" s="222">
        <v>0.87858660341712902</v>
      </c>
      <c r="J24" s="223">
        <v>98.63722309899299</v>
      </c>
      <c r="K24" s="222">
        <v>0.78782921721403443</v>
      </c>
      <c r="L24" s="223">
        <v>98.637922356048179</v>
      </c>
    </row>
    <row r="25" spans="2:12" ht="15" customHeight="1" x14ac:dyDescent="0.15">
      <c r="B25" s="221" t="s">
        <v>231</v>
      </c>
      <c r="C25" s="222">
        <v>0.3859225401889691</v>
      </c>
      <c r="D25" s="223">
        <v>99.014468653249054</v>
      </c>
      <c r="E25" s="222">
        <v>0.35560153986957166</v>
      </c>
      <c r="F25" s="223">
        <v>98.934749248390361</v>
      </c>
      <c r="G25" s="222">
        <v>0.37492805450722</v>
      </c>
      <c r="H25" s="223">
        <v>98.866203415964648</v>
      </c>
      <c r="I25" s="222">
        <v>0.38868773371079979</v>
      </c>
      <c r="J25" s="223">
        <v>99.025910832703786</v>
      </c>
      <c r="K25" s="222">
        <v>0.37415063153453809</v>
      </c>
      <c r="L25" s="223">
        <v>99.012072987582712</v>
      </c>
    </row>
    <row r="26" spans="2:12" ht="15" customHeight="1" x14ac:dyDescent="0.15">
      <c r="B26" s="224" t="s">
        <v>232</v>
      </c>
      <c r="C26" s="222">
        <v>0.98553134675094334</v>
      </c>
      <c r="D26" s="223">
        <v>100</v>
      </c>
      <c r="E26" s="222">
        <v>1.0652507516096263</v>
      </c>
      <c r="F26" s="223">
        <v>99.999999999999986</v>
      </c>
      <c r="G26" s="222">
        <v>1.133796584035351</v>
      </c>
      <c r="H26" s="223">
        <v>100</v>
      </c>
      <c r="I26" s="222">
        <v>0.97408916729621442</v>
      </c>
      <c r="J26" s="223">
        <v>100</v>
      </c>
      <c r="K26" s="222">
        <v>0.98792701241727943</v>
      </c>
      <c r="L26" s="223">
        <v>99.999999999999986</v>
      </c>
    </row>
    <row r="27" spans="2:12" ht="15" customHeight="1" x14ac:dyDescent="0.15">
      <c r="B27" s="230" t="s">
        <v>233</v>
      </c>
      <c r="C27" s="231">
        <v>72.212952357947358</v>
      </c>
      <c r="D27" s="229" t="s">
        <v>192</v>
      </c>
      <c r="E27" s="231">
        <v>69.733162434927763</v>
      </c>
      <c r="F27" s="229" t="s">
        <v>192</v>
      </c>
      <c r="G27" s="231">
        <v>67.945680809706261</v>
      </c>
      <c r="H27" s="229" t="s">
        <v>192</v>
      </c>
      <c r="I27" s="231">
        <v>74.578645347711642</v>
      </c>
      <c r="J27" s="229" t="s">
        <v>192</v>
      </c>
      <c r="K27" s="231">
        <v>78.084948252149204</v>
      </c>
      <c r="L27" s="229" t="s">
        <v>192</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pageSetUpPr fitToPage="1"/>
  </sheetPr>
  <dimension ref="B1:L30"/>
  <sheetViews>
    <sheetView showGridLines="0" zoomScaleNormal="10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259</v>
      </c>
      <c r="C1" s="444"/>
      <c r="D1" s="444"/>
      <c r="E1" s="444"/>
      <c r="F1" s="444"/>
      <c r="G1" s="444"/>
      <c r="H1" s="444"/>
      <c r="I1" s="444"/>
      <c r="J1" s="444"/>
      <c r="K1" s="444"/>
      <c r="L1" s="444"/>
    </row>
    <row r="2" spans="2:12" ht="15" customHeight="1" x14ac:dyDescent="0.15">
      <c r="G2" s="216"/>
      <c r="L2" s="217" t="s">
        <v>184</v>
      </c>
    </row>
    <row r="3" spans="2:12" ht="15" customHeight="1" x14ac:dyDescent="0.15">
      <c r="B3" s="445" t="s">
        <v>185</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22">
        <v>100</v>
      </c>
      <c r="D5" s="223" t="s">
        <v>192</v>
      </c>
      <c r="E5" s="222">
        <v>100</v>
      </c>
      <c r="F5" s="223" t="s">
        <v>192</v>
      </c>
      <c r="G5" s="222">
        <v>100</v>
      </c>
      <c r="H5" s="223" t="s">
        <v>192</v>
      </c>
      <c r="I5" s="222">
        <v>100</v>
      </c>
      <c r="J5" s="223" t="s">
        <v>192</v>
      </c>
      <c r="K5" s="222">
        <v>100</v>
      </c>
      <c r="L5" s="223" t="s">
        <v>192</v>
      </c>
    </row>
    <row r="6" spans="2:12" ht="15" customHeight="1" x14ac:dyDescent="0.15">
      <c r="B6" s="221" t="s">
        <v>193</v>
      </c>
      <c r="C6" s="222"/>
      <c r="D6" s="223"/>
      <c r="E6" s="222"/>
      <c r="F6" s="223"/>
      <c r="G6" s="222"/>
      <c r="H6" s="223"/>
      <c r="I6" s="222"/>
      <c r="J6" s="223"/>
      <c r="K6" s="222"/>
      <c r="L6" s="223"/>
    </row>
    <row r="7" spans="2:12" ht="15" customHeight="1" x14ac:dyDescent="0.15">
      <c r="B7" s="221" t="s">
        <v>214</v>
      </c>
      <c r="C7" s="222">
        <v>5.9166809248721646E-3</v>
      </c>
      <c r="D7" s="223">
        <v>5.9166809248721646E-3</v>
      </c>
      <c r="E7" s="222">
        <v>5.4891071135303561E-3</v>
      </c>
      <c r="F7" s="223">
        <v>5.4891071135303561E-3</v>
      </c>
      <c r="G7" s="222">
        <v>6.7373445241211598E-3</v>
      </c>
      <c r="H7" s="223">
        <v>6.7373445241211598E-3</v>
      </c>
      <c r="I7" s="222">
        <v>4.0060280264826087E-3</v>
      </c>
      <c r="J7" s="223">
        <v>4.0060280264826087E-3</v>
      </c>
      <c r="K7" s="222">
        <v>3.371523381220608E-3</v>
      </c>
      <c r="L7" s="223">
        <v>3.371523381220608E-3</v>
      </c>
    </row>
    <row r="8" spans="2:12" ht="15" customHeight="1" x14ac:dyDescent="0.15">
      <c r="B8" s="221" t="s">
        <v>215</v>
      </c>
      <c r="C8" s="222">
        <v>1.4642623606386029</v>
      </c>
      <c r="D8" s="223">
        <v>1.470179041563475</v>
      </c>
      <c r="E8" s="222">
        <v>1.6600019232969732</v>
      </c>
      <c r="F8" s="223">
        <v>1.6654910304105035</v>
      </c>
      <c r="G8" s="222">
        <v>1.7861387103727384</v>
      </c>
      <c r="H8" s="223">
        <v>1.7928760548968596</v>
      </c>
      <c r="I8" s="222">
        <v>0.88074261155107092</v>
      </c>
      <c r="J8" s="223">
        <v>0.88474863957755356</v>
      </c>
      <c r="K8" s="222">
        <v>0.60496372561108502</v>
      </c>
      <c r="L8" s="223">
        <v>0.60833524899230562</v>
      </c>
    </row>
    <row r="9" spans="2:12" ht="15" customHeight="1" x14ac:dyDescent="0.15">
      <c r="B9" s="221" t="s">
        <v>216</v>
      </c>
      <c r="C9" s="222">
        <v>5.2326559123146579</v>
      </c>
      <c r="D9" s="223">
        <v>6.7028349538781331</v>
      </c>
      <c r="E9" s="222">
        <v>5.9439535490012059</v>
      </c>
      <c r="F9" s="223">
        <v>7.6094445794117096</v>
      </c>
      <c r="G9" s="222">
        <v>6.2078709479209824</v>
      </c>
      <c r="H9" s="223">
        <v>8.0007470028178425</v>
      </c>
      <c r="I9" s="222">
        <v>3.2730149973777594</v>
      </c>
      <c r="J9" s="223">
        <v>4.1577636369553126</v>
      </c>
      <c r="K9" s="222">
        <v>1.9127103280014082</v>
      </c>
      <c r="L9" s="223">
        <v>2.5210455769937137</v>
      </c>
    </row>
    <row r="10" spans="2:12" ht="15" customHeight="1" x14ac:dyDescent="0.15">
      <c r="B10" s="221" t="s">
        <v>217</v>
      </c>
      <c r="C10" s="222">
        <v>5.0621181700467721</v>
      </c>
      <c r="D10" s="223">
        <v>11.764953123924904</v>
      </c>
      <c r="E10" s="222">
        <v>5.5845541916106365</v>
      </c>
      <c r="F10" s="223">
        <v>13.193998771022347</v>
      </c>
      <c r="G10" s="222">
        <v>5.7500548454466642</v>
      </c>
      <c r="H10" s="223">
        <v>13.750801848264507</v>
      </c>
      <c r="I10" s="222">
        <v>3.6015082264887575</v>
      </c>
      <c r="J10" s="223">
        <v>7.75927186344407</v>
      </c>
      <c r="K10" s="222">
        <v>2.2962820867306237</v>
      </c>
      <c r="L10" s="223">
        <v>4.8173276637243374</v>
      </c>
    </row>
    <row r="11" spans="2:12" ht="15" customHeight="1" x14ac:dyDescent="0.15">
      <c r="B11" s="221" t="s">
        <v>218</v>
      </c>
      <c r="C11" s="222">
        <v>4.7657783746757456</v>
      </c>
      <c r="D11" s="223">
        <v>16.530731498600652</v>
      </c>
      <c r="E11" s="222">
        <v>5.1822786797804659</v>
      </c>
      <c r="F11" s="223">
        <v>18.376277450802814</v>
      </c>
      <c r="G11" s="222">
        <v>5.3199212185389753</v>
      </c>
      <c r="H11" s="223">
        <v>19.070723066803481</v>
      </c>
      <c r="I11" s="222">
        <v>3.6371887675261623</v>
      </c>
      <c r="J11" s="223">
        <v>11.396460630970232</v>
      </c>
      <c r="K11" s="222">
        <v>2.5842026266238598</v>
      </c>
      <c r="L11" s="223">
        <v>7.4015302903481972</v>
      </c>
    </row>
    <row r="12" spans="2:12" ht="15" customHeight="1" x14ac:dyDescent="0.15">
      <c r="B12" s="221" t="s">
        <v>219</v>
      </c>
      <c r="C12" s="222">
        <v>4.5166374173279777</v>
      </c>
      <c r="D12" s="223">
        <v>21.047368915928629</v>
      </c>
      <c r="E12" s="222">
        <v>4.8845561465020575</v>
      </c>
      <c r="F12" s="223">
        <v>23.26083359730487</v>
      </c>
      <c r="G12" s="222">
        <v>4.9865831885535616</v>
      </c>
      <c r="H12" s="223">
        <v>24.057306255357041</v>
      </c>
      <c r="I12" s="222">
        <v>3.5996187946854934</v>
      </c>
      <c r="J12" s="223">
        <v>14.996079425655726</v>
      </c>
      <c r="K12" s="222">
        <v>2.7964328378304852</v>
      </c>
      <c r="L12" s="223">
        <v>10.197963128178682</v>
      </c>
    </row>
    <row r="13" spans="2:12" ht="15" customHeight="1" x14ac:dyDescent="0.15">
      <c r="B13" s="221" t="s">
        <v>220</v>
      </c>
      <c r="C13" s="222">
        <v>4.2931491331102221</v>
      </c>
      <c r="D13" s="223">
        <v>25.340518049038852</v>
      </c>
      <c r="E13" s="222">
        <v>4.6200894347883681</v>
      </c>
      <c r="F13" s="223">
        <v>27.880923032093239</v>
      </c>
      <c r="G13" s="222">
        <v>4.7031711723032004</v>
      </c>
      <c r="H13" s="223">
        <v>28.760477427660241</v>
      </c>
      <c r="I13" s="222">
        <v>3.5317350108443746</v>
      </c>
      <c r="J13" s="223">
        <v>18.527814436500101</v>
      </c>
      <c r="K13" s="222">
        <v>2.9636252532517995</v>
      </c>
      <c r="L13" s="223">
        <v>13.16158838143048</v>
      </c>
    </row>
    <row r="14" spans="2:12" ht="15" customHeight="1" x14ac:dyDescent="0.15">
      <c r="B14" s="221" t="s">
        <v>221</v>
      </c>
      <c r="C14" s="222">
        <v>4.0003197345927743</v>
      </c>
      <c r="D14" s="223">
        <v>29.340837783631628</v>
      </c>
      <c r="E14" s="222">
        <v>4.2530884145950365</v>
      </c>
      <c r="F14" s="223">
        <v>32.134011446688277</v>
      </c>
      <c r="G14" s="222">
        <v>4.3130113449496497</v>
      </c>
      <c r="H14" s="223">
        <v>33.073488772609892</v>
      </c>
      <c r="I14" s="222">
        <v>3.4118970264850321</v>
      </c>
      <c r="J14" s="223">
        <v>21.939711462985134</v>
      </c>
      <c r="K14" s="222">
        <v>3.0902208574776049</v>
      </c>
      <c r="L14" s="223">
        <v>16.251809238908084</v>
      </c>
    </row>
    <row r="15" spans="2:12" ht="15" customHeight="1" x14ac:dyDescent="0.15">
      <c r="B15" s="221" t="s">
        <v>222</v>
      </c>
      <c r="C15" s="222">
        <v>3.592684768005737</v>
      </c>
      <c r="D15" s="223">
        <v>32.933522551637367</v>
      </c>
      <c r="E15" s="222">
        <v>3.7707567562724233</v>
      </c>
      <c r="F15" s="223">
        <v>35.904768202960703</v>
      </c>
      <c r="G15" s="222">
        <v>3.80893579478778</v>
      </c>
      <c r="H15" s="223">
        <v>36.882424567397671</v>
      </c>
      <c r="I15" s="222">
        <v>3.1791575288218867</v>
      </c>
      <c r="J15" s="223">
        <v>25.11886899180702</v>
      </c>
      <c r="K15" s="222">
        <v>3.0942789671992315</v>
      </c>
      <c r="L15" s="223">
        <v>19.346088206107314</v>
      </c>
    </row>
    <row r="16" spans="2:12" ht="15" customHeight="1" x14ac:dyDescent="0.15">
      <c r="B16" s="221" t="s">
        <v>223</v>
      </c>
      <c r="C16" s="222">
        <v>3.1724023460786963</v>
      </c>
      <c r="D16" s="223">
        <v>36.105924897716065</v>
      </c>
      <c r="E16" s="222">
        <v>3.269748259900517</v>
      </c>
      <c r="F16" s="223">
        <v>39.17451646286122</v>
      </c>
      <c r="G16" s="222">
        <v>3.2747493450518959</v>
      </c>
      <c r="H16" s="223">
        <v>40.157173912449565</v>
      </c>
      <c r="I16" s="222">
        <v>2.941112510048816</v>
      </c>
      <c r="J16" s="223">
        <v>28.059981501855837</v>
      </c>
      <c r="K16" s="222">
        <v>3.068602563326881</v>
      </c>
      <c r="L16" s="223">
        <v>22.414690769434195</v>
      </c>
    </row>
    <row r="17" spans="2:12" ht="15" customHeight="1" x14ac:dyDescent="0.15">
      <c r="B17" s="221" t="s">
        <v>224</v>
      </c>
      <c r="C17" s="222">
        <v>12.30051018817799</v>
      </c>
      <c r="D17" s="223">
        <v>48.406435085894053</v>
      </c>
      <c r="E17" s="222">
        <v>12.317848267377766</v>
      </c>
      <c r="F17" s="223">
        <v>51.49236473023899</v>
      </c>
      <c r="G17" s="222">
        <v>12.151268486384497</v>
      </c>
      <c r="H17" s="223">
        <v>52.30844239883406</v>
      </c>
      <c r="I17" s="222">
        <v>12.209861418965779</v>
      </c>
      <c r="J17" s="223">
        <v>40.269842920821617</v>
      </c>
      <c r="K17" s="222">
        <v>14.370948406892689</v>
      </c>
      <c r="L17" s="223">
        <v>36.785639176326882</v>
      </c>
    </row>
    <row r="18" spans="2:12" ht="15" customHeight="1" x14ac:dyDescent="0.15">
      <c r="B18" s="221" t="s">
        <v>225</v>
      </c>
      <c r="C18" s="222">
        <v>7.8590450602796169</v>
      </c>
      <c r="D18" s="223">
        <v>56.265480146173672</v>
      </c>
      <c r="E18" s="222">
        <v>7.4231455411591929</v>
      </c>
      <c r="F18" s="223">
        <v>58.915510271398183</v>
      </c>
      <c r="G18" s="222">
        <v>7.1661544986134178</v>
      </c>
      <c r="H18" s="223">
        <v>59.474596897447476</v>
      </c>
      <c r="I18" s="222">
        <v>8.6894858825005006</v>
      </c>
      <c r="J18" s="223">
        <v>48.959328803322116</v>
      </c>
      <c r="K18" s="222">
        <v>11.7212638001906</v>
      </c>
      <c r="L18" s="223">
        <v>48.50690297651748</v>
      </c>
    </row>
    <row r="19" spans="2:12" ht="15" customHeight="1" x14ac:dyDescent="0.15">
      <c r="B19" s="221" t="s">
        <v>226</v>
      </c>
      <c r="C19" s="222">
        <v>9.119924706270643</v>
      </c>
      <c r="D19" s="223">
        <v>65.38540485244431</v>
      </c>
      <c r="E19" s="222">
        <v>8.3408254004995594</v>
      </c>
      <c r="F19" s="223">
        <v>67.256335671897745</v>
      </c>
      <c r="G19" s="222">
        <v>7.9822069524059476</v>
      </c>
      <c r="H19" s="223">
        <v>67.456803849853429</v>
      </c>
      <c r="I19" s="222">
        <v>10.801284620252876</v>
      </c>
      <c r="J19" s="223">
        <v>59.760613423574995</v>
      </c>
      <c r="K19" s="222">
        <v>15.174097145901211</v>
      </c>
      <c r="L19" s="223">
        <v>63.681000122418695</v>
      </c>
    </row>
    <row r="20" spans="2:12" ht="15" customHeight="1" x14ac:dyDescent="0.15">
      <c r="B20" s="221" t="s">
        <v>227</v>
      </c>
      <c r="C20" s="222">
        <v>4.6601313206434867</v>
      </c>
      <c r="D20" s="223">
        <v>70.045536173087797</v>
      </c>
      <c r="E20" s="222">
        <v>4.048727686368176</v>
      </c>
      <c r="F20" s="223">
        <v>71.305063358265926</v>
      </c>
      <c r="G20" s="222">
        <v>3.8300827272881053</v>
      </c>
      <c r="H20" s="223">
        <v>71.28688657714153</v>
      </c>
      <c r="I20" s="222">
        <v>6.0554901578118603</v>
      </c>
      <c r="J20" s="223">
        <v>65.816103581386855</v>
      </c>
      <c r="K20" s="222">
        <v>8.0924403306927086</v>
      </c>
      <c r="L20" s="223">
        <v>71.773440453111405</v>
      </c>
    </row>
    <row r="21" spans="2:12" ht="15" customHeight="1" x14ac:dyDescent="0.15">
      <c r="B21" s="221" t="s">
        <v>228</v>
      </c>
      <c r="C21" s="222">
        <v>2.7843651562768685</v>
      </c>
      <c r="D21" s="223">
        <v>72.82990132936466</v>
      </c>
      <c r="E21" s="222">
        <v>2.4117023956299466</v>
      </c>
      <c r="F21" s="223">
        <v>73.716765753895871</v>
      </c>
      <c r="G21" s="222">
        <v>2.28830069660706</v>
      </c>
      <c r="H21" s="223">
        <v>73.575187273748597</v>
      </c>
      <c r="I21" s="222">
        <v>3.7360221007966263</v>
      </c>
      <c r="J21" s="223">
        <v>69.552125682183487</v>
      </c>
      <c r="K21" s="222">
        <v>4.6496771072437593</v>
      </c>
      <c r="L21" s="223">
        <v>76.423117560355166</v>
      </c>
    </row>
    <row r="22" spans="2:12" ht="15" customHeight="1" x14ac:dyDescent="0.15">
      <c r="B22" s="221" t="s">
        <v>196</v>
      </c>
      <c r="C22" s="222">
        <v>5.7738760879712014</v>
      </c>
      <c r="D22" s="223">
        <v>78.603777417335863</v>
      </c>
      <c r="E22" s="222">
        <v>5.0440975574615869</v>
      </c>
      <c r="F22" s="223">
        <v>78.760863311357454</v>
      </c>
      <c r="G22" s="222">
        <v>4.8662237569929658</v>
      </c>
      <c r="H22" s="223">
        <v>78.441411030741563</v>
      </c>
      <c r="I22" s="222">
        <v>7.5249408535387214</v>
      </c>
      <c r="J22" s="223">
        <v>77.07706653572221</v>
      </c>
      <c r="K22" s="222">
        <v>8.2195260390770297</v>
      </c>
      <c r="L22" s="223">
        <v>84.642643599432191</v>
      </c>
    </row>
    <row r="23" spans="2:12" ht="15" customHeight="1" x14ac:dyDescent="0.15">
      <c r="B23" s="221" t="s">
        <v>229</v>
      </c>
      <c r="C23" s="222">
        <v>3.4905734216177744</v>
      </c>
      <c r="D23" s="223">
        <v>82.094350838953631</v>
      </c>
      <c r="E23" s="222">
        <v>3.2339853469395488</v>
      </c>
      <c r="F23" s="223">
        <v>81.994848658297002</v>
      </c>
      <c r="G23" s="222">
        <v>3.3457766043784032</v>
      </c>
      <c r="H23" s="223">
        <v>81.787187635119963</v>
      </c>
      <c r="I23" s="222">
        <v>4.4223031497846375</v>
      </c>
      <c r="J23" s="223">
        <v>81.499369685506849</v>
      </c>
      <c r="K23" s="222">
        <v>4.234607793837827</v>
      </c>
      <c r="L23" s="223">
        <v>88.877251393270015</v>
      </c>
    </row>
    <row r="24" spans="2:12" ht="15" customHeight="1" x14ac:dyDescent="0.15">
      <c r="B24" s="221" t="s">
        <v>230</v>
      </c>
      <c r="C24" s="222">
        <v>2.5681950886405396</v>
      </c>
      <c r="D24" s="223">
        <v>84.662545927594167</v>
      </c>
      <c r="E24" s="222">
        <v>2.5235840944885353</v>
      </c>
      <c r="F24" s="223">
        <v>84.518432752785543</v>
      </c>
      <c r="G24" s="222">
        <v>2.673873318599576</v>
      </c>
      <c r="H24" s="223">
        <v>84.461060953719539</v>
      </c>
      <c r="I24" s="222">
        <v>2.9443846838205383</v>
      </c>
      <c r="J24" s="223">
        <v>84.443754369327394</v>
      </c>
      <c r="K24" s="222">
        <v>2.3956079887625954</v>
      </c>
      <c r="L24" s="223">
        <v>91.272859382032607</v>
      </c>
    </row>
    <row r="25" spans="2:12" ht="15" customHeight="1" x14ac:dyDescent="0.15">
      <c r="B25" s="221" t="s">
        <v>231</v>
      </c>
      <c r="C25" s="222">
        <v>4.9093929241702803</v>
      </c>
      <c r="D25" s="223">
        <v>89.571938851764443</v>
      </c>
      <c r="E25" s="222">
        <v>5.0491010096108218</v>
      </c>
      <c r="F25" s="223">
        <v>89.567533762396366</v>
      </c>
      <c r="G25" s="222">
        <v>5.2428566447402938</v>
      </c>
      <c r="H25" s="223">
        <v>89.703917598459839</v>
      </c>
      <c r="I25" s="222">
        <v>5.096818323767133</v>
      </c>
      <c r="J25" s="223">
        <v>89.540572693094532</v>
      </c>
      <c r="K25" s="222">
        <v>3.2480394432860522</v>
      </c>
      <c r="L25" s="223">
        <v>94.520898825318653</v>
      </c>
    </row>
    <row r="26" spans="2:12" ht="15" customHeight="1" x14ac:dyDescent="0.15">
      <c r="B26" s="224" t="s">
        <v>232</v>
      </c>
      <c r="C26" s="222">
        <v>10.428061148235544</v>
      </c>
      <c r="D26" s="223">
        <v>99.999999999999986</v>
      </c>
      <c r="E26" s="222">
        <v>10.432466237603654</v>
      </c>
      <c r="F26" s="223">
        <v>100.00000000000001</v>
      </c>
      <c r="G26" s="222">
        <v>10.296082401540161</v>
      </c>
      <c r="H26" s="223">
        <v>100</v>
      </c>
      <c r="I26" s="222">
        <v>10.459427306905493</v>
      </c>
      <c r="J26" s="223">
        <v>100.00000000000003</v>
      </c>
      <c r="K26" s="222">
        <v>5.4791011746813281</v>
      </c>
      <c r="L26" s="223">
        <v>99.999999999999986</v>
      </c>
    </row>
    <row r="27" spans="2:12" ht="15" customHeight="1" x14ac:dyDescent="0.15">
      <c r="B27" s="230" t="s">
        <v>233</v>
      </c>
      <c r="C27" s="231">
        <v>63.894075102283942</v>
      </c>
      <c r="D27" s="229" t="s">
        <v>192</v>
      </c>
      <c r="E27" s="231">
        <v>60.825483537138794</v>
      </c>
      <c r="F27" s="229" t="s">
        <v>192</v>
      </c>
      <c r="G27" s="231">
        <v>59.842826087550428</v>
      </c>
      <c r="H27" s="229" t="s">
        <v>192</v>
      </c>
      <c r="I27" s="231">
        <v>71.94001849814417</v>
      </c>
      <c r="J27" s="229" t="s">
        <v>192</v>
      </c>
      <c r="K27" s="231">
        <v>77.585309230565798</v>
      </c>
      <c r="L27" s="229" t="s">
        <v>192</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pageSetUpPr fitToPage="1"/>
  </sheetPr>
  <dimension ref="B1:L30"/>
  <sheetViews>
    <sheetView showGridLines="0" zoomScaleNormal="100" workbookViewId="0"/>
  </sheetViews>
  <sheetFormatPr defaultColWidth="10.625" defaultRowHeight="15.75" customHeight="1" x14ac:dyDescent="0.15"/>
  <cols>
    <col min="1" max="1" width="2.625" style="215" customWidth="1"/>
    <col min="2" max="2" width="30.625" style="215" customWidth="1"/>
    <col min="3" max="12" width="8.75" style="215" customWidth="1"/>
    <col min="13" max="13" width="2.625" style="215" customWidth="1"/>
    <col min="14" max="16384" width="10.625" style="215"/>
  </cols>
  <sheetData>
    <row r="1" spans="2:12" ht="18" customHeight="1" x14ac:dyDescent="0.2">
      <c r="B1" s="444" t="s">
        <v>260</v>
      </c>
      <c r="C1" s="444"/>
      <c r="D1" s="444"/>
      <c r="E1" s="444"/>
      <c r="F1" s="444"/>
      <c r="G1" s="444"/>
      <c r="H1" s="444"/>
      <c r="I1" s="444"/>
      <c r="J1" s="444"/>
      <c r="K1" s="444"/>
      <c r="L1" s="444"/>
    </row>
    <row r="2" spans="2:12" ht="15" customHeight="1" x14ac:dyDescent="0.15">
      <c r="G2" s="216"/>
      <c r="L2" s="217" t="s">
        <v>184</v>
      </c>
    </row>
    <row r="3" spans="2:12" ht="15" customHeight="1" x14ac:dyDescent="0.15">
      <c r="B3" s="445" t="s">
        <v>238</v>
      </c>
      <c r="C3" s="447" t="s">
        <v>186</v>
      </c>
      <c r="D3" s="448"/>
      <c r="E3" s="449" t="s">
        <v>187</v>
      </c>
      <c r="F3" s="450"/>
      <c r="G3" s="449" t="s">
        <v>188</v>
      </c>
      <c r="H3" s="450"/>
      <c r="I3" s="449" t="s">
        <v>189</v>
      </c>
      <c r="J3" s="450"/>
      <c r="K3" s="447" t="s">
        <v>190</v>
      </c>
      <c r="L3" s="448"/>
    </row>
    <row r="4" spans="2:12" ht="15" customHeight="1" x14ac:dyDescent="0.15">
      <c r="B4" s="446"/>
      <c r="C4" s="218"/>
      <c r="D4" s="219" t="s">
        <v>191</v>
      </c>
      <c r="E4" s="218"/>
      <c r="F4" s="219" t="s">
        <v>191</v>
      </c>
      <c r="G4" s="218"/>
      <c r="H4" s="219" t="s">
        <v>191</v>
      </c>
      <c r="I4" s="218"/>
      <c r="J4" s="219" t="s">
        <v>191</v>
      </c>
      <c r="K4" s="220"/>
      <c r="L4" s="219" t="s">
        <v>191</v>
      </c>
    </row>
    <row r="5" spans="2:12" ht="15" customHeight="1" x14ac:dyDescent="0.15">
      <c r="B5" s="221" t="s">
        <v>57</v>
      </c>
      <c r="C5" s="222">
        <v>100</v>
      </c>
      <c r="D5" s="223" t="s">
        <v>192</v>
      </c>
      <c r="E5" s="222">
        <v>100</v>
      </c>
      <c r="F5" s="223" t="s">
        <v>192</v>
      </c>
      <c r="G5" s="222">
        <v>100</v>
      </c>
      <c r="H5" s="223" t="s">
        <v>192</v>
      </c>
      <c r="I5" s="222">
        <v>100</v>
      </c>
      <c r="J5" s="223" t="s">
        <v>192</v>
      </c>
      <c r="K5" s="222">
        <v>100</v>
      </c>
      <c r="L5" s="223" t="s">
        <v>192</v>
      </c>
    </row>
    <row r="6" spans="2:12" ht="15" customHeight="1" x14ac:dyDescent="0.15">
      <c r="B6" s="221" t="s">
        <v>239</v>
      </c>
      <c r="C6" s="222"/>
      <c r="D6" s="223"/>
      <c r="E6" s="222"/>
      <c r="F6" s="223"/>
      <c r="G6" s="222"/>
      <c r="H6" s="223"/>
      <c r="I6" s="222"/>
      <c r="J6" s="223"/>
      <c r="K6" s="222"/>
      <c r="L6" s="223"/>
    </row>
    <row r="7" spans="2:12" ht="15" customHeight="1" x14ac:dyDescent="0.15">
      <c r="B7" s="221" t="s">
        <v>240</v>
      </c>
      <c r="C7" s="222">
        <v>1.0877014385806545</v>
      </c>
      <c r="D7" s="223">
        <v>1.0877014385806545</v>
      </c>
      <c r="E7" s="222">
        <v>1.4819800036377524</v>
      </c>
      <c r="F7" s="223">
        <v>1.4819800036377524</v>
      </c>
      <c r="G7" s="222">
        <v>1.5149264740808173</v>
      </c>
      <c r="H7" s="223">
        <v>1.5149264740808173</v>
      </c>
      <c r="I7" s="222">
        <v>0.33701427596755817</v>
      </c>
      <c r="J7" s="223">
        <v>0.33701427596755817</v>
      </c>
      <c r="K7" s="222">
        <v>0.21073576609230749</v>
      </c>
      <c r="L7" s="223">
        <v>0.21073576609230749</v>
      </c>
    </row>
    <row r="8" spans="2:12" ht="15" customHeight="1" x14ac:dyDescent="0.15">
      <c r="B8" s="221" t="s">
        <v>241</v>
      </c>
      <c r="C8" s="222">
        <v>5.8565413380745133</v>
      </c>
      <c r="D8" s="223">
        <v>6.9442427766551678</v>
      </c>
      <c r="E8" s="222">
        <v>7.489339310395601</v>
      </c>
      <c r="F8" s="223">
        <v>8.9713193140333534</v>
      </c>
      <c r="G8" s="222">
        <v>7.4810998119734906</v>
      </c>
      <c r="H8" s="223">
        <v>8.9960262860543079</v>
      </c>
      <c r="I8" s="222">
        <v>2.0213771560339735</v>
      </c>
      <c r="J8" s="223">
        <v>2.3583914320015316</v>
      </c>
      <c r="K8" s="222">
        <v>1.3769334232992418</v>
      </c>
      <c r="L8" s="223">
        <v>1.5876691893915493</v>
      </c>
    </row>
    <row r="9" spans="2:12" ht="15" customHeight="1" x14ac:dyDescent="0.15">
      <c r="B9" s="221" t="s">
        <v>242</v>
      </c>
      <c r="C9" s="222">
        <v>6.880704277140226</v>
      </c>
      <c r="D9" s="223">
        <v>13.824947053795395</v>
      </c>
      <c r="E9" s="222">
        <v>8.5161536799972168</v>
      </c>
      <c r="F9" s="223">
        <v>17.487472994030568</v>
      </c>
      <c r="G9" s="222">
        <v>8.6080157410295772</v>
      </c>
      <c r="H9" s="223">
        <v>17.604042027083885</v>
      </c>
      <c r="I9" s="222">
        <v>2.4404987093282573</v>
      </c>
      <c r="J9" s="223">
        <v>4.7988901413297889</v>
      </c>
      <c r="K9" s="222">
        <v>1.9021110178936742</v>
      </c>
      <c r="L9" s="223">
        <v>3.4897802072852233</v>
      </c>
    </row>
    <row r="10" spans="2:12" ht="15" customHeight="1" x14ac:dyDescent="0.15">
      <c r="B10" s="221" t="s">
        <v>243</v>
      </c>
      <c r="C10" s="222">
        <v>7.5781266428831051</v>
      </c>
      <c r="D10" s="223">
        <v>21.403073696678501</v>
      </c>
      <c r="E10" s="222">
        <v>8.8684734544975505</v>
      </c>
      <c r="F10" s="223">
        <v>26.355946448528119</v>
      </c>
      <c r="G10" s="222">
        <v>9.03862679212674</v>
      </c>
      <c r="H10" s="223">
        <v>26.642668819210627</v>
      </c>
      <c r="I10" s="222">
        <v>3.0072823101671959</v>
      </c>
      <c r="J10" s="223">
        <v>7.8061724514969848</v>
      </c>
      <c r="K10" s="222">
        <v>2.6718021241791767</v>
      </c>
      <c r="L10" s="223">
        <v>6.1615823314644</v>
      </c>
    </row>
    <row r="11" spans="2:12" ht="15" customHeight="1" x14ac:dyDescent="0.15">
      <c r="B11" s="221" t="s">
        <v>244</v>
      </c>
      <c r="C11" s="222">
        <v>6.7250450948532938</v>
      </c>
      <c r="D11" s="223">
        <v>28.128118791531794</v>
      </c>
      <c r="E11" s="222">
        <v>7.3650619882926316</v>
      </c>
      <c r="F11" s="223">
        <v>33.721008436820753</v>
      </c>
      <c r="G11" s="222">
        <v>7.3093290645410924</v>
      </c>
      <c r="H11" s="223">
        <v>33.951997883751716</v>
      </c>
      <c r="I11" s="222">
        <v>3.1044389249222331</v>
      </c>
      <c r="J11" s="223">
        <v>10.910611376419219</v>
      </c>
      <c r="K11" s="222">
        <v>3.1490679625516522</v>
      </c>
      <c r="L11" s="223">
        <v>9.3106502940160532</v>
      </c>
    </row>
    <row r="12" spans="2:12" ht="15" customHeight="1" x14ac:dyDescent="0.15">
      <c r="B12" s="221" t="s">
        <v>245</v>
      </c>
      <c r="C12" s="222">
        <v>5.3364137475606661</v>
      </c>
      <c r="D12" s="223">
        <v>33.46453253909246</v>
      </c>
      <c r="E12" s="222">
        <v>5.4413923593880487</v>
      </c>
      <c r="F12" s="223">
        <v>39.1624007962088</v>
      </c>
      <c r="G12" s="222">
        <v>5.3280766733489919</v>
      </c>
      <c r="H12" s="223">
        <v>39.280074557100704</v>
      </c>
      <c r="I12" s="222">
        <v>2.8003962657117207</v>
      </c>
      <c r="J12" s="223">
        <v>13.711007642130939</v>
      </c>
      <c r="K12" s="222">
        <v>3.1286453196107704</v>
      </c>
      <c r="L12" s="223">
        <v>12.439295613626824</v>
      </c>
    </row>
    <row r="13" spans="2:12" ht="15" customHeight="1" x14ac:dyDescent="0.15">
      <c r="B13" s="221" t="s">
        <v>246</v>
      </c>
      <c r="C13" s="222">
        <v>4.845084704997535</v>
      </c>
      <c r="D13" s="223">
        <v>38.309617244089992</v>
      </c>
      <c r="E13" s="222">
        <v>4.8444584994559614</v>
      </c>
      <c r="F13" s="223">
        <v>44.006859295664761</v>
      </c>
      <c r="G13" s="222">
        <v>4.6061811682497797</v>
      </c>
      <c r="H13" s="223">
        <v>43.88625572535048</v>
      </c>
      <c r="I13" s="222">
        <v>2.7447391210591912</v>
      </c>
      <c r="J13" s="223">
        <v>16.455746763190131</v>
      </c>
      <c r="K13" s="222">
        <v>3.3025685034106136</v>
      </c>
      <c r="L13" s="223">
        <v>15.741864117037437</v>
      </c>
    </row>
    <row r="14" spans="2:12" ht="15" customHeight="1" x14ac:dyDescent="0.15">
      <c r="B14" s="221" t="s">
        <v>247</v>
      </c>
      <c r="C14" s="222">
        <v>4.8206564945816579</v>
      </c>
      <c r="D14" s="223">
        <v>43.130273738671647</v>
      </c>
      <c r="E14" s="222">
        <v>4.7138310691733691</v>
      </c>
      <c r="F14" s="223">
        <v>48.720690364838127</v>
      </c>
      <c r="G14" s="222">
        <v>4.5865367782447253</v>
      </c>
      <c r="H14" s="223">
        <v>48.472792503595208</v>
      </c>
      <c r="I14" s="222">
        <v>2.8174502759322282</v>
      </c>
      <c r="J14" s="223">
        <v>19.273197039122358</v>
      </c>
      <c r="K14" s="222">
        <v>3.5127429229309288</v>
      </c>
      <c r="L14" s="223">
        <v>19.254607039968366</v>
      </c>
    </row>
    <row r="15" spans="2:12" ht="15" customHeight="1" x14ac:dyDescent="0.15">
      <c r="B15" s="221" t="s">
        <v>248</v>
      </c>
      <c r="C15" s="222">
        <v>4.5016821072995326</v>
      </c>
      <c r="D15" s="223">
        <v>47.631955845971177</v>
      </c>
      <c r="E15" s="222">
        <v>4.3036034814844877</v>
      </c>
      <c r="F15" s="223">
        <v>53.024293846322614</v>
      </c>
      <c r="G15" s="222">
        <v>4.1593201947472398</v>
      </c>
      <c r="H15" s="223">
        <v>52.632112698342446</v>
      </c>
      <c r="I15" s="222">
        <v>2.8370886029693096</v>
      </c>
      <c r="J15" s="223">
        <v>22.110285642091668</v>
      </c>
      <c r="K15" s="222">
        <v>3.6455388699953364</v>
      </c>
      <c r="L15" s="223">
        <v>22.900145909963705</v>
      </c>
    </row>
    <row r="16" spans="2:12" ht="15" customHeight="1" x14ac:dyDescent="0.15">
      <c r="B16" s="221" t="s">
        <v>249</v>
      </c>
      <c r="C16" s="222">
        <v>3.7897815618064095</v>
      </c>
      <c r="D16" s="223">
        <v>51.421737407777584</v>
      </c>
      <c r="E16" s="222">
        <v>3.6510127439703268</v>
      </c>
      <c r="F16" s="223">
        <v>56.675306590292941</v>
      </c>
      <c r="G16" s="222">
        <v>3.4878837848795552</v>
      </c>
      <c r="H16" s="223">
        <v>56.119996483222003</v>
      </c>
      <c r="I16" s="222">
        <v>2.5445231144045311</v>
      </c>
      <c r="J16" s="223">
        <v>24.654808756496198</v>
      </c>
      <c r="K16" s="222">
        <v>3.3714248259252302</v>
      </c>
      <c r="L16" s="223">
        <v>26.271570735888936</v>
      </c>
    </row>
    <row r="17" spans="2:12" ht="15" customHeight="1" x14ac:dyDescent="0.15">
      <c r="B17" s="221" t="s">
        <v>250</v>
      </c>
      <c r="C17" s="222">
        <v>1.8950724869037399</v>
      </c>
      <c r="D17" s="223">
        <v>53.316809894681327</v>
      </c>
      <c r="E17" s="222">
        <v>1.821951597336761</v>
      </c>
      <c r="F17" s="223">
        <v>58.497258187629704</v>
      </c>
      <c r="G17" s="222">
        <v>1.7830629049122373</v>
      </c>
      <c r="H17" s="223">
        <v>57.903059388134238</v>
      </c>
      <c r="I17" s="222">
        <v>1.2863560889957431</v>
      </c>
      <c r="J17" s="223">
        <v>25.94116484549194</v>
      </c>
      <c r="K17" s="222">
        <v>1.7485785728803045</v>
      </c>
      <c r="L17" s="223">
        <v>28.020149308769241</v>
      </c>
    </row>
    <row r="18" spans="2:12" ht="15" customHeight="1" x14ac:dyDescent="0.15">
      <c r="B18" s="221" t="s">
        <v>251</v>
      </c>
      <c r="C18" s="222">
        <v>4.9038400329976506</v>
      </c>
      <c r="D18" s="223">
        <v>58.220649927678977</v>
      </c>
      <c r="E18" s="222">
        <v>4.9134909447053632</v>
      </c>
      <c r="F18" s="223">
        <v>63.41074913233507</v>
      </c>
      <c r="G18" s="222">
        <v>4.7187424478151963</v>
      </c>
      <c r="H18" s="223">
        <v>62.621801835949434</v>
      </c>
      <c r="I18" s="222">
        <v>3.4883974179498791</v>
      </c>
      <c r="J18" s="223">
        <v>29.42956226344182</v>
      </c>
      <c r="K18" s="222">
        <v>4.9778593324458669</v>
      </c>
      <c r="L18" s="223">
        <v>32.998008641215108</v>
      </c>
    </row>
    <row r="19" spans="2:12" ht="15" customHeight="1" x14ac:dyDescent="0.15">
      <c r="B19" s="221" t="s">
        <v>252</v>
      </c>
      <c r="C19" s="222">
        <v>4.826248041306795</v>
      </c>
      <c r="D19" s="223">
        <v>63.046897968985775</v>
      </c>
      <c r="E19" s="222">
        <v>4.4925719582268293</v>
      </c>
      <c r="F19" s="223">
        <v>67.903321090561903</v>
      </c>
      <c r="G19" s="222">
        <v>4.5301740199600085</v>
      </c>
      <c r="H19" s="223">
        <v>67.151975855909441</v>
      </c>
      <c r="I19" s="222">
        <v>3.81959494070315</v>
      </c>
      <c r="J19" s="223">
        <v>33.249157204144971</v>
      </c>
      <c r="K19" s="222">
        <v>5.1396899946352024</v>
      </c>
      <c r="L19" s="223">
        <v>38.137698635850313</v>
      </c>
    </row>
    <row r="20" spans="2:12" ht="15" customHeight="1" x14ac:dyDescent="0.15">
      <c r="B20" s="221" t="s">
        <v>203</v>
      </c>
      <c r="C20" s="222">
        <v>22.443498299504665</v>
      </c>
      <c r="D20" s="223">
        <v>85.490396268490443</v>
      </c>
      <c r="E20" s="222">
        <v>20.677903507992365</v>
      </c>
      <c r="F20" s="223">
        <v>88.581224598554272</v>
      </c>
      <c r="G20" s="222">
        <v>21.227002672740401</v>
      </c>
      <c r="H20" s="223">
        <v>88.378978528649839</v>
      </c>
      <c r="I20" s="222">
        <v>38.313192018009012</v>
      </c>
      <c r="J20" s="223">
        <v>71.562349222153983</v>
      </c>
      <c r="K20" s="222">
        <v>30.362356942155589</v>
      </c>
      <c r="L20" s="223">
        <v>68.500055578005899</v>
      </c>
    </row>
    <row r="21" spans="2:12" ht="15" customHeight="1" x14ac:dyDescent="0.15">
      <c r="B21" s="221" t="s">
        <v>204</v>
      </c>
      <c r="C21" s="222">
        <v>14.067476632072307</v>
      </c>
      <c r="D21" s="223">
        <v>99.557872900562757</v>
      </c>
      <c r="E21" s="222">
        <v>11.214242290824007</v>
      </c>
      <c r="F21" s="223">
        <v>99.795466889378275</v>
      </c>
      <c r="G21" s="222">
        <v>11.512347028337839</v>
      </c>
      <c r="H21" s="223">
        <v>99.891325556987681</v>
      </c>
      <c r="I21" s="222">
        <v>27.484781734774895</v>
      </c>
      <c r="J21" s="223">
        <v>99.047130956928882</v>
      </c>
      <c r="K21" s="222">
        <v>28.063594344214565</v>
      </c>
      <c r="L21" s="223">
        <v>96.563649922220463</v>
      </c>
    </row>
    <row r="22" spans="2:12" ht="15" customHeight="1" x14ac:dyDescent="0.15">
      <c r="B22" s="221" t="s">
        <v>253</v>
      </c>
      <c r="C22" s="222">
        <v>0.44212709943724715</v>
      </c>
      <c r="D22" s="223">
        <v>100</v>
      </c>
      <c r="E22" s="222">
        <v>0.20453311062172724</v>
      </c>
      <c r="F22" s="223">
        <v>100</v>
      </c>
      <c r="G22" s="222">
        <v>0.10867444301230947</v>
      </c>
      <c r="H22" s="223">
        <v>99.999999999999986</v>
      </c>
      <c r="I22" s="222">
        <v>0.95286904307112441</v>
      </c>
      <c r="J22" s="223">
        <v>100</v>
      </c>
      <c r="K22" s="222">
        <v>3.4361815057023697</v>
      </c>
      <c r="L22" s="223">
        <v>99.999831427922828</v>
      </c>
    </row>
    <row r="23" spans="2:12" ht="15" customHeight="1" x14ac:dyDescent="0.15">
      <c r="B23" s="224" t="s">
        <v>254</v>
      </c>
      <c r="C23" s="225">
        <v>0</v>
      </c>
      <c r="D23" s="226">
        <v>100</v>
      </c>
      <c r="E23" s="225">
        <v>0</v>
      </c>
      <c r="F23" s="226">
        <v>100</v>
      </c>
      <c r="G23" s="225">
        <v>0</v>
      </c>
      <c r="H23" s="226">
        <v>99.999999999999986</v>
      </c>
      <c r="I23" s="225">
        <v>0</v>
      </c>
      <c r="J23" s="226">
        <v>100</v>
      </c>
      <c r="K23" s="225">
        <v>1.6857207716896254E-4</v>
      </c>
      <c r="L23" s="226">
        <v>100</v>
      </c>
    </row>
    <row r="24" spans="2:12" ht="15" customHeight="1" x14ac:dyDescent="0.15">
      <c r="B24" s="227" t="s">
        <v>255</v>
      </c>
      <c r="C24" s="228">
        <v>36.953102031014218</v>
      </c>
      <c r="D24" s="229" t="s">
        <v>192</v>
      </c>
      <c r="E24" s="228">
        <v>32.096678909438097</v>
      </c>
      <c r="F24" s="229" t="s">
        <v>192</v>
      </c>
      <c r="G24" s="228">
        <v>32.848024144090552</v>
      </c>
      <c r="H24" s="229" t="s">
        <v>192</v>
      </c>
      <c r="I24" s="228">
        <v>66.750842795855021</v>
      </c>
      <c r="J24" s="229" t="s">
        <v>192</v>
      </c>
      <c r="K24" s="228">
        <v>61.862301364149694</v>
      </c>
      <c r="L24" s="229" t="s">
        <v>192</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ransitionEvaluation="1" codeName="Sheet38">
    <pageSetUpPr fitToPage="1"/>
  </sheetPr>
  <dimension ref="B1:Q48"/>
  <sheetViews>
    <sheetView showGridLines="0" zoomScaleNormal="100" zoomScaleSheetLayoutView="85" workbookViewId="0"/>
  </sheetViews>
  <sheetFormatPr defaultColWidth="9.25" defaultRowHeight="13.5" x14ac:dyDescent="0.15"/>
  <cols>
    <col min="1" max="1" width="2.625" style="93" customWidth="1"/>
    <col min="2" max="2" width="61.875" style="93" customWidth="1"/>
    <col min="3" max="17" width="9" style="93" customWidth="1"/>
    <col min="18" max="18" width="2.625" style="93" customWidth="1"/>
    <col min="19" max="16384" width="9.25" style="93"/>
  </cols>
  <sheetData>
    <row r="1" spans="2:17" ht="24" x14ac:dyDescent="0.25">
      <c r="B1" s="451" t="s">
        <v>261</v>
      </c>
      <c r="C1" s="451"/>
      <c r="D1" s="451"/>
      <c r="E1" s="451"/>
      <c r="F1" s="451"/>
      <c r="G1" s="451"/>
      <c r="H1" s="451"/>
      <c r="I1" s="451"/>
      <c r="J1" s="451"/>
      <c r="K1" s="451"/>
      <c r="L1" s="451"/>
      <c r="M1" s="451"/>
      <c r="N1" s="451"/>
      <c r="O1" s="451"/>
      <c r="P1" s="451"/>
      <c r="Q1" s="451"/>
    </row>
    <row r="2" spans="2:17" ht="12.95" customHeight="1" x14ac:dyDescent="0.15">
      <c r="B2" s="94"/>
      <c r="C2" s="94"/>
      <c r="D2" s="94"/>
      <c r="E2" s="94"/>
      <c r="F2" s="94"/>
      <c r="G2" s="94"/>
      <c r="H2" s="94"/>
      <c r="I2" s="94"/>
      <c r="J2" s="94"/>
      <c r="K2" s="95"/>
      <c r="L2" s="96"/>
      <c r="M2" s="94"/>
      <c r="N2" s="94"/>
      <c r="O2" s="94"/>
      <c r="P2" s="95"/>
      <c r="Q2" s="97" t="s">
        <v>262</v>
      </c>
    </row>
    <row r="3" spans="2:17" ht="12.95" customHeight="1" x14ac:dyDescent="0.15">
      <c r="B3" s="98"/>
      <c r="C3" s="99" t="s">
        <v>263</v>
      </c>
      <c r="D3" s="99"/>
      <c r="E3" s="99"/>
      <c r="F3" s="99"/>
      <c r="G3" s="99"/>
      <c r="H3" s="99" t="s">
        <v>264</v>
      </c>
      <c r="I3" s="99"/>
      <c r="J3" s="99"/>
      <c r="K3" s="99"/>
      <c r="L3" s="99"/>
      <c r="M3" s="99" t="s">
        <v>265</v>
      </c>
      <c r="N3" s="99"/>
      <c r="O3" s="99"/>
      <c r="P3" s="99"/>
      <c r="Q3" s="99"/>
    </row>
    <row r="4" spans="2:17" ht="12.95" customHeight="1" x14ac:dyDescent="0.15">
      <c r="B4" s="100" t="s">
        <v>266</v>
      </c>
      <c r="C4" s="452" t="s">
        <v>267</v>
      </c>
      <c r="D4" s="454" t="s">
        <v>187</v>
      </c>
      <c r="E4" s="454" t="s">
        <v>188</v>
      </c>
      <c r="F4" s="456" t="s">
        <v>268</v>
      </c>
      <c r="G4" s="458" t="s">
        <v>269</v>
      </c>
      <c r="H4" s="452" t="s">
        <v>270</v>
      </c>
      <c r="I4" s="454" t="s">
        <v>187</v>
      </c>
      <c r="J4" s="454" t="s">
        <v>188</v>
      </c>
      <c r="K4" s="456" t="s">
        <v>268</v>
      </c>
      <c r="L4" s="458" t="s">
        <v>269</v>
      </c>
      <c r="M4" s="452" t="s">
        <v>270</v>
      </c>
      <c r="N4" s="454" t="s">
        <v>187</v>
      </c>
      <c r="O4" s="454" t="s">
        <v>188</v>
      </c>
      <c r="P4" s="456" t="s">
        <v>268</v>
      </c>
      <c r="Q4" s="458" t="s">
        <v>269</v>
      </c>
    </row>
    <row r="5" spans="2:17" ht="15" customHeight="1" x14ac:dyDescent="0.15">
      <c r="B5" s="101"/>
      <c r="C5" s="453"/>
      <c r="D5" s="455"/>
      <c r="E5" s="455"/>
      <c r="F5" s="457"/>
      <c r="G5" s="459"/>
      <c r="H5" s="453"/>
      <c r="I5" s="455"/>
      <c r="J5" s="455"/>
      <c r="K5" s="457"/>
      <c r="L5" s="459"/>
      <c r="M5" s="453"/>
      <c r="N5" s="455"/>
      <c r="O5" s="455"/>
      <c r="P5" s="457"/>
      <c r="Q5" s="459"/>
    </row>
    <row r="6" spans="2:17" ht="24.95" customHeight="1" thickBot="1" x14ac:dyDescent="0.25">
      <c r="B6" s="359" t="s">
        <v>271</v>
      </c>
      <c r="C6" s="136">
        <v>100</v>
      </c>
      <c r="D6" s="136">
        <v>100</v>
      </c>
      <c r="E6" s="136">
        <v>100</v>
      </c>
      <c r="F6" s="136">
        <v>100</v>
      </c>
      <c r="G6" s="136">
        <v>100</v>
      </c>
      <c r="H6" s="136">
        <v>100</v>
      </c>
      <c r="I6" s="136">
        <v>100</v>
      </c>
      <c r="J6" s="136">
        <v>100</v>
      </c>
      <c r="K6" s="136">
        <v>100</v>
      </c>
      <c r="L6" s="137">
        <v>100</v>
      </c>
      <c r="M6" s="136">
        <v>100</v>
      </c>
      <c r="N6" s="136">
        <v>100</v>
      </c>
      <c r="O6" s="136">
        <v>100</v>
      </c>
      <c r="P6" s="136">
        <v>100</v>
      </c>
      <c r="Q6" s="137">
        <v>100</v>
      </c>
    </row>
    <row r="7" spans="2:17" ht="24.95" customHeight="1" thickTop="1" x14ac:dyDescent="0.2">
      <c r="B7" s="360" t="s">
        <v>272</v>
      </c>
      <c r="C7" s="102">
        <v>2.3015303879095299</v>
      </c>
      <c r="D7" s="102">
        <v>2.4524306179977655</v>
      </c>
      <c r="E7" s="102">
        <v>2.5260188728668997</v>
      </c>
      <c r="F7" s="102">
        <v>1.4121135992106677</v>
      </c>
      <c r="G7" s="102">
        <v>1.5638981569053565</v>
      </c>
      <c r="H7" s="102">
        <v>1.7642032379676393</v>
      </c>
      <c r="I7" s="102">
        <v>1.9277224685214016</v>
      </c>
      <c r="J7" s="102">
        <v>1.7865010937978807</v>
      </c>
      <c r="K7" s="102">
        <v>1.0778586540289188</v>
      </c>
      <c r="L7" s="103">
        <v>1.3640090921406933</v>
      </c>
      <c r="M7" s="102">
        <v>1.4965549565497718</v>
      </c>
      <c r="N7" s="102">
        <v>1.5442639711470534</v>
      </c>
      <c r="O7" s="102">
        <v>1.4759544157658862</v>
      </c>
      <c r="P7" s="102">
        <v>1.3084562410652982</v>
      </c>
      <c r="Q7" s="103">
        <v>1.5674670300866209</v>
      </c>
    </row>
    <row r="8" spans="2:17" ht="24.95" customHeight="1" x14ac:dyDescent="0.2">
      <c r="B8" s="361" t="s">
        <v>273</v>
      </c>
      <c r="C8" s="102">
        <v>0.85930124310437273</v>
      </c>
      <c r="D8" s="102">
        <v>0.99038939923675673</v>
      </c>
      <c r="E8" s="102">
        <v>1.1286025517342722</v>
      </c>
      <c r="F8" s="102">
        <v>0.32078975382250591</v>
      </c>
      <c r="G8" s="102">
        <v>0.26514577243728121</v>
      </c>
      <c r="H8" s="102">
        <v>0.44994406542205401</v>
      </c>
      <c r="I8" s="102">
        <v>0.53290316574758889</v>
      </c>
      <c r="J8" s="102">
        <v>0.5870644746241791</v>
      </c>
      <c r="K8" s="102">
        <v>0.13733246430380475</v>
      </c>
      <c r="L8" s="103">
        <v>0.18053446776785037</v>
      </c>
      <c r="M8" s="102">
        <v>0.36384583188128539</v>
      </c>
      <c r="N8" s="102">
        <v>0.42331512336788629</v>
      </c>
      <c r="O8" s="102">
        <v>0.49102273800848678</v>
      </c>
      <c r="P8" s="102">
        <v>0.15591680036892389</v>
      </c>
      <c r="Q8" s="103">
        <v>0.17582970769019576</v>
      </c>
    </row>
    <row r="9" spans="2:17" ht="24.95" customHeight="1" x14ac:dyDescent="0.2">
      <c r="B9" s="361" t="s">
        <v>274</v>
      </c>
      <c r="C9" s="102">
        <v>5.600384214317905E-2</v>
      </c>
      <c r="D9" s="102">
        <v>3.5853253540934264E-2</v>
      </c>
      <c r="E9" s="102">
        <v>1.2298669188160057E-2</v>
      </c>
      <c r="F9" s="102">
        <v>5.4172777084865911E-2</v>
      </c>
      <c r="G9" s="102">
        <v>0.1077867107508453</v>
      </c>
      <c r="H9" s="102">
        <v>0.10048413744423493</v>
      </c>
      <c r="I9" s="102">
        <v>7.1299733738676596E-2</v>
      </c>
      <c r="J9" s="102">
        <v>2.3161641383163727E-2</v>
      </c>
      <c r="K9" s="102">
        <v>6.7537447775258691E-2</v>
      </c>
      <c r="L9" s="103">
        <v>0.13382306218054835</v>
      </c>
      <c r="M9" s="102">
        <v>5.1827551706149902E-2</v>
      </c>
      <c r="N9" s="102">
        <v>3.3873627965736806E-2</v>
      </c>
      <c r="O9" s="102">
        <v>1.0265046024306518E-2</v>
      </c>
      <c r="P9" s="102">
        <v>5.0198715169505068E-2</v>
      </c>
      <c r="Q9" s="103">
        <v>0.10175601598343258</v>
      </c>
    </row>
    <row r="10" spans="2:17" ht="24.95" customHeight="1" x14ac:dyDescent="0.2">
      <c r="B10" s="362" t="s">
        <v>275</v>
      </c>
      <c r="C10" s="104">
        <v>5.2166084972329774E-2</v>
      </c>
      <c r="D10" s="104">
        <v>5.8715375656435066E-2</v>
      </c>
      <c r="E10" s="104">
        <v>4.6639109129126444E-2</v>
      </c>
      <c r="F10" s="104">
        <v>2.7440297599657087E-2</v>
      </c>
      <c r="G10" s="104">
        <v>3.9485040570879188E-3</v>
      </c>
      <c r="H10" s="104">
        <v>2.7156600191758855E-2</v>
      </c>
      <c r="I10" s="104">
        <v>3.1956794793957494E-2</v>
      </c>
      <c r="J10" s="104">
        <v>2.3509646011625286E-2</v>
      </c>
      <c r="K10" s="104">
        <v>2.1365714488768263E-2</v>
      </c>
      <c r="L10" s="105">
        <v>4.3465275639041822E-3</v>
      </c>
      <c r="M10" s="104">
        <v>1.653722770674268E-2</v>
      </c>
      <c r="N10" s="104">
        <v>2.0881065671129701E-2</v>
      </c>
      <c r="O10" s="104">
        <v>1.621874685589985E-2</v>
      </c>
      <c r="P10" s="104">
        <v>1.397033251781544E-2</v>
      </c>
      <c r="Q10" s="105">
        <v>2.9576907527129061E-3</v>
      </c>
    </row>
    <row r="11" spans="2:17" ht="24.95" customHeight="1" x14ac:dyDescent="0.2">
      <c r="B11" s="360" t="s">
        <v>276</v>
      </c>
      <c r="C11" s="102">
        <v>17.803410340672222</v>
      </c>
      <c r="D11" s="102">
        <v>16.928805763297046</v>
      </c>
      <c r="E11" s="102">
        <v>15.035362666990373</v>
      </c>
      <c r="F11" s="102">
        <v>17.431486087176527</v>
      </c>
      <c r="G11" s="102">
        <v>11.197227405151159</v>
      </c>
      <c r="H11" s="102">
        <v>17.447225339525307</v>
      </c>
      <c r="I11" s="102">
        <v>17.355875908701275</v>
      </c>
      <c r="J11" s="102">
        <v>15.421380437693156</v>
      </c>
      <c r="K11" s="102">
        <v>11.3049258620707</v>
      </c>
      <c r="L11" s="103">
        <v>7.8076901764867852</v>
      </c>
      <c r="M11" s="102">
        <v>23.676525040275674</v>
      </c>
      <c r="N11" s="102">
        <v>23.350427400531011</v>
      </c>
      <c r="O11" s="102">
        <v>21.814820531031113</v>
      </c>
      <c r="P11" s="102">
        <v>21.145411244572092</v>
      </c>
      <c r="Q11" s="103">
        <v>12.315417270983096</v>
      </c>
    </row>
    <row r="12" spans="2:17" ht="24.95" customHeight="1" x14ac:dyDescent="0.2">
      <c r="B12" s="362" t="s">
        <v>277</v>
      </c>
      <c r="C12" s="104">
        <v>13.86781777451751</v>
      </c>
      <c r="D12" s="104">
        <v>12.20871358866674</v>
      </c>
      <c r="E12" s="104">
        <v>10.419208924042143</v>
      </c>
      <c r="F12" s="104">
        <v>15.355883540545715</v>
      </c>
      <c r="G12" s="104">
        <v>10.247358879161247</v>
      </c>
      <c r="H12" s="104">
        <v>14.766990946109775</v>
      </c>
      <c r="I12" s="104">
        <v>13.967463593342142</v>
      </c>
      <c r="J12" s="104">
        <v>12.060216400878133</v>
      </c>
      <c r="K12" s="104">
        <v>10.265703585392124</v>
      </c>
      <c r="L12" s="105">
        <v>7.2215907889096806</v>
      </c>
      <c r="M12" s="104">
        <v>19.65562025869259</v>
      </c>
      <c r="N12" s="104">
        <v>18.409460978401221</v>
      </c>
      <c r="O12" s="104">
        <v>16.84443147056853</v>
      </c>
      <c r="P12" s="104">
        <v>19.105657006988935</v>
      </c>
      <c r="Q12" s="105">
        <v>11.43389513190578</v>
      </c>
    </row>
    <row r="13" spans="2:17" ht="24.95" customHeight="1" x14ac:dyDescent="0.2">
      <c r="B13" s="363" t="s">
        <v>278</v>
      </c>
      <c r="C13" s="106">
        <v>1.0463096675296137</v>
      </c>
      <c r="D13" s="106">
        <v>1.1119046984213792</v>
      </c>
      <c r="E13" s="106">
        <v>1.0209492655937542</v>
      </c>
      <c r="F13" s="106">
        <v>0.55836972698138465</v>
      </c>
      <c r="G13" s="106">
        <v>0.7003305195896089</v>
      </c>
      <c r="H13" s="106">
        <v>0.8392043906196881</v>
      </c>
      <c r="I13" s="106">
        <v>0.97312958809845518</v>
      </c>
      <c r="J13" s="106">
        <v>0.84025717542043299</v>
      </c>
      <c r="K13" s="106">
        <v>0.40328349180243789</v>
      </c>
      <c r="L13" s="107">
        <v>0.59296074096628515</v>
      </c>
      <c r="M13" s="106">
        <v>0.81681740373720446</v>
      </c>
      <c r="N13" s="106">
        <v>0.92348133138723931</v>
      </c>
      <c r="O13" s="106">
        <v>0.75807215582816578</v>
      </c>
      <c r="P13" s="106">
        <v>0.630674212701545</v>
      </c>
      <c r="Q13" s="107">
        <v>0.77228612606804092</v>
      </c>
    </row>
    <row r="14" spans="2:17" ht="24.95" customHeight="1" x14ac:dyDescent="0.2">
      <c r="B14" s="360" t="s">
        <v>279</v>
      </c>
      <c r="C14" s="102">
        <v>2.7544405591721848</v>
      </c>
      <c r="D14" s="102">
        <v>2.4925386089051083</v>
      </c>
      <c r="E14" s="102">
        <v>2.252732860127395</v>
      </c>
      <c r="F14" s="102">
        <v>3.0012969532380791</v>
      </c>
      <c r="G14" s="102">
        <v>3.925245133189375</v>
      </c>
      <c r="H14" s="102">
        <v>2.6996054333482347</v>
      </c>
      <c r="I14" s="102">
        <v>2.351552602154892</v>
      </c>
      <c r="J14" s="102">
        <v>2.0004272723493886</v>
      </c>
      <c r="K14" s="102">
        <v>2.575285675159511</v>
      </c>
      <c r="L14" s="103">
        <v>3.9716189129304449</v>
      </c>
      <c r="M14" s="102">
        <v>1.9987587766530706</v>
      </c>
      <c r="N14" s="102">
        <v>1.8666868960281482</v>
      </c>
      <c r="O14" s="102">
        <v>1.7224338248817064</v>
      </c>
      <c r="P14" s="102">
        <v>2.4773078771354666</v>
      </c>
      <c r="Q14" s="103">
        <v>3.2286820706615225</v>
      </c>
    </row>
    <row r="15" spans="2:17" ht="24.95" customHeight="1" x14ac:dyDescent="0.2">
      <c r="B15" s="362" t="s">
        <v>280</v>
      </c>
      <c r="C15" s="104">
        <v>1.3525352772121655</v>
      </c>
      <c r="D15" s="104">
        <v>0.97047722836196582</v>
      </c>
      <c r="E15" s="104">
        <v>0.74127433379546526</v>
      </c>
      <c r="F15" s="104">
        <v>1.776063797128135</v>
      </c>
      <c r="G15" s="104">
        <v>2.1088885668830026</v>
      </c>
      <c r="H15" s="104">
        <v>1.570498734559032</v>
      </c>
      <c r="I15" s="104">
        <v>1.129984925335052</v>
      </c>
      <c r="J15" s="104">
        <v>0.86484950249838322</v>
      </c>
      <c r="K15" s="104">
        <v>1.5905980883138267</v>
      </c>
      <c r="L15" s="105">
        <v>2.2714546960085555</v>
      </c>
      <c r="M15" s="104">
        <v>1.0188716452634288</v>
      </c>
      <c r="N15" s="104">
        <v>0.77897835252229175</v>
      </c>
      <c r="O15" s="104">
        <v>0.60209212734184336</v>
      </c>
      <c r="P15" s="104">
        <v>1.4671716429503772</v>
      </c>
      <c r="Q15" s="105">
        <v>1.7560145141587065</v>
      </c>
    </row>
    <row r="16" spans="2:17" ht="24.95" customHeight="1" x14ac:dyDescent="0.2">
      <c r="B16" s="360" t="s">
        <v>281</v>
      </c>
      <c r="C16" s="102">
        <v>4.655884762020678</v>
      </c>
      <c r="D16" s="102">
        <v>4.0332073741973433</v>
      </c>
      <c r="E16" s="102">
        <v>4.7289181643357763</v>
      </c>
      <c r="F16" s="102">
        <v>20.440766570310124</v>
      </c>
      <c r="G16" s="102">
        <v>7.093748288826367</v>
      </c>
      <c r="H16" s="102">
        <v>11.160041993089278</v>
      </c>
      <c r="I16" s="102">
        <v>10.123984617522421</v>
      </c>
      <c r="J16" s="102">
        <v>12.315458462264216</v>
      </c>
      <c r="K16" s="102">
        <v>36.248477214877127</v>
      </c>
      <c r="L16" s="103">
        <v>11.414104413976602</v>
      </c>
      <c r="M16" s="102">
        <v>3.5130348266864924</v>
      </c>
      <c r="N16" s="102">
        <v>3.2189289024931704</v>
      </c>
      <c r="O16" s="102">
        <v>3.9886100876987021</v>
      </c>
      <c r="P16" s="102">
        <v>13.901165049474715</v>
      </c>
      <c r="Q16" s="103">
        <v>4.8905848205739764</v>
      </c>
    </row>
    <row r="17" spans="2:17" ht="24.95" customHeight="1" x14ac:dyDescent="0.2">
      <c r="B17" s="364" t="s">
        <v>282</v>
      </c>
      <c r="C17" s="104">
        <v>1.8996897995703903</v>
      </c>
      <c r="D17" s="104">
        <v>1.4423559672124266</v>
      </c>
      <c r="E17" s="104">
        <v>1.4873403568850185</v>
      </c>
      <c r="F17" s="104">
        <v>14.17927584280973</v>
      </c>
      <c r="G17" s="104">
        <v>3.0815168662585801</v>
      </c>
      <c r="H17" s="104">
        <v>5.2444164768279213</v>
      </c>
      <c r="I17" s="104">
        <v>4.2404077803889377</v>
      </c>
      <c r="J17" s="104">
        <v>4.5298795807317562</v>
      </c>
      <c r="K17" s="104">
        <v>26.003462597145642</v>
      </c>
      <c r="L17" s="105">
        <v>5.2059019666948876</v>
      </c>
      <c r="M17" s="104">
        <v>1.4343642210859253</v>
      </c>
      <c r="N17" s="104">
        <v>1.1514588869416917</v>
      </c>
      <c r="O17" s="104">
        <v>1.2514295134614646</v>
      </c>
      <c r="P17" s="104">
        <v>9.4426853084539832</v>
      </c>
      <c r="Q17" s="105">
        <v>2.0279002992480262</v>
      </c>
    </row>
    <row r="18" spans="2:17" ht="24.95" customHeight="1" x14ac:dyDescent="0.2">
      <c r="B18" s="365" t="s">
        <v>283</v>
      </c>
      <c r="C18" s="106">
        <v>4.520357108787258</v>
      </c>
      <c r="D18" s="106">
        <v>4.5259059612274291</v>
      </c>
      <c r="E18" s="106">
        <v>4.2531034174328051</v>
      </c>
      <c r="F18" s="106">
        <v>7.5840406439037844</v>
      </c>
      <c r="G18" s="106">
        <v>8.0651100869006154</v>
      </c>
      <c r="H18" s="106">
        <v>6.854865954526197</v>
      </c>
      <c r="I18" s="106">
        <v>6.3547408071553857</v>
      </c>
      <c r="J18" s="106">
        <v>6.4537651684100723</v>
      </c>
      <c r="K18" s="106">
        <v>11.257965289215194</v>
      </c>
      <c r="L18" s="107">
        <v>11.567672687477739</v>
      </c>
      <c r="M18" s="106">
        <v>4.3836927021348702</v>
      </c>
      <c r="N18" s="106">
        <v>4.293788059354549</v>
      </c>
      <c r="O18" s="106">
        <v>4.4793810067421287</v>
      </c>
      <c r="P18" s="106">
        <v>7.5703132756838913</v>
      </c>
      <c r="Q18" s="107">
        <v>6.7011219538219811</v>
      </c>
    </row>
    <row r="19" spans="2:17" ht="24.95" customHeight="1" x14ac:dyDescent="0.2">
      <c r="B19" s="360" t="s">
        <v>284</v>
      </c>
      <c r="C19" s="102">
        <v>2.5452553808096789</v>
      </c>
      <c r="D19" s="102">
        <v>2.27787292631192</v>
      </c>
      <c r="E19" s="102">
        <v>2.1021140933165516</v>
      </c>
      <c r="F19" s="102">
        <v>2.8730995700910302</v>
      </c>
      <c r="G19" s="102">
        <v>2.4078648240811065</v>
      </c>
      <c r="H19" s="102">
        <v>1.2323560219672487</v>
      </c>
      <c r="I19" s="102">
        <v>1.1990491103841237</v>
      </c>
      <c r="J19" s="102">
        <v>1.1613494459476312</v>
      </c>
      <c r="K19" s="102">
        <v>0.76675834665595721</v>
      </c>
      <c r="L19" s="103">
        <v>0.60326739713251443</v>
      </c>
      <c r="M19" s="102">
        <v>1.7241348306691779</v>
      </c>
      <c r="N19" s="102">
        <v>1.5966403253990544</v>
      </c>
      <c r="O19" s="102">
        <v>1.5862321735485949</v>
      </c>
      <c r="P19" s="102">
        <v>1.6542084582913885</v>
      </c>
      <c r="Q19" s="103">
        <v>1.2687311048815153</v>
      </c>
    </row>
    <row r="20" spans="2:17" ht="24.95" customHeight="1" x14ac:dyDescent="0.2">
      <c r="B20" s="364" t="s">
        <v>285</v>
      </c>
      <c r="C20" s="104">
        <v>0.94055204492149591</v>
      </c>
      <c r="D20" s="104">
        <v>0.74974145379270118</v>
      </c>
      <c r="E20" s="104">
        <v>0.64384331814900242</v>
      </c>
      <c r="F20" s="104">
        <v>1.5073233660471503</v>
      </c>
      <c r="G20" s="104">
        <v>1.5230646649489432</v>
      </c>
      <c r="H20" s="104">
        <v>0.33349967684471205</v>
      </c>
      <c r="I20" s="104">
        <v>0.2797221804142152</v>
      </c>
      <c r="J20" s="104">
        <v>0.25269002744403168</v>
      </c>
      <c r="K20" s="104">
        <v>0.32424658592748756</v>
      </c>
      <c r="L20" s="105">
        <v>0.31521229541449902</v>
      </c>
      <c r="M20" s="104">
        <v>0.46746794968776972</v>
      </c>
      <c r="N20" s="104">
        <v>0.37603877758891219</v>
      </c>
      <c r="O20" s="104">
        <v>0.34258694840434134</v>
      </c>
      <c r="P20" s="104">
        <v>0.71474546249750315</v>
      </c>
      <c r="Q20" s="105">
        <v>0.72323798485465396</v>
      </c>
    </row>
    <row r="21" spans="2:17" ht="24.95" customHeight="1" x14ac:dyDescent="0.2">
      <c r="B21" s="365" t="s">
        <v>286</v>
      </c>
      <c r="C21" s="106">
        <v>0.71173947988521813</v>
      </c>
      <c r="D21" s="106">
        <v>0.77646120445374556</v>
      </c>
      <c r="E21" s="106">
        <v>0.79366347007749782</v>
      </c>
      <c r="F21" s="106">
        <v>0.40897072217365349</v>
      </c>
      <c r="G21" s="106">
        <v>0.25767341475943367</v>
      </c>
      <c r="H21" s="106">
        <v>0.40044488241946796</v>
      </c>
      <c r="I21" s="106">
        <v>0.45900095435505606</v>
      </c>
      <c r="J21" s="106">
        <v>0.47386630242182215</v>
      </c>
      <c r="K21" s="106">
        <v>0.14695777367976959</v>
      </c>
      <c r="L21" s="107">
        <v>0.11219925962168338</v>
      </c>
      <c r="M21" s="106">
        <v>0.48502356420887333</v>
      </c>
      <c r="N21" s="106">
        <v>0.58102930419720344</v>
      </c>
      <c r="O21" s="106">
        <v>0.60704390997289481</v>
      </c>
      <c r="P21" s="106">
        <v>0.23119733253947175</v>
      </c>
      <c r="Q21" s="107">
        <v>0.13407342051506624</v>
      </c>
    </row>
    <row r="22" spans="2:17" ht="24.95" customHeight="1" x14ac:dyDescent="0.2">
      <c r="B22" s="360" t="s">
        <v>287</v>
      </c>
      <c r="C22" s="102">
        <v>10.776010947476456</v>
      </c>
      <c r="D22" s="102">
        <v>8.8963154541705212</v>
      </c>
      <c r="E22" s="102">
        <v>6.9412411114163604</v>
      </c>
      <c r="F22" s="102">
        <v>13.117713280001162</v>
      </c>
      <c r="G22" s="102">
        <v>21.739226637055371</v>
      </c>
      <c r="H22" s="102">
        <v>13.520623274043587</v>
      </c>
      <c r="I22" s="102">
        <v>11.764496836766554</v>
      </c>
      <c r="J22" s="102">
        <v>8.9155499101471367</v>
      </c>
      <c r="K22" s="102">
        <v>12.011527072722584</v>
      </c>
      <c r="L22" s="103">
        <v>22.3336355927988</v>
      </c>
      <c r="M22" s="102">
        <v>18.673065368533067</v>
      </c>
      <c r="N22" s="102">
        <v>16.508389188411101</v>
      </c>
      <c r="O22" s="102">
        <v>13.342566002732307</v>
      </c>
      <c r="P22" s="102">
        <v>19.563536184362952</v>
      </c>
      <c r="Q22" s="103">
        <v>25.70869650645222</v>
      </c>
    </row>
    <row r="23" spans="2:17" ht="24.95" customHeight="1" x14ac:dyDescent="0.2">
      <c r="B23" s="364" t="s">
        <v>288</v>
      </c>
      <c r="C23" s="102">
        <v>0.47604636449263205</v>
      </c>
      <c r="D23" s="102">
        <v>0.26992053852494496</v>
      </c>
      <c r="E23" s="102">
        <v>0.22856357932801349</v>
      </c>
      <c r="F23" s="102">
        <v>0.62528323012631926</v>
      </c>
      <c r="G23" s="102">
        <v>2.4394454065301554</v>
      </c>
      <c r="H23" s="102">
        <v>0.50414229539659672</v>
      </c>
      <c r="I23" s="102">
        <v>0.27639263981267598</v>
      </c>
      <c r="J23" s="102">
        <v>0.20025733008915686</v>
      </c>
      <c r="K23" s="102">
        <v>0.52475954745206288</v>
      </c>
      <c r="L23" s="103">
        <v>2.6428724452422809</v>
      </c>
      <c r="M23" s="102">
        <v>0.26543373927086811</v>
      </c>
      <c r="N23" s="102">
        <v>0.18090178162808612</v>
      </c>
      <c r="O23" s="102">
        <v>0.13064221631843476</v>
      </c>
      <c r="P23" s="102">
        <v>0.43761949286428858</v>
      </c>
      <c r="Q23" s="103">
        <v>1.8155664943283123</v>
      </c>
    </row>
    <row r="24" spans="2:17" ht="24.95" customHeight="1" x14ac:dyDescent="0.2">
      <c r="B24" s="364" t="s">
        <v>289</v>
      </c>
      <c r="C24" s="102">
        <v>2.1871926367694416</v>
      </c>
      <c r="D24" s="102">
        <v>1.7842666619770007</v>
      </c>
      <c r="E24" s="102">
        <v>1.3403952185329764</v>
      </c>
      <c r="F24" s="102">
        <v>2.1899398634437786</v>
      </c>
      <c r="G24" s="102">
        <v>1.9815902860840191</v>
      </c>
      <c r="H24" s="102">
        <v>1.3414275645741622</v>
      </c>
      <c r="I24" s="102">
        <v>1.137622483776134</v>
      </c>
      <c r="J24" s="102">
        <v>0.88538177557761522</v>
      </c>
      <c r="K24" s="102">
        <v>0.89405693925721608</v>
      </c>
      <c r="L24" s="103">
        <v>1.052973833805124</v>
      </c>
      <c r="M24" s="102">
        <v>3.2777734308531232</v>
      </c>
      <c r="N24" s="102">
        <v>2.688630452464114</v>
      </c>
      <c r="O24" s="102">
        <v>2.0589397011132724</v>
      </c>
      <c r="P24" s="102">
        <v>3.0796446174299459</v>
      </c>
      <c r="Q24" s="103">
        <v>2.5291121761189506</v>
      </c>
    </row>
    <row r="25" spans="2:17" ht="24.95" customHeight="1" x14ac:dyDescent="0.2">
      <c r="B25" s="366" t="s">
        <v>290</v>
      </c>
      <c r="C25" s="104">
        <v>4.4239471661452798</v>
      </c>
      <c r="D25" s="104">
        <v>3.5606478773682579</v>
      </c>
      <c r="E25" s="104">
        <v>2.6189776451722135</v>
      </c>
      <c r="F25" s="104">
        <v>6.1918940998751122</v>
      </c>
      <c r="G25" s="104">
        <v>9.3788369867550045</v>
      </c>
      <c r="H25" s="104">
        <v>8.2150720192329576</v>
      </c>
      <c r="I25" s="104">
        <v>7.2010760531625699</v>
      </c>
      <c r="J25" s="104">
        <v>5.1170020561273466</v>
      </c>
      <c r="K25" s="104">
        <v>7.794179122439969</v>
      </c>
      <c r="L25" s="105">
        <v>11.724719387530905</v>
      </c>
      <c r="M25" s="104">
        <v>6.9068603151366812</v>
      </c>
      <c r="N25" s="104">
        <v>5.8149151853045886</v>
      </c>
      <c r="O25" s="104">
        <v>4.4957324587074483</v>
      </c>
      <c r="P25" s="104">
        <v>8.0706300509583695</v>
      </c>
      <c r="Q25" s="105">
        <v>10.62082178059733</v>
      </c>
    </row>
    <row r="26" spans="2:17" ht="24.95" customHeight="1" x14ac:dyDescent="0.2">
      <c r="B26" s="360" t="s">
        <v>291</v>
      </c>
      <c r="C26" s="102">
        <v>4.8425368232800547</v>
      </c>
      <c r="D26" s="102">
        <v>5.2840434300898433</v>
      </c>
      <c r="E26" s="102">
        <v>5.7091380709297797</v>
      </c>
      <c r="F26" s="102">
        <v>3.3427780412434096</v>
      </c>
      <c r="G26" s="102">
        <v>7.3212640725988347</v>
      </c>
      <c r="H26" s="102">
        <v>3.8543505333388834</v>
      </c>
      <c r="I26" s="102">
        <v>4.2187861514213916</v>
      </c>
      <c r="J26" s="102">
        <v>4.2383677036237914</v>
      </c>
      <c r="K26" s="102">
        <v>2.6455238246730413</v>
      </c>
      <c r="L26" s="103">
        <v>7.132965762960751</v>
      </c>
      <c r="M26" s="102">
        <v>3.739717862861188</v>
      </c>
      <c r="N26" s="102">
        <v>4.20727454511802</v>
      </c>
      <c r="O26" s="102">
        <v>4.3019518325460133</v>
      </c>
      <c r="P26" s="102">
        <v>3.1017870628407125</v>
      </c>
      <c r="Q26" s="103">
        <v>6.9198150338001048</v>
      </c>
    </row>
    <row r="27" spans="2:17" ht="24.95" customHeight="1" x14ac:dyDescent="0.2">
      <c r="B27" s="364" t="s">
        <v>292</v>
      </c>
      <c r="C27" s="102">
        <v>0.49537221310298024</v>
      </c>
      <c r="D27" s="102">
        <v>0.56667428737403858</v>
      </c>
      <c r="E27" s="102">
        <v>0.66668370378415687</v>
      </c>
      <c r="F27" s="102">
        <v>0.12665005982709157</v>
      </c>
      <c r="G27" s="102">
        <v>2.7572478330721486E-2</v>
      </c>
      <c r="H27" s="102">
        <v>0.26466188146067376</v>
      </c>
      <c r="I27" s="102">
        <v>0.33219981728296577</v>
      </c>
      <c r="J27" s="102">
        <v>0.37219095013963688</v>
      </c>
      <c r="K27" s="102">
        <v>4.6346681769923848E-2</v>
      </c>
      <c r="L27" s="103">
        <v>1.5929524514189618E-2</v>
      </c>
      <c r="M27" s="102">
        <v>0.22413179227346069</v>
      </c>
      <c r="N27" s="102">
        <v>0.27036767059003747</v>
      </c>
      <c r="O27" s="102">
        <v>0.31500266713632319</v>
      </c>
      <c r="P27" s="102">
        <v>6.1482752250179795E-2</v>
      </c>
      <c r="Q27" s="103">
        <v>1.9372287161762605E-2</v>
      </c>
    </row>
    <row r="28" spans="2:17" ht="24.95" customHeight="1" x14ac:dyDescent="0.2">
      <c r="B28" s="364" t="s">
        <v>293</v>
      </c>
      <c r="C28" s="102">
        <v>0.83923525561107504</v>
      </c>
      <c r="D28" s="102">
        <v>0.77816309940030903</v>
      </c>
      <c r="E28" s="102">
        <v>0.92096268232377765</v>
      </c>
      <c r="F28" s="102">
        <v>0.76990857788312017</v>
      </c>
      <c r="G28" s="102">
        <v>2.2409921026193853</v>
      </c>
      <c r="H28" s="102">
        <v>0.73702222867366718</v>
      </c>
      <c r="I28" s="102">
        <v>0.68299749706881518</v>
      </c>
      <c r="J28" s="102">
        <v>0.74136586016594008</v>
      </c>
      <c r="K28" s="102">
        <v>0.60188668634917419</v>
      </c>
      <c r="L28" s="103">
        <v>2.0270975967122498</v>
      </c>
      <c r="M28" s="102">
        <v>0.62134390751458635</v>
      </c>
      <c r="N28" s="102">
        <v>0.56086784081596175</v>
      </c>
      <c r="O28" s="102">
        <v>0.64786452545070061</v>
      </c>
      <c r="P28" s="102">
        <v>0.68752034791787053</v>
      </c>
      <c r="Q28" s="103">
        <v>2.0459673431445515</v>
      </c>
    </row>
    <row r="29" spans="2:17" ht="24.95" customHeight="1" x14ac:dyDescent="0.2">
      <c r="B29" s="364" t="s">
        <v>294</v>
      </c>
      <c r="C29" s="102">
        <v>0.53487369941150742</v>
      </c>
      <c r="D29" s="102">
        <v>0.65040751874495462</v>
      </c>
      <c r="E29" s="102">
        <v>0.92926827710019744</v>
      </c>
      <c r="F29" s="102">
        <v>0.1016295125256646</v>
      </c>
      <c r="G29" s="102">
        <v>3.3659134584760782E-2</v>
      </c>
      <c r="H29" s="102">
        <v>0.28099062749434195</v>
      </c>
      <c r="I29" s="102">
        <v>0.38550644181169136</v>
      </c>
      <c r="J29" s="102">
        <v>0.53784115328733861</v>
      </c>
      <c r="K29" s="102">
        <v>3.6083386607067128E-2</v>
      </c>
      <c r="L29" s="103">
        <v>2.5396471475674112E-2</v>
      </c>
      <c r="M29" s="102">
        <v>0.25732724184313893</v>
      </c>
      <c r="N29" s="102">
        <v>0.33723580820433419</v>
      </c>
      <c r="O29" s="102">
        <v>0.47821661730222292</v>
      </c>
      <c r="P29" s="102">
        <v>4.9164446550382684E-2</v>
      </c>
      <c r="Q29" s="103">
        <v>2.402113968391453E-2</v>
      </c>
    </row>
    <row r="30" spans="2:17" ht="24.95" customHeight="1" x14ac:dyDescent="0.2">
      <c r="B30" s="364" t="s">
        <v>295</v>
      </c>
      <c r="C30" s="102">
        <v>0.30770588744845073</v>
      </c>
      <c r="D30" s="102">
        <v>0.37884181510499843</v>
      </c>
      <c r="E30" s="102">
        <v>0.33382102082148724</v>
      </c>
      <c r="F30" s="102">
        <v>0.1416294664351827</v>
      </c>
      <c r="G30" s="102">
        <v>3.2414983306395348E-2</v>
      </c>
      <c r="H30" s="102">
        <v>0.17460762368192323</v>
      </c>
      <c r="I30" s="102">
        <v>0.22418000719588463</v>
      </c>
      <c r="J30" s="102">
        <v>0.20913144811492657</v>
      </c>
      <c r="K30" s="102">
        <v>5.0616681880549949E-2</v>
      </c>
      <c r="L30" s="103">
        <v>1.3098947379343067E-2</v>
      </c>
      <c r="M30" s="102">
        <v>0.39884744122818422</v>
      </c>
      <c r="N30" s="102">
        <v>0.51987006350703724</v>
      </c>
      <c r="O30" s="102">
        <v>0.47119920898406054</v>
      </c>
      <c r="P30" s="102">
        <v>0.16479984503287559</v>
      </c>
      <c r="Q30" s="103">
        <v>3.185180372658996E-2</v>
      </c>
    </row>
    <row r="31" spans="2:17" ht="24.95" customHeight="1" x14ac:dyDescent="0.2">
      <c r="B31" s="364" t="s">
        <v>296</v>
      </c>
      <c r="C31" s="102">
        <v>0.12818108950636575</v>
      </c>
      <c r="D31" s="102">
        <v>7.5961244448276857E-2</v>
      </c>
      <c r="E31" s="102">
        <v>6.9479494764280836E-2</v>
      </c>
      <c r="F31" s="102">
        <v>0.22095447791253575</v>
      </c>
      <c r="G31" s="102">
        <v>0.59394441027788158</v>
      </c>
      <c r="H31" s="102">
        <v>0.15503612252331631</v>
      </c>
      <c r="I31" s="102">
        <v>8.6099201963477659E-2</v>
      </c>
      <c r="J31" s="102">
        <v>8.5783140915774186E-2</v>
      </c>
      <c r="K31" s="102">
        <v>0.21913292765957729</v>
      </c>
      <c r="L31" s="103">
        <v>0.68125237827091201</v>
      </c>
      <c r="M31" s="102">
        <v>0.11641751265127204</v>
      </c>
      <c r="N31" s="102">
        <v>6.7387266475483723E-2</v>
      </c>
      <c r="O31" s="102">
        <v>6.5337251319469644E-2</v>
      </c>
      <c r="P31" s="102">
        <v>0.20334738154200765</v>
      </c>
      <c r="Q31" s="103">
        <v>0.51591614229023086</v>
      </c>
    </row>
    <row r="32" spans="2:17" ht="24.95" customHeight="1" x14ac:dyDescent="0.2">
      <c r="B32" s="366" t="s">
        <v>297</v>
      </c>
      <c r="C32" s="104">
        <v>0.59578438822312951</v>
      </c>
      <c r="D32" s="104">
        <v>0.67707053957444685</v>
      </c>
      <c r="E32" s="104">
        <v>0.81091355153621558</v>
      </c>
      <c r="F32" s="104">
        <v>0.21374460967699296</v>
      </c>
      <c r="G32" s="104">
        <v>0.19159184686062264</v>
      </c>
      <c r="H32" s="104">
        <v>0.36565306788808088</v>
      </c>
      <c r="I32" s="104">
        <v>0.43625135857147757</v>
      </c>
      <c r="J32" s="104">
        <v>0.49928997388998597</v>
      </c>
      <c r="K32" s="104">
        <v>0.10978174474802556</v>
      </c>
      <c r="L32" s="105">
        <v>0.18699317371049265</v>
      </c>
      <c r="M32" s="104">
        <v>0.30331688894593278</v>
      </c>
      <c r="N32" s="104">
        <v>0.37030521543290212</v>
      </c>
      <c r="O32" s="104">
        <v>0.43077710901645394</v>
      </c>
      <c r="P32" s="104">
        <v>0.12549667697033454</v>
      </c>
      <c r="Q32" s="105">
        <v>0.14780621363237309</v>
      </c>
    </row>
    <row r="33" spans="2:17" ht="24.95" customHeight="1" x14ac:dyDescent="0.2">
      <c r="B33" s="360" t="s">
        <v>298</v>
      </c>
      <c r="C33" s="102">
        <v>10.708411596167068</v>
      </c>
      <c r="D33" s="102">
        <v>10.909089877639428</v>
      </c>
      <c r="E33" s="102">
        <v>9.9838040901859824</v>
      </c>
      <c r="F33" s="102">
        <v>7.8966822589669441</v>
      </c>
      <c r="G33" s="102">
        <v>6.9153578555301962</v>
      </c>
      <c r="H33" s="102">
        <v>7.190771166081773</v>
      </c>
      <c r="I33" s="102">
        <v>7.7705905755654516</v>
      </c>
      <c r="J33" s="102">
        <v>6.8186866885329573</v>
      </c>
      <c r="K33" s="102">
        <v>3.9560367241799503</v>
      </c>
      <c r="L33" s="103">
        <v>4.4313510989502793</v>
      </c>
      <c r="M33" s="102">
        <v>7.2267874437039161</v>
      </c>
      <c r="N33" s="102">
        <v>7.5144186519390335</v>
      </c>
      <c r="O33" s="102">
        <v>6.9226428457501532</v>
      </c>
      <c r="P33" s="102">
        <v>5.6304461651231419</v>
      </c>
      <c r="Q33" s="103">
        <v>5.6108670419207707</v>
      </c>
    </row>
    <row r="34" spans="2:17" ht="24.95" customHeight="1" x14ac:dyDescent="0.2">
      <c r="B34" s="364" t="s">
        <v>299</v>
      </c>
      <c r="C34" s="102">
        <v>0.49841500628843916</v>
      </c>
      <c r="D34" s="102">
        <v>0.3626170832810946</v>
      </c>
      <c r="E34" s="102">
        <v>0.30586949993930529</v>
      </c>
      <c r="F34" s="102">
        <v>0.461349262642825</v>
      </c>
      <c r="G34" s="102">
        <v>0.54033415519334449</v>
      </c>
      <c r="H34" s="102">
        <v>0.37596208122618124</v>
      </c>
      <c r="I34" s="102">
        <v>0.27359310771505518</v>
      </c>
      <c r="J34" s="102">
        <v>0.23250575899326126</v>
      </c>
      <c r="K34" s="102">
        <v>0.27675278685600935</v>
      </c>
      <c r="L34" s="103">
        <v>0.42710612802011233</v>
      </c>
      <c r="M34" s="102">
        <v>0.32906999469184545</v>
      </c>
      <c r="N34" s="102">
        <v>0.22646561269466231</v>
      </c>
      <c r="O34" s="102">
        <v>0.18536843147617024</v>
      </c>
      <c r="P34" s="102">
        <v>0.3444794933849083</v>
      </c>
      <c r="Q34" s="103">
        <v>0.43846604156927688</v>
      </c>
    </row>
    <row r="35" spans="2:17" ht="24.95" customHeight="1" x14ac:dyDescent="0.2">
      <c r="B35" s="364" t="s">
        <v>300</v>
      </c>
      <c r="C35" s="102">
        <v>0.59211110635960229</v>
      </c>
      <c r="D35" s="102">
        <v>0.65381130863808135</v>
      </c>
      <c r="E35" s="102">
        <v>0.42246727276212137</v>
      </c>
      <c r="F35" s="102">
        <v>0.28503670859967734</v>
      </c>
      <c r="G35" s="102">
        <v>0.10154360433605346</v>
      </c>
      <c r="H35" s="102">
        <v>0.29773798373504784</v>
      </c>
      <c r="I35" s="102">
        <v>0.3765438621108132</v>
      </c>
      <c r="J35" s="102">
        <v>0.24277189553287723</v>
      </c>
      <c r="K35" s="102">
        <v>9.3347063262377281E-2</v>
      </c>
      <c r="L35" s="103">
        <v>3.6360440994797821E-2</v>
      </c>
      <c r="M35" s="102">
        <v>0.16775369029321197</v>
      </c>
      <c r="N35" s="102">
        <v>0.19483224039434491</v>
      </c>
      <c r="O35" s="102">
        <v>0.1396051479589494</v>
      </c>
      <c r="P35" s="102">
        <v>8.9309439614527711E-2</v>
      </c>
      <c r="Q35" s="103">
        <v>3.7827607123642359E-2</v>
      </c>
    </row>
    <row r="36" spans="2:17" ht="24.95" customHeight="1" x14ac:dyDescent="0.2">
      <c r="B36" s="364" t="s">
        <v>301</v>
      </c>
      <c r="C36" s="104">
        <v>0.58131056117878355</v>
      </c>
      <c r="D36" s="104">
        <v>0.4708008720509706</v>
      </c>
      <c r="E36" s="104">
        <v>0.62180154739619597</v>
      </c>
      <c r="F36" s="104">
        <v>0.73822137159677348</v>
      </c>
      <c r="G36" s="104">
        <v>0.41685027831366095</v>
      </c>
      <c r="H36" s="104">
        <v>0.64859524437579497</v>
      </c>
      <c r="I36" s="104">
        <v>0.56049078787462847</v>
      </c>
      <c r="J36" s="104">
        <v>0.59015784909939295</v>
      </c>
      <c r="K36" s="104">
        <v>0.60248172071198958</v>
      </c>
      <c r="L36" s="105">
        <v>0.37433952429449729</v>
      </c>
      <c r="M36" s="104">
        <v>0.53067015978269017</v>
      </c>
      <c r="N36" s="104">
        <v>0.46118033387341667</v>
      </c>
      <c r="O36" s="104">
        <v>0.59107612198952808</v>
      </c>
      <c r="P36" s="104">
        <v>0.63786166628127705</v>
      </c>
      <c r="Q36" s="105">
        <v>0.36823300901305478</v>
      </c>
    </row>
    <row r="37" spans="2:17" ht="24.95" customHeight="1" x14ac:dyDescent="0.2">
      <c r="B37" s="365" t="s">
        <v>302</v>
      </c>
      <c r="C37" s="104">
        <v>0.97775087692751361</v>
      </c>
      <c r="D37" s="104">
        <v>1.0191514238336772</v>
      </c>
      <c r="E37" s="104">
        <v>0.97702544706461114</v>
      </c>
      <c r="F37" s="104">
        <v>0.7479826772216065</v>
      </c>
      <c r="G37" s="104">
        <v>0.98114365812510873</v>
      </c>
      <c r="H37" s="104">
        <v>0.92772865757130862</v>
      </c>
      <c r="I37" s="104">
        <v>0.95182052824860386</v>
      </c>
      <c r="J37" s="104">
        <v>0.88132172157889699</v>
      </c>
      <c r="K37" s="104">
        <v>0.66763588824885911</v>
      </c>
      <c r="L37" s="105">
        <v>1.0407928881895747</v>
      </c>
      <c r="M37" s="104">
        <v>0.65088487883450452</v>
      </c>
      <c r="N37" s="104">
        <v>0.64889875140017106</v>
      </c>
      <c r="O37" s="104">
        <v>0.63464434784011081</v>
      </c>
      <c r="P37" s="104">
        <v>0.63048078548254893</v>
      </c>
      <c r="Q37" s="105">
        <v>0.85277724584937387</v>
      </c>
    </row>
    <row r="38" spans="2:17" ht="24.95" customHeight="1" x14ac:dyDescent="0.2">
      <c r="B38" s="360" t="s">
        <v>303</v>
      </c>
      <c r="C38" s="104">
        <v>6.007159061876707</v>
      </c>
      <c r="D38" s="104">
        <v>5.0462319762233925</v>
      </c>
      <c r="E38" s="104">
        <v>5.0053986366046734</v>
      </c>
      <c r="F38" s="104">
        <v>5.6218371435621393</v>
      </c>
      <c r="G38" s="104">
        <v>6.6863148201884766</v>
      </c>
      <c r="H38" s="104">
        <v>7.3968423583532132</v>
      </c>
      <c r="I38" s="104">
        <v>6.2371808439977725</v>
      </c>
      <c r="J38" s="104">
        <v>6.1338135797206101</v>
      </c>
      <c r="K38" s="104">
        <v>5.0613423857894393</v>
      </c>
      <c r="L38" s="105">
        <v>7.0213747762978329</v>
      </c>
      <c r="M38" s="104">
        <v>8.2282533373271924</v>
      </c>
      <c r="N38" s="104">
        <v>7.0526281742075412</v>
      </c>
      <c r="O38" s="104">
        <v>7.0332772880846566</v>
      </c>
      <c r="P38" s="104">
        <v>7.7107783588475156</v>
      </c>
      <c r="Q38" s="105">
        <v>7.6431535414958018</v>
      </c>
    </row>
    <row r="39" spans="2:17" ht="24.95" customHeight="1" x14ac:dyDescent="0.2">
      <c r="B39" s="367" t="s">
        <v>304</v>
      </c>
      <c r="C39" s="102">
        <v>5.2607152921465232</v>
      </c>
      <c r="D39" s="102">
        <v>5.4774354258509899</v>
      </c>
      <c r="E39" s="102">
        <v>5.306955616179299</v>
      </c>
      <c r="F39" s="102">
        <v>4.0990899269745702</v>
      </c>
      <c r="G39" s="102">
        <v>5.1449529364391422</v>
      </c>
      <c r="H39" s="102">
        <v>3.8078317370920365</v>
      </c>
      <c r="I39" s="102">
        <v>3.7446663647430185</v>
      </c>
      <c r="J39" s="102">
        <v>3.5530305886401625</v>
      </c>
      <c r="K39" s="102">
        <v>2.8677544928446701</v>
      </c>
      <c r="L39" s="103">
        <v>4.6415769442902031</v>
      </c>
      <c r="M39" s="102">
        <v>3.791781124789674</v>
      </c>
      <c r="N39" s="102">
        <v>3.7955895681900373</v>
      </c>
      <c r="O39" s="102">
        <v>3.7763731332040114</v>
      </c>
      <c r="P39" s="102">
        <v>3.4428421707467072</v>
      </c>
      <c r="Q39" s="103">
        <v>4.6873644258830245</v>
      </c>
    </row>
    <row r="40" spans="2:17" ht="24.95" customHeight="1" x14ac:dyDescent="0.2">
      <c r="B40" s="366" t="s">
        <v>305</v>
      </c>
      <c r="C40" s="104">
        <v>2.0089014036322728</v>
      </c>
      <c r="D40" s="104">
        <v>1.7981087408757159</v>
      </c>
      <c r="E40" s="104">
        <v>1.5903616767079181</v>
      </c>
      <c r="F40" s="104">
        <v>2.2974952950671499</v>
      </c>
      <c r="G40" s="104">
        <v>3.2006126886295378</v>
      </c>
      <c r="H40" s="104">
        <v>2.1253518241912599</v>
      </c>
      <c r="I40" s="104">
        <v>1.827156752393277</v>
      </c>
      <c r="J40" s="104">
        <v>1.6037406630841522</v>
      </c>
      <c r="K40" s="104">
        <v>2.0810467810987587</v>
      </c>
      <c r="L40" s="105">
        <v>3.2074439601543014</v>
      </c>
      <c r="M40" s="104">
        <v>1.8308149689532962</v>
      </c>
      <c r="N40" s="104">
        <v>1.5923253952176726</v>
      </c>
      <c r="O40" s="104">
        <v>1.4784019643448705</v>
      </c>
      <c r="P40" s="104">
        <v>2.2169750556306052</v>
      </c>
      <c r="Q40" s="105">
        <v>3.1481847662456044</v>
      </c>
    </row>
    <row r="41" spans="2:17" ht="24.95" customHeight="1" x14ac:dyDescent="0.2">
      <c r="B41" s="360" t="s">
        <v>306</v>
      </c>
      <c r="C41" s="102">
        <v>7.966690460761126</v>
      </c>
      <c r="D41" s="102">
        <v>10.00390868539394</v>
      </c>
      <c r="E41" s="102">
        <v>12.749247704780828</v>
      </c>
      <c r="F41" s="102">
        <v>1.1675871319983664</v>
      </c>
      <c r="G41" s="102">
        <v>6.6305068128457497E-4</v>
      </c>
      <c r="H41" s="102">
        <v>5.5105434940132261</v>
      </c>
      <c r="I41" s="102">
        <v>7.670840257135664</v>
      </c>
      <c r="J41" s="102">
        <v>10.433333430001285</v>
      </c>
      <c r="K41" s="102">
        <v>0.45633583370683611</v>
      </c>
      <c r="L41" s="103">
        <v>4.4996712508350904E-4</v>
      </c>
      <c r="M41" s="102">
        <v>3.860526796733863</v>
      </c>
      <c r="N41" s="102">
        <v>5.1069321298591897</v>
      </c>
      <c r="O41" s="102">
        <v>7.270861387348436</v>
      </c>
      <c r="P41" s="102">
        <v>0.52720977509188616</v>
      </c>
      <c r="Q41" s="103">
        <v>4.0139129557806557E-4</v>
      </c>
    </row>
    <row r="42" spans="2:17" ht="24.95" customHeight="1" x14ac:dyDescent="0.2">
      <c r="B42" s="366" t="s">
        <v>307</v>
      </c>
      <c r="C42" s="104">
        <v>0.57001659007599859</v>
      </c>
      <c r="D42" s="104">
        <v>0.66453324680143033</v>
      </c>
      <c r="E42" s="104">
        <v>0.82560806537141984</v>
      </c>
      <c r="F42" s="104">
        <v>0.10082292909292122</v>
      </c>
      <c r="G42" s="104">
        <v>2.384002449562517E-4</v>
      </c>
      <c r="H42" s="104">
        <v>0.12291221107199238</v>
      </c>
      <c r="I42" s="104">
        <v>0.15907050098374334</v>
      </c>
      <c r="J42" s="104">
        <v>0.20170734937441331</v>
      </c>
      <c r="K42" s="104">
        <v>1.3491985138555845E-2</v>
      </c>
      <c r="L42" s="105">
        <v>6.0655224318140317E-5</v>
      </c>
      <c r="M42" s="104">
        <v>0.16333646072104394</v>
      </c>
      <c r="N42" s="104">
        <v>0.20219569541472157</v>
      </c>
      <c r="O42" s="104">
        <v>0.26117894288576587</v>
      </c>
      <c r="P42" s="104">
        <v>3.0261782914568346E-2</v>
      </c>
      <c r="Q42" s="105">
        <v>9.6805790308903517E-5</v>
      </c>
    </row>
    <row r="43" spans="2:17" ht="24.95" customHeight="1" x14ac:dyDescent="0.2">
      <c r="B43" s="360" t="s">
        <v>308</v>
      </c>
      <c r="C43" s="104">
        <v>3.5380831609083869</v>
      </c>
      <c r="D43" s="104">
        <v>4.9364030223385065</v>
      </c>
      <c r="E43" s="104">
        <v>6.1383137087036239</v>
      </c>
      <c r="F43" s="104">
        <v>0.6057441579902707</v>
      </c>
      <c r="G43" s="104">
        <v>5.5130056646133206E-4</v>
      </c>
      <c r="H43" s="104">
        <v>3.1138113893342605</v>
      </c>
      <c r="I43" s="104">
        <v>4.8587714199029737</v>
      </c>
      <c r="J43" s="104">
        <v>6.2224580920259562</v>
      </c>
      <c r="K43" s="104">
        <v>0.34224323261552636</v>
      </c>
      <c r="L43" s="105">
        <v>8.0787596645012425E-4</v>
      </c>
      <c r="M43" s="104">
        <v>3.3495197515394119</v>
      </c>
      <c r="N43" s="104">
        <v>5.0198539134797038</v>
      </c>
      <c r="O43" s="104">
        <v>6.6287562505062567</v>
      </c>
      <c r="P43" s="104">
        <v>0.54618660121862994</v>
      </c>
      <c r="Q43" s="105">
        <v>5.5136093620430015E-4</v>
      </c>
    </row>
    <row r="44" spans="2:17" ht="24.95" customHeight="1" x14ac:dyDescent="0.2">
      <c r="B44" s="365" t="s">
        <v>309</v>
      </c>
      <c r="C44" s="104">
        <v>1.5654211499894191</v>
      </c>
      <c r="D44" s="104">
        <v>2.0729647747456941</v>
      </c>
      <c r="E44" s="104">
        <v>2.4348170533027522</v>
      </c>
      <c r="F44" s="104">
        <v>0.5920487005200159</v>
      </c>
      <c r="G44" s="104">
        <v>4.8901850246651127E-2</v>
      </c>
      <c r="H44" s="104">
        <v>1.7086754783918721</v>
      </c>
      <c r="I44" s="104">
        <v>2.2523187022673832</v>
      </c>
      <c r="J44" s="104">
        <v>2.7997552367446485</v>
      </c>
      <c r="K44" s="104">
        <v>0.66832311103408248</v>
      </c>
      <c r="L44" s="105">
        <v>4.7192775771784282E-2</v>
      </c>
      <c r="M44" s="104">
        <v>2.4855357423808075</v>
      </c>
      <c r="N44" s="104">
        <v>3.3072093257154225</v>
      </c>
      <c r="O44" s="104">
        <v>4.1881980585998839</v>
      </c>
      <c r="P44" s="104">
        <v>0.74457804202571432</v>
      </c>
      <c r="Q44" s="105">
        <v>5.3544719697491229E-2</v>
      </c>
    </row>
    <row r="45" spans="2:17" ht="17.25" x14ac:dyDescent="0.2">
      <c r="B45" s="360" t="s">
        <v>310</v>
      </c>
      <c r="C45" s="104">
        <v>1.3920093509694724</v>
      </c>
      <c r="D45" s="104">
        <v>1.4162035148669032</v>
      </c>
      <c r="E45" s="104">
        <v>1.6090492649548624</v>
      </c>
      <c r="F45" s="104">
        <v>0.98129928080741313</v>
      </c>
      <c r="G45" s="104">
        <v>1.6024370465040656</v>
      </c>
      <c r="H45" s="104">
        <v>0.91176545847899693</v>
      </c>
      <c r="I45" s="104">
        <v>0.91177091129866006</v>
      </c>
      <c r="J45" s="104">
        <v>0.9988699516370233</v>
      </c>
      <c r="K45" s="104">
        <v>0.83775914584577182</v>
      </c>
      <c r="L45" s="105">
        <v>1.7128157782495244</v>
      </c>
      <c r="M45" s="104">
        <v>0.59611625716315342</v>
      </c>
      <c r="N45" s="104">
        <v>0.56595156113675837</v>
      </c>
      <c r="O45" s="104">
        <v>0.68934464673761708</v>
      </c>
      <c r="P45" s="104">
        <v>0.70614153238343214</v>
      </c>
      <c r="Q45" s="105">
        <v>1.2766901583812267</v>
      </c>
    </row>
    <row r="46" spans="2:17" ht="24.95" customHeight="1" x14ac:dyDescent="0.2">
      <c r="B46" s="367" t="s">
        <v>311</v>
      </c>
      <c r="C46" s="102">
        <v>8.1434740035811757</v>
      </c>
      <c r="D46" s="102">
        <v>8.2992339770845529</v>
      </c>
      <c r="E46" s="102">
        <v>8.4776164220775492</v>
      </c>
      <c r="F46" s="102">
        <v>6.9691936157439818</v>
      </c>
      <c r="G46" s="102">
        <v>12.277955315599087</v>
      </c>
      <c r="H46" s="102">
        <v>8.0745015325260727</v>
      </c>
      <c r="I46" s="102">
        <v>7.4761572616770895</v>
      </c>
      <c r="J46" s="102">
        <v>7.2717693811994364</v>
      </c>
      <c r="K46" s="102">
        <v>6.074987613228334</v>
      </c>
      <c r="L46" s="103">
        <v>12.712835579384102</v>
      </c>
      <c r="M46" s="102">
        <v>7.2405997832970748</v>
      </c>
      <c r="N46" s="102">
        <v>7.0820438500035792</v>
      </c>
      <c r="O46" s="102">
        <v>7.1019180622194744</v>
      </c>
      <c r="P46" s="102">
        <v>7.1574396413241272</v>
      </c>
      <c r="Q46" s="103">
        <v>13.593174648234848</v>
      </c>
    </row>
    <row r="47" spans="2:17" ht="24.95" customHeight="1" x14ac:dyDescent="0.2">
      <c r="B47" s="366" t="s">
        <v>312</v>
      </c>
      <c r="C47" s="104">
        <v>4.0236690932257009</v>
      </c>
      <c r="D47" s="104">
        <v>3.7842768733466792</v>
      </c>
      <c r="E47" s="104">
        <v>3.2990780789798175</v>
      </c>
      <c r="F47" s="104">
        <v>4.0966701766763398</v>
      </c>
      <c r="G47" s="104">
        <v>9.6084834727167685</v>
      </c>
      <c r="H47" s="104">
        <v>4.3254108305426975</v>
      </c>
      <c r="I47" s="104">
        <v>3.7843558477095307</v>
      </c>
      <c r="J47" s="104">
        <v>3.2652694280833927</v>
      </c>
      <c r="K47" s="104">
        <v>3.6078494335105251</v>
      </c>
      <c r="L47" s="105">
        <v>10.24145567169731</v>
      </c>
      <c r="M47" s="104">
        <v>3.7708499508285462</v>
      </c>
      <c r="N47" s="104">
        <v>3.5120450074146903</v>
      </c>
      <c r="O47" s="104">
        <v>3.1337847557648963</v>
      </c>
      <c r="P47" s="104">
        <v>4.3300842674792452</v>
      </c>
      <c r="Q47" s="105">
        <v>10.830784576324595</v>
      </c>
    </row>
    <row r="48" spans="2:17" ht="24.95" customHeight="1" x14ac:dyDescent="0.2">
      <c r="B48" s="363" t="s">
        <v>313</v>
      </c>
      <c r="C48" s="104">
        <v>2.4828095891297175</v>
      </c>
      <c r="D48" s="104">
        <v>2.0398912829508133</v>
      </c>
      <c r="E48" s="104">
        <v>1.9545300630586313</v>
      </c>
      <c r="F48" s="104">
        <v>1.1478999118848752</v>
      </c>
      <c r="G48" s="104">
        <v>2.0701336270623019</v>
      </c>
      <c r="H48" s="104">
        <v>1.5846076673117198</v>
      </c>
      <c r="I48" s="104">
        <v>1.3975440900824196</v>
      </c>
      <c r="J48" s="104">
        <v>1.2800383578434926</v>
      </c>
      <c r="K48" s="104">
        <v>0.62901836762128061</v>
      </c>
      <c r="L48" s="105">
        <v>1.4906782792828679</v>
      </c>
      <c r="M48" s="104">
        <v>2.0626695519210108</v>
      </c>
      <c r="N48" s="104">
        <v>1.8155641500020148</v>
      </c>
      <c r="O48" s="104">
        <v>1.6769180389618852</v>
      </c>
      <c r="P48" s="104">
        <v>1.3198399890887611</v>
      </c>
      <c r="Q48" s="105">
        <v>2.7746001284615245</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4" right="0.31" top="0.74803149606299213" bottom="0.74803149606299213" header="0.31496062992125984" footer="0.31496062992125984"/>
  <pageSetup paperSize="9" scale="48" orientation="portrait" useFirstPageNumber="1" horizontalDpi="300" verticalDpi="3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ransitionEvaluation="1" codeName="Sheet39">
    <pageSetUpPr fitToPage="1"/>
  </sheetPr>
  <dimension ref="B1:Q48"/>
  <sheetViews>
    <sheetView showGridLines="0" zoomScaleNormal="100" zoomScaleSheetLayoutView="85" workbookViewId="0"/>
  </sheetViews>
  <sheetFormatPr defaultColWidth="9.25" defaultRowHeight="13.5" x14ac:dyDescent="0.15"/>
  <cols>
    <col min="1" max="1" width="2.625" style="93" customWidth="1"/>
    <col min="2" max="2" width="61.875" style="93" customWidth="1"/>
    <col min="3" max="17" width="9" style="93" customWidth="1"/>
    <col min="18" max="18" width="2.625" style="93" customWidth="1"/>
    <col min="19" max="16384" width="9.25" style="93"/>
  </cols>
  <sheetData>
    <row r="1" spans="2:17" ht="24" x14ac:dyDescent="0.25">
      <c r="B1" s="451" t="s">
        <v>314</v>
      </c>
      <c r="C1" s="451"/>
      <c r="D1" s="451"/>
      <c r="E1" s="451"/>
      <c r="F1" s="451"/>
      <c r="G1" s="451"/>
      <c r="H1" s="451"/>
      <c r="I1" s="451"/>
      <c r="J1" s="451"/>
      <c r="K1" s="451"/>
      <c r="L1" s="451"/>
      <c r="M1" s="451"/>
      <c r="N1" s="451"/>
      <c r="O1" s="451"/>
      <c r="P1" s="451"/>
      <c r="Q1" s="451"/>
    </row>
    <row r="2" spans="2:17" ht="12.95" customHeight="1" x14ac:dyDescent="0.15">
      <c r="B2" s="94"/>
      <c r="C2" s="94"/>
      <c r="D2" s="94"/>
      <c r="E2" s="94"/>
      <c r="F2" s="94"/>
      <c r="G2" s="94"/>
      <c r="H2" s="94"/>
      <c r="I2" s="94"/>
      <c r="J2" s="94"/>
      <c r="K2" s="95"/>
      <c r="L2" s="96"/>
      <c r="M2" s="94"/>
      <c r="N2" s="94"/>
      <c r="O2" s="94"/>
      <c r="P2" s="95"/>
      <c r="Q2" s="97" t="s">
        <v>262</v>
      </c>
    </row>
    <row r="3" spans="2:17" ht="12.95" customHeight="1" x14ac:dyDescent="0.15">
      <c r="B3" s="98"/>
      <c r="C3" s="99" t="s">
        <v>263</v>
      </c>
      <c r="D3" s="99"/>
      <c r="E3" s="99"/>
      <c r="F3" s="99"/>
      <c r="G3" s="99"/>
      <c r="H3" s="99" t="s">
        <v>264</v>
      </c>
      <c r="I3" s="99"/>
      <c r="J3" s="99"/>
      <c r="K3" s="99"/>
      <c r="L3" s="99"/>
      <c r="M3" s="99" t="s">
        <v>265</v>
      </c>
      <c r="N3" s="99"/>
      <c r="O3" s="99"/>
      <c r="P3" s="99"/>
      <c r="Q3" s="99"/>
    </row>
    <row r="4" spans="2:17" ht="12.95" customHeight="1" x14ac:dyDescent="0.15">
      <c r="B4" s="100" t="s">
        <v>266</v>
      </c>
      <c r="C4" s="452" t="s">
        <v>267</v>
      </c>
      <c r="D4" s="454" t="s">
        <v>187</v>
      </c>
      <c r="E4" s="454" t="s">
        <v>188</v>
      </c>
      <c r="F4" s="456" t="s">
        <v>268</v>
      </c>
      <c r="G4" s="458" t="s">
        <v>269</v>
      </c>
      <c r="H4" s="452" t="s">
        <v>270</v>
      </c>
      <c r="I4" s="454" t="s">
        <v>187</v>
      </c>
      <c r="J4" s="454" t="s">
        <v>188</v>
      </c>
      <c r="K4" s="456" t="s">
        <v>268</v>
      </c>
      <c r="L4" s="458" t="s">
        <v>269</v>
      </c>
      <c r="M4" s="452" t="s">
        <v>270</v>
      </c>
      <c r="N4" s="454" t="s">
        <v>187</v>
      </c>
      <c r="O4" s="454" t="s">
        <v>188</v>
      </c>
      <c r="P4" s="456" t="s">
        <v>268</v>
      </c>
      <c r="Q4" s="458" t="s">
        <v>269</v>
      </c>
    </row>
    <row r="5" spans="2:17" ht="15" customHeight="1" x14ac:dyDescent="0.15">
      <c r="B5" s="101"/>
      <c r="C5" s="453"/>
      <c r="D5" s="455"/>
      <c r="E5" s="455"/>
      <c r="F5" s="457"/>
      <c r="G5" s="459"/>
      <c r="H5" s="453"/>
      <c r="I5" s="455"/>
      <c r="J5" s="455"/>
      <c r="K5" s="457"/>
      <c r="L5" s="459"/>
      <c r="M5" s="453"/>
      <c r="N5" s="455"/>
      <c r="O5" s="455"/>
      <c r="P5" s="457"/>
      <c r="Q5" s="459"/>
    </row>
    <row r="6" spans="2:17" ht="24.95" customHeight="1" thickBot="1" x14ac:dyDescent="0.25">
      <c r="B6" s="359" t="s">
        <v>271</v>
      </c>
      <c r="C6" s="136">
        <v>100</v>
      </c>
      <c r="D6" s="136">
        <v>100</v>
      </c>
      <c r="E6" s="136">
        <v>100</v>
      </c>
      <c r="F6" s="136">
        <v>100</v>
      </c>
      <c r="G6" s="136">
        <v>100</v>
      </c>
      <c r="H6" s="136">
        <v>100</v>
      </c>
      <c r="I6" s="136">
        <v>100</v>
      </c>
      <c r="J6" s="136">
        <v>100</v>
      </c>
      <c r="K6" s="136">
        <v>100</v>
      </c>
      <c r="L6" s="137">
        <v>100</v>
      </c>
      <c r="M6" s="136">
        <v>100</v>
      </c>
      <c r="N6" s="136">
        <v>100</v>
      </c>
      <c r="O6" s="136">
        <v>100</v>
      </c>
      <c r="P6" s="136">
        <v>100</v>
      </c>
      <c r="Q6" s="137">
        <v>100</v>
      </c>
    </row>
    <row r="7" spans="2:17" ht="24.95" customHeight="1" thickTop="1" x14ac:dyDescent="0.2">
      <c r="B7" s="360" t="s">
        <v>272</v>
      </c>
      <c r="C7" s="102">
        <v>3.359555919754321</v>
      </c>
      <c r="D7" s="102">
        <v>3.4714250097019708</v>
      </c>
      <c r="E7" s="102">
        <v>3.5915473035959931</v>
      </c>
      <c r="F7" s="102">
        <v>2.4543989732522498</v>
      </c>
      <c r="G7" s="102">
        <v>1.6655354229821284</v>
      </c>
      <c r="H7" s="102">
        <v>3.4297450263585487</v>
      </c>
      <c r="I7" s="102">
        <v>3.6355595641351282</v>
      </c>
      <c r="J7" s="102">
        <v>3.7894826731666886</v>
      </c>
      <c r="K7" s="102">
        <v>2.3593774392346707</v>
      </c>
      <c r="L7" s="103">
        <v>1.4926160397387902</v>
      </c>
      <c r="M7" s="102">
        <v>3.1039424016288963</v>
      </c>
      <c r="N7" s="102">
        <v>3.0800895116679086</v>
      </c>
      <c r="O7" s="102">
        <v>3.0488065928225159</v>
      </c>
      <c r="P7" s="102">
        <v>2.1955106398981168</v>
      </c>
      <c r="Q7" s="103">
        <v>1.3390062338552164</v>
      </c>
    </row>
    <row r="8" spans="2:17" ht="24.95" customHeight="1" x14ac:dyDescent="0.2">
      <c r="B8" s="361" t="s">
        <v>273</v>
      </c>
      <c r="C8" s="102">
        <v>0.86862153537595865</v>
      </c>
      <c r="D8" s="102">
        <v>0.93360284610013544</v>
      </c>
      <c r="E8" s="102">
        <v>0.99837894669498783</v>
      </c>
      <c r="F8" s="102">
        <v>0.36374434017092377</v>
      </c>
      <c r="G8" s="102">
        <v>9.6161106502318461E-2</v>
      </c>
      <c r="H8" s="102">
        <v>0.79844332741170387</v>
      </c>
      <c r="I8" s="102">
        <v>0.86631679434202269</v>
      </c>
      <c r="J8" s="102">
        <v>0.93025721808132966</v>
      </c>
      <c r="K8" s="102">
        <v>0.31490476494581648</v>
      </c>
      <c r="L8" s="103">
        <v>8.2123072347098092E-2</v>
      </c>
      <c r="M8" s="102">
        <v>0.74010528548166787</v>
      </c>
      <c r="N8" s="102">
        <v>0.82875135447941917</v>
      </c>
      <c r="O8" s="102">
        <v>0.88761633611827062</v>
      </c>
      <c r="P8" s="102">
        <v>0.27545686096985078</v>
      </c>
      <c r="Q8" s="103">
        <v>8.2158944128387951E-2</v>
      </c>
    </row>
    <row r="9" spans="2:17" ht="24.95" customHeight="1" x14ac:dyDescent="0.2">
      <c r="B9" s="361" t="s">
        <v>274</v>
      </c>
      <c r="C9" s="102">
        <v>1.3248440547494455E-2</v>
      </c>
      <c r="D9" s="102">
        <v>8.0965980798502809E-3</v>
      </c>
      <c r="E9" s="102">
        <v>6.7983555804599369E-3</v>
      </c>
      <c r="F9" s="102">
        <v>1.4856007772077084E-2</v>
      </c>
      <c r="G9" s="102">
        <v>1.9123091561963828E-2</v>
      </c>
      <c r="H9" s="102">
        <v>1.2910765984086903E-2</v>
      </c>
      <c r="I9" s="102">
        <v>7.8019424119092871E-3</v>
      </c>
      <c r="J9" s="102">
        <v>6.8239354224873816E-3</v>
      </c>
      <c r="K9" s="102">
        <v>1.3864628563847771E-2</v>
      </c>
      <c r="L9" s="103">
        <v>1.7177836875885106E-2</v>
      </c>
      <c r="M9" s="102">
        <v>2.0753761274052755E-2</v>
      </c>
      <c r="N9" s="102">
        <v>1.6525812104164015E-2</v>
      </c>
      <c r="O9" s="102">
        <v>8.3739436828154188E-3</v>
      </c>
      <c r="P9" s="102">
        <v>2.4395882614420782E-2</v>
      </c>
      <c r="Q9" s="103">
        <v>2.8652555166762374E-2</v>
      </c>
    </row>
    <row r="10" spans="2:17" ht="24.95" customHeight="1" x14ac:dyDescent="0.2">
      <c r="B10" s="362" t="s">
        <v>275</v>
      </c>
      <c r="C10" s="104">
        <v>0.12939011528707239</v>
      </c>
      <c r="D10" s="104">
        <v>0.12765660147469948</v>
      </c>
      <c r="E10" s="104">
        <v>9.4638705815045882E-2</v>
      </c>
      <c r="F10" s="104">
        <v>8.8524007802915264E-2</v>
      </c>
      <c r="G10" s="104">
        <v>9.0207242558146532E-3</v>
      </c>
      <c r="H10" s="104">
        <v>0.1355318821532577</v>
      </c>
      <c r="I10" s="104">
        <v>0.13664306066158716</v>
      </c>
      <c r="J10" s="104">
        <v>0.1025455824589781</v>
      </c>
      <c r="K10" s="104">
        <v>8.464500503269784E-2</v>
      </c>
      <c r="L10" s="105">
        <v>7.9888071356667336E-3</v>
      </c>
      <c r="M10" s="104">
        <v>8.8405120925705877E-2</v>
      </c>
      <c r="N10" s="104">
        <v>8.5389528148231655E-2</v>
      </c>
      <c r="O10" s="104">
        <v>6.5929552928038357E-2</v>
      </c>
      <c r="P10" s="104">
        <v>5.0938136447803567E-2</v>
      </c>
      <c r="Q10" s="105">
        <v>9.2684386431099858E-3</v>
      </c>
    </row>
    <row r="11" spans="2:17" ht="24.95" customHeight="1" x14ac:dyDescent="0.2">
      <c r="B11" s="360" t="s">
        <v>276</v>
      </c>
      <c r="C11" s="102">
        <v>3.57749315642062</v>
      </c>
      <c r="D11" s="102">
        <v>3.3216737075837499</v>
      </c>
      <c r="E11" s="102">
        <v>3.1473351145641475</v>
      </c>
      <c r="F11" s="102">
        <v>4.5244152275003096</v>
      </c>
      <c r="G11" s="102">
        <v>4.4491057320312901</v>
      </c>
      <c r="H11" s="102">
        <v>3.7469894870582747</v>
      </c>
      <c r="I11" s="102">
        <v>3.4565453805318178</v>
      </c>
      <c r="J11" s="102">
        <v>3.245640823327161</v>
      </c>
      <c r="K11" s="102">
        <v>4.7078523430155048</v>
      </c>
      <c r="L11" s="103">
        <v>4.1971692090243398</v>
      </c>
      <c r="M11" s="102">
        <v>11.796242876797626</v>
      </c>
      <c r="N11" s="102">
        <v>10.462990253189577</v>
      </c>
      <c r="O11" s="102">
        <v>9.7346411300021032</v>
      </c>
      <c r="P11" s="102">
        <v>16.922669727569321</v>
      </c>
      <c r="Q11" s="103">
        <v>13.25811873036408</v>
      </c>
    </row>
    <row r="12" spans="2:17" ht="24.95" customHeight="1" x14ac:dyDescent="0.2">
      <c r="B12" s="362" t="s">
        <v>277</v>
      </c>
      <c r="C12" s="104">
        <v>1.8784441707870809</v>
      </c>
      <c r="D12" s="104">
        <v>1.540854139313528</v>
      </c>
      <c r="E12" s="104">
        <v>1.3964609615160668</v>
      </c>
      <c r="F12" s="104">
        <v>3.1998300550708243</v>
      </c>
      <c r="G12" s="104">
        <v>3.7438680269900728</v>
      </c>
      <c r="H12" s="104">
        <v>2.1228925868720334</v>
      </c>
      <c r="I12" s="104">
        <v>1.7510690482416074</v>
      </c>
      <c r="J12" s="104">
        <v>1.5751400371275088</v>
      </c>
      <c r="K12" s="104">
        <v>3.4848592741362374</v>
      </c>
      <c r="L12" s="105">
        <v>3.5760385410601092</v>
      </c>
      <c r="M12" s="104">
        <v>9.6276878224799844</v>
      </c>
      <c r="N12" s="104">
        <v>8.1621099672279023</v>
      </c>
      <c r="O12" s="104">
        <v>7.5006455695162453</v>
      </c>
      <c r="P12" s="104">
        <v>15.128599017640498</v>
      </c>
      <c r="Q12" s="105">
        <v>12.12174202954955</v>
      </c>
    </row>
    <row r="13" spans="2:17" ht="24.95" customHeight="1" x14ac:dyDescent="0.2">
      <c r="B13" s="363" t="s">
        <v>278</v>
      </c>
      <c r="C13" s="106">
        <v>0.5406622345229749</v>
      </c>
      <c r="D13" s="106">
        <v>0.52220911873493714</v>
      </c>
      <c r="E13" s="106">
        <v>0.5216166959076578</v>
      </c>
      <c r="F13" s="106">
        <v>0.37603193236356747</v>
      </c>
      <c r="G13" s="106">
        <v>0.31157040936842617</v>
      </c>
      <c r="H13" s="106">
        <v>0.54619833703733733</v>
      </c>
      <c r="I13" s="106">
        <v>0.51763204556254483</v>
      </c>
      <c r="J13" s="106">
        <v>0.52200490779388276</v>
      </c>
      <c r="K13" s="106">
        <v>0.36800725357360781</v>
      </c>
      <c r="L13" s="107">
        <v>0.29315619749402116</v>
      </c>
      <c r="M13" s="106">
        <v>1.7059929659627417</v>
      </c>
      <c r="N13" s="106">
        <v>1.9093142662256721</v>
      </c>
      <c r="O13" s="106">
        <v>1.9551319737215491</v>
      </c>
      <c r="P13" s="106">
        <v>1.3808769185963505</v>
      </c>
      <c r="Q13" s="107">
        <v>0.79467930525627328</v>
      </c>
    </row>
    <row r="14" spans="2:17" ht="24.95" customHeight="1" x14ac:dyDescent="0.2">
      <c r="B14" s="360" t="s">
        <v>279</v>
      </c>
      <c r="C14" s="102">
        <v>8.8220523940130793</v>
      </c>
      <c r="D14" s="102">
        <v>8.1221917696993327</v>
      </c>
      <c r="E14" s="102">
        <v>7.5289618365642585</v>
      </c>
      <c r="F14" s="102">
        <v>12.550547266867593</v>
      </c>
      <c r="G14" s="102">
        <v>11.752313481624368</v>
      </c>
      <c r="H14" s="102">
        <v>7.8896407791727086</v>
      </c>
      <c r="I14" s="102">
        <v>7.1222814260970946</v>
      </c>
      <c r="J14" s="102">
        <v>6.6657731972135466</v>
      </c>
      <c r="K14" s="102">
        <v>10.692177474807666</v>
      </c>
      <c r="L14" s="103">
        <v>10.085805731737176</v>
      </c>
      <c r="M14" s="102">
        <v>9.8758989598324192</v>
      </c>
      <c r="N14" s="102">
        <v>9.0368925491758905</v>
      </c>
      <c r="O14" s="102">
        <v>8.7262744621834099</v>
      </c>
      <c r="P14" s="102">
        <v>11.514895716439746</v>
      </c>
      <c r="Q14" s="103">
        <v>10.548780183080041</v>
      </c>
    </row>
    <row r="15" spans="2:17" ht="24.95" customHeight="1" x14ac:dyDescent="0.2">
      <c r="B15" s="362" t="s">
        <v>280</v>
      </c>
      <c r="C15" s="104">
        <v>3.4739893249833038</v>
      </c>
      <c r="D15" s="104">
        <v>2.6704761971245832</v>
      </c>
      <c r="E15" s="104">
        <v>2.146686887684123</v>
      </c>
      <c r="F15" s="104">
        <v>5.4924510593887472</v>
      </c>
      <c r="G15" s="104">
        <v>5.6660145926412655</v>
      </c>
      <c r="H15" s="104">
        <v>3.0914097655498352</v>
      </c>
      <c r="I15" s="104">
        <v>2.3057559838041497</v>
      </c>
      <c r="J15" s="104">
        <v>1.8706143487591</v>
      </c>
      <c r="K15" s="104">
        <v>4.8226456478824069</v>
      </c>
      <c r="L15" s="105">
        <v>5.0298740262168158</v>
      </c>
      <c r="M15" s="104">
        <v>4.6917246467722693</v>
      </c>
      <c r="N15" s="104">
        <v>3.5559905335387358</v>
      </c>
      <c r="O15" s="104">
        <v>3.0072173516555698</v>
      </c>
      <c r="P15" s="104">
        <v>6.4944231790554046</v>
      </c>
      <c r="Q15" s="105">
        <v>6.3904026095584374</v>
      </c>
    </row>
    <row r="16" spans="2:17" ht="24.95" customHeight="1" x14ac:dyDescent="0.2">
      <c r="B16" s="360" t="s">
        <v>281</v>
      </c>
      <c r="C16" s="102">
        <v>5.3518556299665043</v>
      </c>
      <c r="D16" s="102">
        <v>6.4386501094192292</v>
      </c>
      <c r="E16" s="102">
        <v>7.0361510086689574</v>
      </c>
      <c r="F16" s="102">
        <v>6.7347623215925605</v>
      </c>
      <c r="G16" s="102">
        <v>2.4689165912433686</v>
      </c>
      <c r="H16" s="102">
        <v>5.2520819019222182</v>
      </c>
      <c r="I16" s="102">
        <v>6.5868052559640802</v>
      </c>
      <c r="J16" s="102">
        <v>7.4377321994837526</v>
      </c>
      <c r="K16" s="102">
        <v>7.1336895683964032</v>
      </c>
      <c r="L16" s="103">
        <v>2.4225595147116268</v>
      </c>
      <c r="M16" s="102">
        <v>3.5379697751181536</v>
      </c>
      <c r="N16" s="102">
        <v>4.3599647941622139</v>
      </c>
      <c r="O16" s="102">
        <v>4.9649771030556078</v>
      </c>
      <c r="P16" s="102">
        <v>4.8825597795910705</v>
      </c>
      <c r="Q16" s="103">
        <v>1.8764373883935506</v>
      </c>
    </row>
    <row r="17" spans="2:17" ht="24.95" customHeight="1" x14ac:dyDescent="0.2">
      <c r="B17" s="364" t="s">
        <v>282</v>
      </c>
      <c r="C17" s="104">
        <v>0.48130493461002266</v>
      </c>
      <c r="D17" s="104">
        <v>0.44988546961477627</v>
      </c>
      <c r="E17" s="104">
        <v>0.42672189577705927</v>
      </c>
      <c r="F17" s="104">
        <v>1.6437507517608518</v>
      </c>
      <c r="G17" s="104">
        <v>0.31820651296219754</v>
      </c>
      <c r="H17" s="104">
        <v>0.53131975279012011</v>
      </c>
      <c r="I17" s="104">
        <v>0.49428298648557767</v>
      </c>
      <c r="J17" s="104">
        <v>0.48652706877697022</v>
      </c>
      <c r="K17" s="104">
        <v>2.2148624340216632</v>
      </c>
      <c r="L17" s="105">
        <v>0.38262069589774661</v>
      </c>
      <c r="M17" s="104">
        <v>0.48557841134069396</v>
      </c>
      <c r="N17" s="104">
        <v>0.43083515359068558</v>
      </c>
      <c r="O17" s="104">
        <v>0.42839463509964587</v>
      </c>
      <c r="P17" s="104">
        <v>1.9325883199914486</v>
      </c>
      <c r="Q17" s="105">
        <v>0.30187079087088603</v>
      </c>
    </row>
    <row r="18" spans="2:17" ht="24.95" customHeight="1" x14ac:dyDescent="0.2">
      <c r="B18" s="365" t="s">
        <v>283</v>
      </c>
      <c r="C18" s="106">
        <v>2.6386155304813146</v>
      </c>
      <c r="D18" s="106">
        <v>2.5991767819664666</v>
      </c>
      <c r="E18" s="106">
        <v>2.425407610264668</v>
      </c>
      <c r="F18" s="106">
        <v>3.134249987109603</v>
      </c>
      <c r="G18" s="106">
        <v>4.183694484531884</v>
      </c>
      <c r="H18" s="106">
        <v>2.4622042156432635</v>
      </c>
      <c r="I18" s="106">
        <v>2.3732422863176201</v>
      </c>
      <c r="J18" s="106">
        <v>2.2418127245718096</v>
      </c>
      <c r="K18" s="106">
        <v>2.9939268989048919</v>
      </c>
      <c r="L18" s="107">
        <v>4.5007840594899244</v>
      </c>
      <c r="M18" s="106">
        <v>3.1486193824654229</v>
      </c>
      <c r="N18" s="106">
        <v>3.4879591596736916</v>
      </c>
      <c r="O18" s="106">
        <v>3.4775344806469208</v>
      </c>
      <c r="P18" s="106">
        <v>3.2325334527640979</v>
      </c>
      <c r="Q18" s="107">
        <v>4.1603020466956302</v>
      </c>
    </row>
    <row r="19" spans="2:17" ht="24.95" customHeight="1" x14ac:dyDescent="0.2">
      <c r="B19" s="360" t="s">
        <v>284</v>
      </c>
      <c r="C19" s="102">
        <v>7.8249657962282768</v>
      </c>
      <c r="D19" s="102">
        <v>8.4714340933411592</v>
      </c>
      <c r="E19" s="102">
        <v>8.4778956104082699</v>
      </c>
      <c r="F19" s="102">
        <v>8.5489338895628126</v>
      </c>
      <c r="G19" s="102">
        <v>9.281955533972436</v>
      </c>
      <c r="H19" s="102">
        <v>6.5353108467889927</v>
      </c>
      <c r="I19" s="102">
        <v>7.0115009924309382</v>
      </c>
      <c r="J19" s="102">
        <v>6.9606425253010391</v>
      </c>
      <c r="K19" s="102">
        <v>6.9162986510398552</v>
      </c>
      <c r="L19" s="103">
        <v>6.8686713503967951</v>
      </c>
      <c r="M19" s="102">
        <v>5.0681249636079979</v>
      </c>
      <c r="N19" s="102">
        <v>5.19921427244907</v>
      </c>
      <c r="O19" s="102">
        <v>4.9138184394718847</v>
      </c>
      <c r="P19" s="102">
        <v>6.3593183603601426</v>
      </c>
      <c r="Q19" s="103">
        <v>7.2917362335011102</v>
      </c>
    </row>
    <row r="20" spans="2:17" ht="24.95" customHeight="1" x14ac:dyDescent="0.2">
      <c r="B20" s="364" t="s">
        <v>285</v>
      </c>
      <c r="C20" s="104">
        <v>0.37736507361468713</v>
      </c>
      <c r="D20" s="104">
        <v>0.26398199877340828</v>
      </c>
      <c r="E20" s="104">
        <v>0.25187587307709625</v>
      </c>
      <c r="F20" s="104">
        <v>1.1411002263405492</v>
      </c>
      <c r="G20" s="104">
        <v>1.7932933790004342</v>
      </c>
      <c r="H20" s="104">
        <v>0.3567766917160019</v>
      </c>
      <c r="I20" s="104">
        <v>0.24603162317590571</v>
      </c>
      <c r="J20" s="104">
        <v>0.23396823247101151</v>
      </c>
      <c r="K20" s="104">
        <v>0.98975785739701427</v>
      </c>
      <c r="L20" s="105">
        <v>1.3845229520377813</v>
      </c>
      <c r="M20" s="104">
        <v>0.48780505529449952</v>
      </c>
      <c r="N20" s="104">
        <v>0.33983815437371567</v>
      </c>
      <c r="O20" s="104">
        <v>0.32988607002332737</v>
      </c>
      <c r="P20" s="104">
        <v>1.1337380809154032</v>
      </c>
      <c r="Q20" s="105">
        <v>1.5421094134788182</v>
      </c>
    </row>
    <row r="21" spans="2:17" ht="24.95" customHeight="1" x14ac:dyDescent="0.2">
      <c r="B21" s="365" t="s">
        <v>286</v>
      </c>
      <c r="C21" s="106">
        <v>1.6768126471546179</v>
      </c>
      <c r="D21" s="106">
        <v>1.7789069973103699</v>
      </c>
      <c r="E21" s="106">
        <v>1.8255090473260633</v>
      </c>
      <c r="F21" s="106">
        <v>1.3686416601344942</v>
      </c>
      <c r="G21" s="106">
        <v>1.300163909506088</v>
      </c>
      <c r="H21" s="106">
        <v>1.7003603159188654</v>
      </c>
      <c r="I21" s="106">
        <v>1.7879005450242593</v>
      </c>
      <c r="J21" s="106">
        <v>1.8768420179796228</v>
      </c>
      <c r="K21" s="106">
        <v>1.3318862908328275</v>
      </c>
      <c r="L21" s="107">
        <v>1.1751408312756368</v>
      </c>
      <c r="M21" s="106">
        <v>1.0637798111978034</v>
      </c>
      <c r="N21" s="106">
        <v>1.1597473506955842</v>
      </c>
      <c r="O21" s="106">
        <v>1.2222419362522932</v>
      </c>
      <c r="P21" s="106">
        <v>0.70203242191084636</v>
      </c>
      <c r="Q21" s="107">
        <v>0.60156224708949557</v>
      </c>
    </row>
    <row r="22" spans="2:17" ht="24.95" customHeight="1" x14ac:dyDescent="0.2">
      <c r="B22" s="360" t="s">
        <v>287</v>
      </c>
      <c r="C22" s="102">
        <v>11.907710053888501</v>
      </c>
      <c r="D22" s="102">
        <v>8.9920510718529734</v>
      </c>
      <c r="E22" s="102">
        <v>7.925749152345599</v>
      </c>
      <c r="F22" s="102">
        <v>19.482560898454103</v>
      </c>
      <c r="G22" s="102">
        <v>30.332634415522623</v>
      </c>
      <c r="H22" s="102">
        <v>10.299584977879702</v>
      </c>
      <c r="I22" s="102">
        <v>7.6967368216858789</v>
      </c>
      <c r="J22" s="102">
        <v>6.791346510653673</v>
      </c>
      <c r="K22" s="102">
        <v>16.243640033981251</v>
      </c>
      <c r="L22" s="103">
        <v>26.48651071834453</v>
      </c>
      <c r="M22" s="102">
        <v>9.3004027490105887</v>
      </c>
      <c r="N22" s="102">
        <v>7.24031531887311</v>
      </c>
      <c r="O22" s="102">
        <v>6.4645607352961241</v>
      </c>
      <c r="P22" s="102">
        <v>13.580379196776063</v>
      </c>
      <c r="Q22" s="103">
        <v>23.466119403356693</v>
      </c>
    </row>
    <row r="23" spans="2:17" ht="24.95" customHeight="1" x14ac:dyDescent="0.2">
      <c r="B23" s="364" t="s">
        <v>288</v>
      </c>
      <c r="C23" s="102">
        <v>9.6504341291861202</v>
      </c>
      <c r="D23" s="102">
        <v>7.200688044899441</v>
      </c>
      <c r="E23" s="102">
        <v>6.327386277940156</v>
      </c>
      <c r="F23" s="102">
        <v>15.277553059310451</v>
      </c>
      <c r="G23" s="102">
        <v>21.937919746111877</v>
      </c>
      <c r="H23" s="102">
        <v>8.2576464138886916</v>
      </c>
      <c r="I23" s="102">
        <v>6.079963365614879</v>
      </c>
      <c r="J23" s="102">
        <v>5.3429618585596597</v>
      </c>
      <c r="K23" s="102">
        <v>12.492509498147578</v>
      </c>
      <c r="L23" s="103">
        <v>18.824478475131322</v>
      </c>
      <c r="M23" s="102">
        <v>6.5074536436573798</v>
      </c>
      <c r="N23" s="102">
        <v>4.93215403073064</v>
      </c>
      <c r="O23" s="102">
        <v>4.3869030782881104</v>
      </c>
      <c r="P23" s="102">
        <v>9.0026888015954238</v>
      </c>
      <c r="Q23" s="103">
        <v>14.756164353403358</v>
      </c>
    </row>
    <row r="24" spans="2:17" ht="24.95" customHeight="1" x14ac:dyDescent="0.2">
      <c r="B24" s="364" t="s">
        <v>289</v>
      </c>
      <c r="C24" s="102">
        <v>0.54475249571200579</v>
      </c>
      <c r="D24" s="102">
        <v>0.3980844078360592</v>
      </c>
      <c r="E24" s="102">
        <v>0.34300039578427971</v>
      </c>
      <c r="F24" s="102">
        <v>1.0070856272172852</v>
      </c>
      <c r="G24" s="102">
        <v>1.8779604637331644</v>
      </c>
      <c r="H24" s="102">
        <v>0.47929393895299011</v>
      </c>
      <c r="I24" s="102">
        <v>0.34865846722449617</v>
      </c>
      <c r="J24" s="102">
        <v>0.30095926330229794</v>
      </c>
      <c r="K24" s="102">
        <v>0.86840496829786451</v>
      </c>
      <c r="L24" s="103">
        <v>1.6240013099400537</v>
      </c>
      <c r="M24" s="102">
        <v>0.63333602237208364</v>
      </c>
      <c r="N24" s="102">
        <v>0.46793992789016375</v>
      </c>
      <c r="O24" s="102">
        <v>0.40496395635246701</v>
      </c>
      <c r="P24" s="102">
        <v>1.0414293100403129</v>
      </c>
      <c r="Q24" s="103">
        <v>1.8433699605880398</v>
      </c>
    </row>
    <row r="25" spans="2:17" ht="24.95" customHeight="1" x14ac:dyDescent="0.2">
      <c r="B25" s="366" t="s">
        <v>290</v>
      </c>
      <c r="C25" s="104">
        <v>0.63115336972253921</v>
      </c>
      <c r="D25" s="104">
        <v>0.45873379248101548</v>
      </c>
      <c r="E25" s="104">
        <v>0.39368335782709474</v>
      </c>
      <c r="F25" s="104">
        <v>1.437594169421754</v>
      </c>
      <c r="G25" s="104">
        <v>2.9646226953891897</v>
      </c>
      <c r="H25" s="104">
        <v>0.5834058959796411</v>
      </c>
      <c r="I25" s="104">
        <v>0.42891865672134077</v>
      </c>
      <c r="J25" s="104">
        <v>0.368471591193197</v>
      </c>
      <c r="K25" s="104">
        <v>1.3266065050648759</v>
      </c>
      <c r="L25" s="105">
        <v>2.7961613520655035</v>
      </c>
      <c r="M25" s="104">
        <v>0.73886248407902966</v>
      </c>
      <c r="N25" s="104">
        <v>0.56511562340711596</v>
      </c>
      <c r="O25" s="104">
        <v>0.48390826539404924</v>
      </c>
      <c r="P25" s="104">
        <v>1.4349648717459762</v>
      </c>
      <c r="Q25" s="105">
        <v>2.8156009594363169</v>
      </c>
    </row>
    <row r="26" spans="2:17" ht="24.95" customHeight="1" x14ac:dyDescent="0.2">
      <c r="B26" s="360" t="s">
        <v>291</v>
      </c>
      <c r="C26" s="102">
        <v>15.904865878671764</v>
      </c>
      <c r="D26" s="102">
        <v>17.956723912142294</v>
      </c>
      <c r="E26" s="102">
        <v>20.049273020561074</v>
      </c>
      <c r="F26" s="102">
        <v>7.9887328161240152</v>
      </c>
      <c r="G26" s="102">
        <v>3.2866912997849949</v>
      </c>
      <c r="H26" s="102">
        <v>15.408616309820728</v>
      </c>
      <c r="I26" s="102">
        <v>17.483027043273292</v>
      </c>
      <c r="J26" s="102">
        <v>19.733794338930124</v>
      </c>
      <c r="K26" s="102">
        <v>7.1573511747209704</v>
      </c>
      <c r="L26" s="103">
        <v>2.9285403618919106</v>
      </c>
      <c r="M26" s="102">
        <v>12.374430499457485</v>
      </c>
      <c r="N26" s="102">
        <v>14.290510487607847</v>
      </c>
      <c r="O26" s="102">
        <v>16.009515059915593</v>
      </c>
      <c r="P26" s="102">
        <v>5.4681391588467125</v>
      </c>
      <c r="Q26" s="103">
        <v>3.3065464431348501</v>
      </c>
    </row>
    <row r="27" spans="2:17" ht="24.95" customHeight="1" x14ac:dyDescent="0.2">
      <c r="B27" s="364" t="s">
        <v>292</v>
      </c>
      <c r="C27" s="102">
        <v>4.9393440022193786</v>
      </c>
      <c r="D27" s="102">
        <v>5.7117272342508754</v>
      </c>
      <c r="E27" s="102">
        <v>6.3713918178293003</v>
      </c>
      <c r="F27" s="102">
        <v>1.9715059202515983</v>
      </c>
      <c r="G27" s="102">
        <v>0.35592599849500361</v>
      </c>
      <c r="H27" s="102">
        <v>4.8161599296072559</v>
      </c>
      <c r="I27" s="102">
        <v>5.6406267004987374</v>
      </c>
      <c r="J27" s="102">
        <v>6.3243183927620112</v>
      </c>
      <c r="K27" s="102">
        <v>1.7852230252685741</v>
      </c>
      <c r="L27" s="103">
        <v>0.31792190785356916</v>
      </c>
      <c r="M27" s="102">
        <v>4.4785956508377289</v>
      </c>
      <c r="N27" s="102">
        <v>5.4314856251291017</v>
      </c>
      <c r="O27" s="102">
        <v>6.0582801030910494</v>
      </c>
      <c r="P27" s="102">
        <v>1.4063114149129672</v>
      </c>
      <c r="Q27" s="103">
        <v>0.215062862616241</v>
      </c>
    </row>
    <row r="28" spans="2:17" ht="24.95" customHeight="1" x14ac:dyDescent="0.2">
      <c r="B28" s="364" t="s">
        <v>293</v>
      </c>
      <c r="C28" s="102">
        <v>6.0424968357073901E-2</v>
      </c>
      <c r="D28" s="102">
        <v>4.6967421334933611E-2</v>
      </c>
      <c r="E28" s="102">
        <v>4.0939521833498714E-2</v>
      </c>
      <c r="F28" s="102">
        <v>5.8687007487253535E-2</v>
      </c>
      <c r="G28" s="102">
        <v>6.4829572405620234E-2</v>
      </c>
      <c r="H28" s="102">
        <v>6.4022533218010172E-2</v>
      </c>
      <c r="I28" s="102">
        <v>5.0163078362740067E-2</v>
      </c>
      <c r="J28" s="102">
        <v>4.5957827730395341E-2</v>
      </c>
      <c r="K28" s="102">
        <v>5.5372845876229003E-2</v>
      </c>
      <c r="L28" s="103">
        <v>5.6538090811188567E-2</v>
      </c>
      <c r="M28" s="102">
        <v>9.8066859966194908E-2</v>
      </c>
      <c r="N28" s="102">
        <v>7.5025612949292969E-2</v>
      </c>
      <c r="O28" s="102">
        <v>6.9727254002010908E-2</v>
      </c>
      <c r="P28" s="102">
        <v>8.9327011413483828E-2</v>
      </c>
      <c r="Q28" s="103">
        <v>0.10497423798657593</v>
      </c>
    </row>
    <row r="29" spans="2:17" ht="24.95" customHeight="1" x14ac:dyDescent="0.2">
      <c r="B29" s="364" t="s">
        <v>294</v>
      </c>
      <c r="C29" s="102">
        <v>1.5600751822504189</v>
      </c>
      <c r="D29" s="102">
        <v>1.8022676854628426</v>
      </c>
      <c r="E29" s="102">
        <v>2.0370571794345924</v>
      </c>
      <c r="F29" s="102">
        <v>0.55725813304577387</v>
      </c>
      <c r="G29" s="102">
        <v>6.0558423236613333E-2</v>
      </c>
      <c r="H29" s="102">
        <v>1.5716735386826486</v>
      </c>
      <c r="I29" s="102">
        <v>1.8440137674348882</v>
      </c>
      <c r="J29" s="102">
        <v>2.1016239153098351</v>
      </c>
      <c r="K29" s="102">
        <v>0.50959356182441395</v>
      </c>
      <c r="L29" s="103">
        <v>5.1577772327715758E-2</v>
      </c>
      <c r="M29" s="102">
        <v>1.4887910365125627</v>
      </c>
      <c r="N29" s="102">
        <v>1.8188422031132345</v>
      </c>
      <c r="O29" s="102">
        <v>2.0732943422200965</v>
      </c>
      <c r="P29" s="102">
        <v>0.43253471645787278</v>
      </c>
      <c r="Q29" s="103">
        <v>5.0251089786746347E-2</v>
      </c>
    </row>
    <row r="30" spans="2:17" ht="24.95" customHeight="1" x14ac:dyDescent="0.2">
      <c r="B30" s="364" t="s">
        <v>295</v>
      </c>
      <c r="C30" s="102">
        <v>0.63396944265891397</v>
      </c>
      <c r="D30" s="102">
        <v>0.67589356509707055</v>
      </c>
      <c r="E30" s="102">
        <v>0.80885018323666835</v>
      </c>
      <c r="F30" s="102">
        <v>0.42883220006290901</v>
      </c>
      <c r="G30" s="102">
        <v>0.24087028635110605</v>
      </c>
      <c r="H30" s="102">
        <v>0.67288058616863888</v>
      </c>
      <c r="I30" s="102">
        <v>0.72062762245568601</v>
      </c>
      <c r="J30" s="102">
        <v>0.88346775591135185</v>
      </c>
      <c r="K30" s="102">
        <v>0.44809963765673311</v>
      </c>
      <c r="L30" s="103">
        <v>0.26036343445215226</v>
      </c>
      <c r="M30" s="102">
        <v>0.439474661917096</v>
      </c>
      <c r="N30" s="102">
        <v>0.51277127412481238</v>
      </c>
      <c r="O30" s="102">
        <v>0.5676967610647351</v>
      </c>
      <c r="P30" s="102">
        <v>0.25199615149606885</v>
      </c>
      <c r="Q30" s="103">
        <v>0.12071388257351835</v>
      </c>
    </row>
    <row r="31" spans="2:17" ht="24.95" customHeight="1" x14ac:dyDescent="0.2">
      <c r="B31" s="364" t="s">
        <v>296</v>
      </c>
      <c r="C31" s="102">
        <v>0.3626585252869361</v>
      </c>
      <c r="D31" s="102">
        <v>0.32510130081575511</v>
      </c>
      <c r="E31" s="102">
        <v>0.36038161183058987</v>
      </c>
      <c r="F31" s="102">
        <v>0.36299357254001247</v>
      </c>
      <c r="G31" s="102">
        <v>0.55185642968837634</v>
      </c>
      <c r="H31" s="102">
        <v>0.3582786649326038</v>
      </c>
      <c r="I31" s="102">
        <v>0.32795648636530011</v>
      </c>
      <c r="J31" s="102">
        <v>0.36879413285215462</v>
      </c>
      <c r="K31" s="102">
        <v>0.32499737121496519</v>
      </c>
      <c r="L31" s="103">
        <v>0.49276787026175495</v>
      </c>
      <c r="M31" s="102">
        <v>0.37810108626339861</v>
      </c>
      <c r="N31" s="102">
        <v>0.3309435592328851</v>
      </c>
      <c r="O31" s="102">
        <v>0.35244854873797576</v>
      </c>
      <c r="P31" s="102">
        <v>0.41277981673713304</v>
      </c>
      <c r="Q31" s="103">
        <v>0.87384572741644306</v>
      </c>
    </row>
    <row r="32" spans="2:17" ht="24.95" customHeight="1" x14ac:dyDescent="0.2">
      <c r="B32" s="366" t="s">
        <v>297</v>
      </c>
      <c r="C32" s="104">
        <v>3.0058307399965569</v>
      </c>
      <c r="D32" s="104">
        <v>3.3191789254192168</v>
      </c>
      <c r="E32" s="104">
        <v>3.7921924573442309</v>
      </c>
      <c r="F32" s="104">
        <v>1.8328119084631289</v>
      </c>
      <c r="G32" s="104">
        <v>0.91581411948804592</v>
      </c>
      <c r="H32" s="104">
        <v>2.9890860615912263</v>
      </c>
      <c r="I32" s="104">
        <v>3.3164215907284347</v>
      </c>
      <c r="J32" s="104">
        <v>3.8695253086409851</v>
      </c>
      <c r="K32" s="104">
        <v>1.6087592322525313</v>
      </c>
      <c r="L32" s="105">
        <v>0.77366443628951986</v>
      </c>
      <c r="M32" s="104">
        <v>2.3609467950949954</v>
      </c>
      <c r="N32" s="104">
        <v>2.6517778349130747</v>
      </c>
      <c r="O32" s="104">
        <v>3.1207842203014464</v>
      </c>
      <c r="P32" s="104">
        <v>1.2695041581643323</v>
      </c>
      <c r="Q32" s="105">
        <v>0.83086750938408249</v>
      </c>
    </row>
    <row r="33" spans="2:17" ht="24.95" customHeight="1" x14ac:dyDescent="0.2">
      <c r="B33" s="360" t="s">
        <v>298</v>
      </c>
      <c r="C33" s="102">
        <v>5.2732822463594431</v>
      </c>
      <c r="D33" s="102">
        <v>5.2860407224837651</v>
      </c>
      <c r="E33" s="102">
        <v>5.012078759530354</v>
      </c>
      <c r="F33" s="102">
        <v>5.562581260234337</v>
      </c>
      <c r="G33" s="102">
        <v>5.17205842604531</v>
      </c>
      <c r="H33" s="102">
        <v>5.0763200171863527</v>
      </c>
      <c r="I33" s="102">
        <v>5.0372679020031255</v>
      </c>
      <c r="J33" s="102">
        <v>4.7741674885957988</v>
      </c>
      <c r="K33" s="102">
        <v>5.1011849118771355</v>
      </c>
      <c r="L33" s="103">
        <v>4.6660308194131579</v>
      </c>
      <c r="M33" s="102">
        <v>6.177396804140205</v>
      </c>
      <c r="N33" s="102">
        <v>6.6498139621541146</v>
      </c>
      <c r="O33" s="102">
        <v>6.452021780696465</v>
      </c>
      <c r="P33" s="102">
        <v>5.2983653746045301</v>
      </c>
      <c r="Q33" s="103">
        <v>4.0855297998283264</v>
      </c>
    </row>
    <row r="34" spans="2:17" ht="24.95" customHeight="1" x14ac:dyDescent="0.2">
      <c r="B34" s="364" t="s">
        <v>299</v>
      </c>
      <c r="C34" s="102">
        <v>2.061839216005918</v>
      </c>
      <c r="D34" s="102">
        <v>1.9939517840145773</v>
      </c>
      <c r="E34" s="102">
        <v>1.8468976651620415</v>
      </c>
      <c r="F34" s="102">
        <v>2.3713317748032976</v>
      </c>
      <c r="G34" s="102">
        <v>2.3257696257704197</v>
      </c>
      <c r="H34" s="102">
        <v>2.0002854147512927</v>
      </c>
      <c r="I34" s="102">
        <v>1.9156846191325672</v>
      </c>
      <c r="J34" s="102">
        <v>1.7615046076732279</v>
      </c>
      <c r="K34" s="102">
        <v>2.1995635135097422</v>
      </c>
      <c r="L34" s="103">
        <v>2.1288528391809312</v>
      </c>
      <c r="M34" s="102">
        <v>1.8064312352217531</v>
      </c>
      <c r="N34" s="102">
        <v>1.8216650423157392</v>
      </c>
      <c r="O34" s="102">
        <v>1.6915301702798313</v>
      </c>
      <c r="P34" s="102">
        <v>1.744826907314603</v>
      </c>
      <c r="Q34" s="103">
        <v>1.6308504840906999</v>
      </c>
    </row>
    <row r="35" spans="2:17" ht="24.95" customHeight="1" x14ac:dyDescent="0.2">
      <c r="B35" s="364" t="s">
        <v>300</v>
      </c>
      <c r="C35" s="102">
        <v>0.27693994596459864</v>
      </c>
      <c r="D35" s="102">
        <v>0.30581680634323538</v>
      </c>
      <c r="E35" s="102">
        <v>0.1960212286063136</v>
      </c>
      <c r="F35" s="102">
        <v>0.27196600379854924</v>
      </c>
      <c r="G35" s="102">
        <v>0.20672397734788436</v>
      </c>
      <c r="H35" s="102">
        <v>0.25991649359019692</v>
      </c>
      <c r="I35" s="102">
        <v>0.28508286009232342</v>
      </c>
      <c r="J35" s="102">
        <v>0.18109929589678891</v>
      </c>
      <c r="K35" s="102">
        <v>0.23891197580720325</v>
      </c>
      <c r="L35" s="103">
        <v>0.16338175236728761</v>
      </c>
      <c r="M35" s="102">
        <v>0.20835243625699196</v>
      </c>
      <c r="N35" s="102">
        <v>0.24749253486995651</v>
      </c>
      <c r="O35" s="102">
        <v>0.15279562986378856</v>
      </c>
      <c r="P35" s="102">
        <v>0.16495414662607885</v>
      </c>
      <c r="Q35" s="103">
        <v>0.10742541267768291</v>
      </c>
    </row>
    <row r="36" spans="2:17" ht="24.95" customHeight="1" x14ac:dyDescent="0.2">
      <c r="B36" s="364" t="s">
        <v>301</v>
      </c>
      <c r="C36" s="104">
        <v>0.54637581933908996</v>
      </c>
      <c r="D36" s="104">
        <v>0.51456384162579227</v>
      </c>
      <c r="E36" s="104">
        <v>0.46620547400176743</v>
      </c>
      <c r="F36" s="104">
        <v>0.5984730425779522</v>
      </c>
      <c r="G36" s="104">
        <v>0.40649075508242694</v>
      </c>
      <c r="H36" s="104">
        <v>0.54465510082027946</v>
      </c>
      <c r="I36" s="104">
        <v>0.49291687125762151</v>
      </c>
      <c r="J36" s="104">
        <v>0.4456810904739465</v>
      </c>
      <c r="K36" s="104">
        <v>0.57817589096486477</v>
      </c>
      <c r="L36" s="105">
        <v>0.38227197386280432</v>
      </c>
      <c r="M36" s="104">
        <v>0.59687261864634478</v>
      </c>
      <c r="N36" s="104">
        <v>0.54738618914329262</v>
      </c>
      <c r="O36" s="104">
        <v>0.5112933364767881</v>
      </c>
      <c r="P36" s="104">
        <v>0.63215165237282844</v>
      </c>
      <c r="Q36" s="105">
        <v>0.43005674700985935</v>
      </c>
    </row>
    <row r="37" spans="2:17" ht="24.95" customHeight="1" x14ac:dyDescent="0.2">
      <c r="B37" s="365" t="s">
        <v>302</v>
      </c>
      <c r="C37" s="104">
        <v>9.8769477828068428</v>
      </c>
      <c r="D37" s="104">
        <v>11.43230064562645</v>
      </c>
      <c r="E37" s="104">
        <v>11.303244290525436</v>
      </c>
      <c r="F37" s="104">
        <v>6.0712838833017617</v>
      </c>
      <c r="G37" s="104">
        <v>3.286397736497614</v>
      </c>
      <c r="H37" s="104">
        <v>9.0285556525270838</v>
      </c>
      <c r="I37" s="104">
        <v>10.423863399620585</v>
      </c>
      <c r="J37" s="104">
        <v>10.303877480755073</v>
      </c>
      <c r="K37" s="104">
        <v>5.3284799650686745</v>
      </c>
      <c r="L37" s="105">
        <v>2.7742096974617403</v>
      </c>
      <c r="M37" s="104">
        <v>4.550751804860548</v>
      </c>
      <c r="N37" s="104">
        <v>5.3647205049539624</v>
      </c>
      <c r="O37" s="104">
        <v>5.3007964078645866</v>
      </c>
      <c r="P37" s="104">
        <v>2.5469849647612102</v>
      </c>
      <c r="Q37" s="105">
        <v>1.3373627927893788</v>
      </c>
    </row>
    <row r="38" spans="2:17" ht="24.95" customHeight="1" x14ac:dyDescent="0.2">
      <c r="B38" s="360" t="s">
        <v>303</v>
      </c>
      <c r="C38" s="104">
        <v>8.221700479583415</v>
      </c>
      <c r="D38" s="104">
        <v>7.0125737450240795</v>
      </c>
      <c r="E38" s="104">
        <v>6.3162888575995373</v>
      </c>
      <c r="F38" s="104">
        <v>10.77640733335906</v>
      </c>
      <c r="G38" s="104">
        <v>13.630268939406223</v>
      </c>
      <c r="H38" s="104">
        <v>11.526211330727724</v>
      </c>
      <c r="I38" s="104">
        <v>10.213176788477556</v>
      </c>
      <c r="J38" s="104">
        <v>8.9151822137209145</v>
      </c>
      <c r="K38" s="104">
        <v>16.149232899342067</v>
      </c>
      <c r="L38" s="105">
        <v>20.488104320031312</v>
      </c>
      <c r="M38" s="104">
        <v>7.2071397189112947</v>
      </c>
      <c r="N38" s="104">
        <v>6.5482253783533784</v>
      </c>
      <c r="O38" s="104">
        <v>6.1805381719840833</v>
      </c>
      <c r="P38" s="104">
        <v>8.3617102465326614</v>
      </c>
      <c r="Q38" s="105">
        <v>10.553253705653511</v>
      </c>
    </row>
    <row r="39" spans="2:17" ht="24.95" customHeight="1" x14ac:dyDescent="0.2">
      <c r="B39" s="367" t="s">
        <v>304</v>
      </c>
      <c r="C39" s="102">
        <v>4.3589341080938233</v>
      </c>
      <c r="D39" s="102">
        <v>4.5619137485428087</v>
      </c>
      <c r="E39" s="102">
        <v>4.6319304605289533</v>
      </c>
      <c r="F39" s="102">
        <v>3.9535994680029649</v>
      </c>
      <c r="G39" s="102">
        <v>3.9725992389888458</v>
      </c>
      <c r="H39" s="102">
        <v>5.4994453370564207</v>
      </c>
      <c r="I39" s="102">
        <v>5.620305276555678</v>
      </c>
      <c r="J39" s="102">
        <v>5.5972798545082565</v>
      </c>
      <c r="K39" s="102">
        <v>6.1865480996164575</v>
      </c>
      <c r="L39" s="103">
        <v>6.3060540053246061</v>
      </c>
      <c r="M39" s="102">
        <v>8.0922766569910074</v>
      </c>
      <c r="N39" s="102">
        <v>8.5540539606517356</v>
      </c>
      <c r="O39" s="102">
        <v>8.5753101667634528</v>
      </c>
      <c r="P39" s="102">
        <v>10.924004111911946</v>
      </c>
      <c r="Q39" s="103">
        <v>12.421314987931318</v>
      </c>
    </row>
    <row r="40" spans="2:17" ht="24.95" customHeight="1" x14ac:dyDescent="0.2">
      <c r="B40" s="366" t="s">
        <v>305</v>
      </c>
      <c r="C40" s="104">
        <v>0.40745228209804707</v>
      </c>
      <c r="D40" s="104">
        <v>0.36234708247742681</v>
      </c>
      <c r="E40" s="104">
        <v>0.35606831960845642</v>
      </c>
      <c r="F40" s="104">
        <v>0.68736599168232793</v>
      </c>
      <c r="G40" s="104">
        <v>0.89358376243602999</v>
      </c>
      <c r="H40" s="104">
        <v>1.4798573866470801</v>
      </c>
      <c r="I40" s="104">
        <v>1.1584772771909562</v>
      </c>
      <c r="J40" s="104">
        <v>1.0467087047124486</v>
      </c>
      <c r="K40" s="104">
        <v>3.2434469432626427</v>
      </c>
      <c r="L40" s="105">
        <v>3.9512750532395202</v>
      </c>
      <c r="M40" s="104">
        <v>4.3217327249701079</v>
      </c>
      <c r="N40" s="104">
        <v>3.459603251643494</v>
      </c>
      <c r="O40" s="104">
        <v>3.1194633074477935</v>
      </c>
      <c r="P40" s="104">
        <v>8.5064586384271994</v>
      </c>
      <c r="Q40" s="105">
        <v>10.273680178088158</v>
      </c>
    </row>
    <row r="41" spans="2:17" ht="24.95" customHeight="1" x14ac:dyDescent="0.2">
      <c r="B41" s="360" t="s">
        <v>306</v>
      </c>
      <c r="C41" s="102">
        <v>0.35323693575758702</v>
      </c>
      <c r="D41" s="102">
        <v>0.34447090970271849</v>
      </c>
      <c r="E41" s="102">
        <v>0.47353498816263306</v>
      </c>
      <c r="F41" s="102">
        <v>0.10230712224431934</v>
      </c>
      <c r="G41" s="102">
        <v>5.1883109621004675E-4</v>
      </c>
      <c r="H41" s="102">
        <v>0.42372946711122872</v>
      </c>
      <c r="I41" s="102">
        <v>0.41027767540382065</v>
      </c>
      <c r="J41" s="102">
        <v>0.58617675017903681</v>
      </c>
      <c r="K41" s="102">
        <v>0.11166510222170255</v>
      </c>
      <c r="L41" s="103">
        <v>5.0986900118171004E-4</v>
      </c>
      <c r="M41" s="102">
        <v>0.26285424696677651</v>
      </c>
      <c r="N41" s="102">
        <v>0.26892511858803725</v>
      </c>
      <c r="O41" s="102">
        <v>0.37567672735342894</v>
      </c>
      <c r="P41" s="102">
        <v>6.5338882721756308E-2</v>
      </c>
      <c r="Q41" s="103">
        <v>6.4197198660304728E-4</v>
      </c>
    </row>
    <row r="42" spans="2:17" ht="24.95" customHeight="1" x14ac:dyDescent="0.2">
      <c r="B42" s="366" t="s">
        <v>307</v>
      </c>
      <c r="C42" s="104">
        <v>3.5693636795046675E-2</v>
      </c>
      <c r="D42" s="104">
        <v>3.1585315477578473E-2</v>
      </c>
      <c r="E42" s="104">
        <v>3.6967688698768889E-2</v>
      </c>
      <c r="F42" s="104">
        <v>1.2170767938863463E-2</v>
      </c>
      <c r="G42" s="104">
        <v>3.110841169557138E-5</v>
      </c>
      <c r="H42" s="104">
        <v>4.5107004664102078E-2</v>
      </c>
      <c r="I42" s="104">
        <v>4.0172933683042714E-2</v>
      </c>
      <c r="J42" s="104">
        <v>4.9326208730969087E-2</v>
      </c>
      <c r="K42" s="104">
        <v>1.3911383170780296E-2</v>
      </c>
      <c r="L42" s="105">
        <v>2.6642965084927118E-5</v>
      </c>
      <c r="M42" s="104">
        <v>3.9149796613140303E-2</v>
      </c>
      <c r="N42" s="104">
        <v>3.8242683549664029E-2</v>
      </c>
      <c r="O42" s="104">
        <v>4.4770971547321313E-2</v>
      </c>
      <c r="P42" s="104">
        <v>1.0790933037146878E-2</v>
      </c>
      <c r="Q42" s="105">
        <v>3.3584450980985617E-5</v>
      </c>
    </row>
    <row r="43" spans="2:17" ht="24.95" customHeight="1" x14ac:dyDescent="0.2">
      <c r="B43" s="360" t="s">
        <v>308</v>
      </c>
      <c r="C43" s="104">
        <v>0.1300509786743827</v>
      </c>
      <c r="D43" s="104">
        <v>0.1474668026246653</v>
      </c>
      <c r="E43" s="104">
        <v>0.19446332152003454</v>
      </c>
      <c r="F43" s="104">
        <v>4.1105816295192388E-2</v>
      </c>
      <c r="G43" s="104">
        <v>4.0047610458666606E-5</v>
      </c>
      <c r="H43" s="104">
        <v>0.12804449729118647</v>
      </c>
      <c r="I43" s="104">
        <v>0.14633412124559117</v>
      </c>
      <c r="J43" s="104">
        <v>0.1909394316976368</v>
      </c>
      <c r="K43" s="104">
        <v>3.7869198806347336E-2</v>
      </c>
      <c r="L43" s="105">
        <v>4.5336013168706625E-5</v>
      </c>
      <c r="M43" s="104">
        <v>0.31187880883538893</v>
      </c>
      <c r="N43" s="104">
        <v>0.4004886751314109</v>
      </c>
      <c r="O43" s="104">
        <v>0.48958079128316734</v>
      </c>
      <c r="P43" s="104">
        <v>8.4288773263392777E-2</v>
      </c>
      <c r="Q43" s="105">
        <v>7.2597853508937906E-5</v>
      </c>
    </row>
    <row r="44" spans="2:17" ht="24.95" customHeight="1" x14ac:dyDescent="0.2">
      <c r="B44" s="365" t="s">
        <v>309</v>
      </c>
      <c r="C44" s="104">
        <v>0.39923630065852</v>
      </c>
      <c r="D44" s="104">
        <v>0.4786813210895795</v>
      </c>
      <c r="E44" s="104">
        <v>0.56788440225085091</v>
      </c>
      <c r="F44" s="104">
        <v>0.22357327467381394</v>
      </c>
      <c r="G44" s="104">
        <v>7.242109756319122E-2</v>
      </c>
      <c r="H44" s="104">
        <v>0.39474263614944705</v>
      </c>
      <c r="I44" s="104">
        <v>0.46561559194248525</v>
      </c>
      <c r="J44" s="104">
        <v>0.55997765012954315</v>
      </c>
      <c r="K44" s="104">
        <v>0.2209721460068082</v>
      </c>
      <c r="L44" s="105">
        <v>6.6255467738050786E-2</v>
      </c>
      <c r="M44" s="104">
        <v>0.67063768789807199</v>
      </c>
      <c r="N44" s="104">
        <v>0.86969244702104342</v>
      </c>
      <c r="O44" s="104">
        <v>1.0649867572328604</v>
      </c>
      <c r="P44" s="104">
        <v>0.31760222432862339</v>
      </c>
      <c r="Q44" s="105">
        <v>7.3625267201465477E-2</v>
      </c>
    </row>
    <row r="45" spans="2:17" ht="17.25" x14ac:dyDescent="0.2">
      <c r="B45" s="360" t="s">
        <v>310</v>
      </c>
      <c r="C45" s="104">
        <v>2.4329214115209643</v>
      </c>
      <c r="D45" s="104">
        <v>2.5387312427678674</v>
      </c>
      <c r="E45" s="104">
        <v>2.4290356130683319</v>
      </c>
      <c r="F45" s="104">
        <v>2.0303252140262207</v>
      </c>
      <c r="G45" s="104">
        <v>1.7945241278861368</v>
      </c>
      <c r="H45" s="104">
        <v>2.2885495896548274</v>
      </c>
      <c r="I45" s="104">
        <v>2.3920614565779172</v>
      </c>
      <c r="J45" s="104">
        <v>2.286215378465501</v>
      </c>
      <c r="K45" s="104">
        <v>1.8442923891053251</v>
      </c>
      <c r="L45" s="105">
        <v>1.5636979665470243</v>
      </c>
      <c r="M45" s="104">
        <v>2.5530886765281648</v>
      </c>
      <c r="N45" s="104">
        <v>2.7977154140236613</v>
      </c>
      <c r="O45" s="104">
        <v>2.6237908438359248</v>
      </c>
      <c r="P45" s="104">
        <v>2.0108682956138804</v>
      </c>
      <c r="Q45" s="105">
        <v>1.7648571281055805</v>
      </c>
    </row>
    <row r="46" spans="2:17" ht="24.95" customHeight="1" x14ac:dyDescent="0.2">
      <c r="B46" s="367" t="s">
        <v>311</v>
      </c>
      <c r="C46" s="102">
        <v>3.3329573373951287</v>
      </c>
      <c r="D46" s="102">
        <v>3.4423902656689807</v>
      </c>
      <c r="E46" s="102">
        <v>3.497702964407893</v>
      </c>
      <c r="F46" s="102">
        <v>2.7351379631085755</v>
      </c>
      <c r="G46" s="102">
        <v>2.7412675175265413</v>
      </c>
      <c r="H46" s="102">
        <v>4.6026048358950264</v>
      </c>
      <c r="I46" s="102">
        <v>4.6629549576986546</v>
      </c>
      <c r="J46" s="102">
        <v>4.6528290599643647</v>
      </c>
      <c r="K46" s="102">
        <v>3.9544790990397698</v>
      </c>
      <c r="L46" s="103">
        <v>3.4379985457410207</v>
      </c>
      <c r="M46" s="102">
        <v>3.0235477855693644</v>
      </c>
      <c r="N46" s="102">
        <v>3.1782199098678006</v>
      </c>
      <c r="O46" s="102">
        <v>3.2639686003259816</v>
      </c>
      <c r="P46" s="102">
        <v>2.4133106258773926</v>
      </c>
      <c r="Q46" s="103">
        <v>2.6576053927138314</v>
      </c>
    </row>
    <row r="47" spans="2:17" ht="24.95" customHeight="1" x14ac:dyDescent="0.2">
      <c r="B47" s="366" t="s">
        <v>312</v>
      </c>
      <c r="C47" s="104">
        <v>0.79528674102538366</v>
      </c>
      <c r="D47" s="104">
        <v>0.76505913956937222</v>
      </c>
      <c r="E47" s="104">
        <v>0.65738462304920453</v>
      </c>
      <c r="F47" s="104">
        <v>0.93795229803722591</v>
      </c>
      <c r="G47" s="104">
        <v>1.5589644407362104</v>
      </c>
      <c r="H47" s="104">
        <v>1.3252489079519272</v>
      </c>
      <c r="I47" s="104">
        <v>1.3097002932942692</v>
      </c>
      <c r="J47" s="104">
        <v>1.1068339568790047</v>
      </c>
      <c r="K47" s="104">
        <v>1.4922891503643347</v>
      </c>
      <c r="L47" s="105">
        <v>1.9155054287361875</v>
      </c>
      <c r="M47" s="104">
        <v>0.9486891410583953</v>
      </c>
      <c r="N47" s="104">
        <v>0.92254049114673753</v>
      </c>
      <c r="O47" s="104">
        <v>0.80498352322329425</v>
      </c>
      <c r="P47" s="104">
        <v>0.9820206712934838</v>
      </c>
      <c r="Q47" s="105">
        <v>1.5989204233165393</v>
      </c>
    </row>
    <row r="48" spans="2:17" ht="24.95" customHeight="1" x14ac:dyDescent="0.2">
      <c r="B48" s="363" t="s">
        <v>313</v>
      </c>
      <c r="C48" s="104">
        <v>4.01614317804792</v>
      </c>
      <c r="D48" s="104">
        <v>3.0809880247165964</v>
      </c>
      <c r="E48" s="104">
        <v>3.0443899421992753</v>
      </c>
      <c r="F48" s="104">
        <v>1.34040369179245</v>
      </c>
      <c r="G48" s="104">
        <v>0.29732275681185449</v>
      </c>
      <c r="H48" s="104">
        <v>3.7610644388000583</v>
      </c>
      <c r="I48" s="104">
        <v>2.9569114694519367</v>
      </c>
      <c r="J48" s="104">
        <v>2.8682827735625747</v>
      </c>
      <c r="K48" s="104">
        <v>1.1610690604080645</v>
      </c>
      <c r="L48" s="105">
        <v>0.24613995862399091</v>
      </c>
      <c r="M48" s="104">
        <v>6.1750234242200417</v>
      </c>
      <c r="N48" s="104">
        <v>5.1411466655342828</v>
      </c>
      <c r="O48" s="104">
        <v>5.155827839292038</v>
      </c>
      <c r="P48" s="104">
        <v>1.7386111276321379</v>
      </c>
      <c r="Q48" s="105">
        <v>0.46244814120953903</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1" right="0.19" top="0.74803149606299213" bottom="0.74803149606299213" header="0.31496062992125984" footer="0.31496062992125984"/>
  <pageSetup paperSize="9" scale="49" orientation="portrait" useFirstPageNumber="1" horizontalDpi="300" verticalDpi="3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ransitionEvaluation="1" codeName="Sheet40">
    <pageSetUpPr fitToPage="1"/>
  </sheetPr>
  <dimension ref="B1:L48"/>
  <sheetViews>
    <sheetView showGridLines="0" zoomScaleNormal="100" zoomScaleSheetLayoutView="85" workbookViewId="0"/>
  </sheetViews>
  <sheetFormatPr defaultColWidth="9.25" defaultRowHeight="13.5" x14ac:dyDescent="0.15"/>
  <cols>
    <col min="1" max="1" width="2.625" style="197" customWidth="1"/>
    <col min="2" max="2" width="61.875" style="197" customWidth="1"/>
    <col min="3" max="6" width="9.75" style="197" customWidth="1"/>
    <col min="7" max="7" width="11.375" style="197" bestFit="1" customWidth="1"/>
    <col min="8" max="11" width="9.75" style="197" customWidth="1"/>
    <col min="12" max="12" width="11.375" style="197" customWidth="1"/>
    <col min="13" max="13" width="2.625" style="197" customWidth="1"/>
    <col min="14" max="16384" width="9.25" style="197"/>
  </cols>
  <sheetData>
    <row r="1" spans="2:12" ht="18.75" x14ac:dyDescent="0.2">
      <c r="B1" s="466" t="s">
        <v>315</v>
      </c>
      <c r="C1" s="466"/>
      <c r="D1" s="466"/>
      <c r="E1" s="466"/>
      <c r="F1" s="466"/>
      <c r="G1" s="466"/>
      <c r="H1" s="466"/>
      <c r="I1" s="466"/>
      <c r="J1" s="466"/>
      <c r="K1" s="466"/>
      <c r="L1" s="466"/>
    </row>
    <row r="2" spans="2:12" ht="12.95" customHeight="1" x14ac:dyDescent="0.15">
      <c r="B2" s="198"/>
      <c r="C2" s="198"/>
      <c r="D2" s="198"/>
      <c r="E2" s="198"/>
      <c r="F2" s="198"/>
      <c r="G2" s="198"/>
      <c r="H2" s="198"/>
      <c r="I2" s="198"/>
      <c r="J2" s="198"/>
      <c r="K2" s="199"/>
      <c r="L2" s="200" t="s">
        <v>316</v>
      </c>
    </row>
    <row r="3" spans="2:12" ht="12.95" customHeight="1" x14ac:dyDescent="0.15">
      <c r="B3" s="201"/>
      <c r="C3" s="202" t="s">
        <v>317</v>
      </c>
      <c r="D3" s="203"/>
      <c r="E3" s="203"/>
      <c r="F3" s="203"/>
      <c r="G3" s="204"/>
      <c r="H3" s="203" t="s">
        <v>318</v>
      </c>
      <c r="I3" s="203"/>
      <c r="J3" s="203"/>
      <c r="K3" s="203"/>
      <c r="L3" s="204"/>
    </row>
    <row r="4" spans="2:12" ht="12.95" customHeight="1" x14ac:dyDescent="0.15">
      <c r="B4" s="205" t="s">
        <v>266</v>
      </c>
      <c r="C4" s="467" t="s">
        <v>270</v>
      </c>
      <c r="D4" s="460" t="s">
        <v>187</v>
      </c>
      <c r="E4" s="460" t="s">
        <v>188</v>
      </c>
      <c r="F4" s="462" t="s">
        <v>268</v>
      </c>
      <c r="G4" s="464" t="s">
        <v>319</v>
      </c>
      <c r="H4" s="467" t="s">
        <v>270</v>
      </c>
      <c r="I4" s="460" t="s">
        <v>187</v>
      </c>
      <c r="J4" s="460" t="s">
        <v>188</v>
      </c>
      <c r="K4" s="462" t="s">
        <v>268</v>
      </c>
      <c r="L4" s="464" t="s">
        <v>319</v>
      </c>
    </row>
    <row r="5" spans="2:12" ht="12.95" customHeight="1" x14ac:dyDescent="0.15">
      <c r="B5" s="206"/>
      <c r="C5" s="468"/>
      <c r="D5" s="461"/>
      <c r="E5" s="461"/>
      <c r="F5" s="463"/>
      <c r="G5" s="465"/>
      <c r="H5" s="468"/>
      <c r="I5" s="461"/>
      <c r="J5" s="461"/>
      <c r="K5" s="463"/>
      <c r="L5" s="465"/>
    </row>
    <row r="6" spans="2:12" ht="24.95" customHeight="1" thickBot="1" x14ac:dyDescent="0.2">
      <c r="B6" s="359" t="s">
        <v>271</v>
      </c>
      <c r="C6" s="207">
        <v>9.2988231243510064</v>
      </c>
      <c r="D6" s="207">
        <v>8.3487846484537442</v>
      </c>
      <c r="E6" s="207">
        <v>8.261423387277107</v>
      </c>
      <c r="F6" s="207">
        <v>15.713014322452635</v>
      </c>
      <c r="G6" s="207">
        <v>17.318394106149942</v>
      </c>
      <c r="H6" s="207">
        <v>1.3692824494190712</v>
      </c>
      <c r="I6" s="207">
        <v>1.3607398433863303</v>
      </c>
      <c r="J6" s="207">
        <v>1.3600726150689262</v>
      </c>
      <c r="K6" s="207">
        <v>1.4789911572844658</v>
      </c>
      <c r="L6" s="208">
        <v>1.6641700998225664</v>
      </c>
    </row>
    <row r="7" spans="2:12" ht="24.95" customHeight="1" thickTop="1" x14ac:dyDescent="0.15">
      <c r="B7" s="360" t="s">
        <v>272</v>
      </c>
      <c r="C7" s="209">
        <v>7.1278719374932997</v>
      </c>
      <c r="D7" s="209">
        <v>6.5625260235947263</v>
      </c>
      <c r="E7" s="209">
        <v>5.8428074612709455</v>
      </c>
      <c r="F7" s="209">
        <v>11.993658638938754</v>
      </c>
      <c r="G7" s="209">
        <v>15.104849965939243</v>
      </c>
      <c r="H7" s="209">
        <v>1.39789001366542</v>
      </c>
      <c r="I7" s="209">
        <v>1.4250778104371682</v>
      </c>
      <c r="J7" s="209">
        <v>1.4350281851757463</v>
      </c>
      <c r="K7" s="209">
        <v>1.4217323293208182</v>
      </c>
      <c r="L7" s="210">
        <v>1.4913924672951973</v>
      </c>
    </row>
    <row r="8" spans="2:12" ht="24.95" customHeight="1" x14ac:dyDescent="0.15">
      <c r="B8" s="361" t="s">
        <v>273</v>
      </c>
      <c r="C8" s="209">
        <v>4.8690145787475672</v>
      </c>
      <c r="D8" s="209">
        <v>4.4922671554588156</v>
      </c>
      <c r="E8" s="209">
        <v>4.2973393716388335</v>
      </c>
      <c r="F8" s="209">
        <v>6.7268575533661741</v>
      </c>
      <c r="G8" s="209">
        <v>11.79187974150042</v>
      </c>
      <c r="H8" s="209">
        <v>1.2586545354386236</v>
      </c>
      <c r="I8" s="209">
        <v>1.2626694359171584</v>
      </c>
      <c r="J8" s="209">
        <v>1.2672716822314483</v>
      </c>
      <c r="K8" s="209">
        <v>1.2804085488251269</v>
      </c>
      <c r="L8" s="210">
        <v>1.4212270061837424</v>
      </c>
    </row>
    <row r="9" spans="2:12" ht="24.95" customHeight="1" x14ac:dyDescent="0.15">
      <c r="B9" s="361" t="s">
        <v>274</v>
      </c>
      <c r="C9" s="209">
        <v>16.684287812041113</v>
      </c>
      <c r="D9" s="209">
        <v>16.602848101265824</v>
      </c>
      <c r="E9" s="209">
        <v>15.558441558441558</v>
      </c>
      <c r="F9" s="209">
        <v>19.589486478274079</v>
      </c>
      <c r="G9" s="209">
        <v>21.501727951340889</v>
      </c>
      <c r="H9" s="209">
        <v>1.3343823529411765</v>
      </c>
      <c r="I9" s="209">
        <v>1.3112190812720848</v>
      </c>
      <c r="J9" s="209">
        <v>1.3651900941750961</v>
      </c>
      <c r="K9" s="209">
        <v>1.3802943132209664</v>
      </c>
      <c r="L9" s="210">
        <v>1.4948860342925523</v>
      </c>
    </row>
    <row r="10" spans="2:12" ht="24.95" customHeight="1" x14ac:dyDescent="0.15">
      <c r="B10" s="362" t="s">
        <v>275</v>
      </c>
      <c r="C10" s="211">
        <v>4.8407777193904362</v>
      </c>
      <c r="D10" s="211">
        <v>4.5439613526570053</v>
      </c>
      <c r="E10" s="211">
        <v>4.1643835616438354</v>
      </c>
      <c r="F10" s="211">
        <v>12.234553089382123</v>
      </c>
      <c r="G10" s="211">
        <v>19.064150943396225</v>
      </c>
      <c r="H10" s="211">
        <v>1.4342782457334389</v>
      </c>
      <c r="I10" s="211">
        <v>1.4565298998761758</v>
      </c>
      <c r="J10" s="211">
        <v>1.4737039913808223</v>
      </c>
      <c r="K10" s="211">
        <v>1.4141837571382132</v>
      </c>
      <c r="L10" s="212">
        <v>1.4737989535436815</v>
      </c>
    </row>
    <row r="11" spans="2:12" ht="24.95" customHeight="1" x14ac:dyDescent="0.15">
      <c r="B11" s="360" t="s">
        <v>276</v>
      </c>
      <c r="C11" s="209">
        <v>9.1127856595151062</v>
      </c>
      <c r="D11" s="209">
        <v>8.5594029710701012</v>
      </c>
      <c r="E11" s="209">
        <v>8.473527099666434</v>
      </c>
      <c r="F11" s="209">
        <v>10.190437068682222</v>
      </c>
      <c r="G11" s="209">
        <v>12.075905100659888</v>
      </c>
      <c r="H11" s="209">
        <v>1.4341570251723574</v>
      </c>
      <c r="I11" s="209">
        <v>1.41599068235513</v>
      </c>
      <c r="J11" s="209">
        <v>1.4025539198956072</v>
      </c>
      <c r="K11" s="209">
        <v>1.5389551212716162</v>
      </c>
      <c r="L11" s="210">
        <v>1.5699342569602737</v>
      </c>
    </row>
    <row r="12" spans="2:12" ht="24.95" customHeight="1" x14ac:dyDescent="0.15">
      <c r="B12" s="362" t="s">
        <v>277</v>
      </c>
      <c r="C12" s="211">
        <v>9.9017479980944607</v>
      </c>
      <c r="D12" s="211">
        <v>9.5514850749042797</v>
      </c>
      <c r="E12" s="211">
        <v>9.5625833550503589</v>
      </c>
      <c r="F12" s="211">
        <v>10.504452384091692</v>
      </c>
      <c r="G12" s="211">
        <v>12.204740443902251</v>
      </c>
      <c r="H12" s="211">
        <v>1.5474718953120341</v>
      </c>
      <c r="I12" s="211">
        <v>1.5463822056022014</v>
      </c>
      <c r="J12" s="211">
        <v>1.5340957523581502</v>
      </c>
      <c r="K12" s="211">
        <v>1.6107343084238197</v>
      </c>
      <c r="L12" s="212">
        <v>1.5895689626190788</v>
      </c>
    </row>
    <row r="13" spans="2:12" ht="24.95" customHeight="1" x14ac:dyDescent="0.15">
      <c r="B13" s="363" t="s">
        <v>278</v>
      </c>
      <c r="C13" s="213">
        <v>7.4582252613377351</v>
      </c>
      <c r="D13" s="213">
        <v>7.3067857142857138</v>
      </c>
      <c r="E13" s="213">
        <v>6.799280350438047</v>
      </c>
      <c r="F13" s="213">
        <v>11.348751510863478</v>
      </c>
      <c r="G13" s="213">
        <v>14.663259010254881</v>
      </c>
      <c r="H13" s="213">
        <v>1.3833031956947741</v>
      </c>
      <c r="I13" s="213">
        <v>1.3488131925326321</v>
      </c>
      <c r="J13" s="213">
        <v>1.3610848456195221</v>
      </c>
      <c r="K13" s="213">
        <v>1.4474288670933138</v>
      </c>
      <c r="L13" s="214">
        <v>1.5658155067939772</v>
      </c>
    </row>
    <row r="14" spans="2:12" ht="24.95" customHeight="1" x14ac:dyDescent="0.15">
      <c r="B14" s="360" t="s">
        <v>279</v>
      </c>
      <c r="C14" s="209">
        <v>9.1137030881460177</v>
      </c>
      <c r="D14" s="209">
        <v>7.8765505155108455</v>
      </c>
      <c r="E14" s="209">
        <v>7.3361457742484397</v>
      </c>
      <c r="F14" s="209">
        <v>13.482671434604478</v>
      </c>
      <c r="G14" s="209">
        <v>17.522997733820731</v>
      </c>
      <c r="H14" s="209">
        <v>1.2245616063755809</v>
      </c>
      <c r="I14" s="209">
        <v>1.1932212864581861</v>
      </c>
      <c r="J14" s="209">
        <v>1.2041415245010332</v>
      </c>
      <c r="K14" s="209">
        <v>1.2599957277642688</v>
      </c>
      <c r="L14" s="210">
        <v>1.428186574296193</v>
      </c>
    </row>
    <row r="15" spans="2:12" ht="24.95" customHeight="1" x14ac:dyDescent="0.15">
      <c r="B15" s="362" t="s">
        <v>280</v>
      </c>
      <c r="C15" s="211">
        <v>10.797344953384677</v>
      </c>
      <c r="D15" s="211">
        <v>9.7209914070263643</v>
      </c>
      <c r="E15" s="211">
        <v>9.6386554621848735</v>
      </c>
      <c r="F15" s="211">
        <v>14.072180618373249</v>
      </c>
      <c r="G15" s="211">
        <v>18.653402667872484</v>
      </c>
      <c r="H15" s="211">
        <v>1.2184876635884478</v>
      </c>
      <c r="I15" s="211">
        <v>1.1748968366267674</v>
      </c>
      <c r="J15" s="211">
        <v>1.1851618248094553</v>
      </c>
      <c r="K15" s="211">
        <v>1.2986279150802815</v>
      </c>
      <c r="L15" s="212">
        <v>1.4773286978779476</v>
      </c>
    </row>
    <row r="16" spans="2:12" ht="24.95" customHeight="1" x14ac:dyDescent="0.15">
      <c r="B16" s="360" t="s">
        <v>281</v>
      </c>
      <c r="C16" s="209">
        <v>22.289051782507581</v>
      </c>
      <c r="D16" s="209">
        <v>20.956762078908504</v>
      </c>
      <c r="E16" s="209">
        <v>21.515114668828321</v>
      </c>
      <c r="F16" s="209">
        <v>27.864553889664656</v>
      </c>
      <c r="G16" s="209">
        <v>27.865939213173981</v>
      </c>
      <c r="H16" s="209">
        <v>1.3437551511939119</v>
      </c>
      <c r="I16" s="209">
        <v>1.392050849184175</v>
      </c>
      <c r="J16" s="209">
        <v>1.4376973817461969</v>
      </c>
      <c r="K16" s="209">
        <v>1.566597793160994</v>
      </c>
      <c r="L16" s="210">
        <v>1.6329231711280414</v>
      </c>
    </row>
    <row r="17" spans="2:12" ht="24.95" customHeight="1" x14ac:dyDescent="0.15">
      <c r="B17" s="364" t="s">
        <v>282</v>
      </c>
      <c r="C17" s="211">
        <v>25.670981240981241</v>
      </c>
      <c r="D17" s="211">
        <v>24.544739429695181</v>
      </c>
      <c r="E17" s="211">
        <v>25.161189862542955</v>
      </c>
      <c r="F17" s="211">
        <v>28.816195181752327</v>
      </c>
      <c r="G17" s="211">
        <v>29.257624037173681</v>
      </c>
      <c r="H17" s="211">
        <v>1.5115714803852356</v>
      </c>
      <c r="I17" s="211">
        <v>1.4950261767619033</v>
      </c>
      <c r="J17" s="211">
        <v>1.5506871085870515</v>
      </c>
      <c r="K17" s="211">
        <v>1.9928580723144675</v>
      </c>
      <c r="L17" s="212">
        <v>2.0010461626282843</v>
      </c>
    </row>
    <row r="18" spans="2:12" ht="24.95" customHeight="1" x14ac:dyDescent="0.15">
      <c r="B18" s="365" t="s">
        <v>283</v>
      </c>
      <c r="C18" s="213">
        <v>14.101139471561723</v>
      </c>
      <c r="D18" s="213">
        <v>11.72237402857859</v>
      </c>
      <c r="E18" s="213">
        <v>12.536089830253868</v>
      </c>
      <c r="F18" s="213">
        <v>23.324844649046838</v>
      </c>
      <c r="G18" s="213">
        <v>24.839526346710215</v>
      </c>
      <c r="H18" s="213">
        <v>1.277735608094059</v>
      </c>
      <c r="I18" s="213">
        <v>1.2424569807669656</v>
      </c>
      <c r="J18" s="213">
        <v>1.2571198679756992</v>
      </c>
      <c r="K18" s="213">
        <v>1.4127754414126741</v>
      </c>
      <c r="L18" s="214">
        <v>1.7903004832818794</v>
      </c>
    </row>
    <row r="19" spans="2:12" ht="24.95" customHeight="1" x14ac:dyDescent="0.15">
      <c r="B19" s="360" t="s">
        <v>284</v>
      </c>
      <c r="C19" s="209">
        <v>4.5022832525578895</v>
      </c>
      <c r="D19" s="209">
        <v>4.3947152143052826</v>
      </c>
      <c r="E19" s="209">
        <v>4.5641668566218376</v>
      </c>
      <c r="F19" s="209">
        <v>4.1934101443213914</v>
      </c>
      <c r="G19" s="209">
        <v>4.3389572497780033</v>
      </c>
      <c r="H19" s="209">
        <v>1.1436071002789081</v>
      </c>
      <c r="I19" s="209">
        <v>1.1262353761145349</v>
      </c>
      <c r="J19" s="209">
        <v>1.1166661771965669</v>
      </c>
      <c r="K19" s="209">
        <v>1.196540373123594</v>
      </c>
      <c r="L19" s="210">
        <v>1.2314902226154298</v>
      </c>
    </row>
    <row r="20" spans="2:12" ht="24.95" customHeight="1" x14ac:dyDescent="0.15">
      <c r="B20" s="364" t="s">
        <v>285</v>
      </c>
      <c r="C20" s="211">
        <v>3.2971641747544522</v>
      </c>
      <c r="D20" s="211">
        <v>3.1148607748184021</v>
      </c>
      <c r="E20" s="211">
        <v>3.2423716199454233</v>
      </c>
      <c r="F20" s="211">
        <v>3.3800917331003606</v>
      </c>
      <c r="G20" s="211">
        <v>3.5842015672233147</v>
      </c>
      <c r="H20" s="211">
        <v>1.2945767811764608</v>
      </c>
      <c r="I20" s="211">
        <v>1.2682115975484858</v>
      </c>
      <c r="J20" s="211">
        <v>1.2633754154074994</v>
      </c>
      <c r="K20" s="211">
        <v>1.2828348335688922</v>
      </c>
      <c r="L20" s="212">
        <v>1.2848325467992434</v>
      </c>
    </row>
    <row r="21" spans="2:12" ht="24.95" customHeight="1" x14ac:dyDescent="0.15">
      <c r="B21" s="365" t="s">
        <v>286</v>
      </c>
      <c r="C21" s="213">
        <v>5.2317824680326606</v>
      </c>
      <c r="D21" s="213">
        <v>4.9353401037480822</v>
      </c>
      <c r="E21" s="213">
        <v>4.932582008452405</v>
      </c>
      <c r="F21" s="213">
        <v>5.6462467297242913</v>
      </c>
      <c r="G21" s="213">
        <v>7.5409836065573765</v>
      </c>
      <c r="H21" s="213">
        <v>1.3885114369975771</v>
      </c>
      <c r="I21" s="213">
        <v>1.3676192804373892</v>
      </c>
      <c r="J21" s="213">
        <v>1.3983176008926381</v>
      </c>
      <c r="K21" s="213">
        <v>1.4392723121233821</v>
      </c>
      <c r="L21" s="214">
        <v>1.5041443776365593</v>
      </c>
    </row>
    <row r="22" spans="2:12" ht="24.95" customHeight="1" x14ac:dyDescent="0.15">
      <c r="B22" s="360" t="s">
        <v>287</v>
      </c>
      <c r="C22" s="209">
        <v>11.667200875084266</v>
      </c>
      <c r="D22" s="209">
        <v>11.04044152813116</v>
      </c>
      <c r="E22" s="209">
        <v>10.611233834967095</v>
      </c>
      <c r="F22" s="209">
        <v>14.387972423208875</v>
      </c>
      <c r="G22" s="209">
        <v>17.791925604195182</v>
      </c>
      <c r="H22" s="209">
        <v>1.1843621387057199</v>
      </c>
      <c r="I22" s="209">
        <v>1.1647238626246414</v>
      </c>
      <c r="J22" s="209">
        <v>1.1654071092888916</v>
      </c>
      <c r="K22" s="209">
        <v>1.2331130438953983</v>
      </c>
      <c r="L22" s="210">
        <v>1.4531563128437697</v>
      </c>
    </row>
    <row r="23" spans="2:12" ht="24.95" customHeight="1" x14ac:dyDescent="0.15">
      <c r="B23" s="364" t="s">
        <v>288</v>
      </c>
      <c r="C23" s="209">
        <v>9.8476333064609012</v>
      </c>
      <c r="D23" s="209">
        <v>8.5489701555275328</v>
      </c>
      <c r="E23" s="209">
        <v>7.2382948986722573</v>
      </c>
      <c r="F23" s="209">
        <v>13.186910967198443</v>
      </c>
      <c r="G23" s="209">
        <v>18.762586961965781</v>
      </c>
      <c r="H23" s="209">
        <v>1.1716623476916792</v>
      </c>
      <c r="I23" s="209">
        <v>1.1489524815314998</v>
      </c>
      <c r="J23" s="209">
        <v>1.1484704407125965</v>
      </c>
      <c r="K23" s="209">
        <v>1.2093763319507917</v>
      </c>
      <c r="L23" s="210">
        <v>1.4279901916688906</v>
      </c>
    </row>
    <row r="24" spans="2:12" ht="24.95" customHeight="1" x14ac:dyDescent="0.15">
      <c r="B24" s="364" t="s">
        <v>289</v>
      </c>
      <c r="C24" s="209">
        <v>5.7030631172607409</v>
      </c>
      <c r="D24" s="209">
        <v>5.3230637161388774</v>
      </c>
      <c r="E24" s="209">
        <v>5.4569828408007632</v>
      </c>
      <c r="F24" s="209">
        <v>6.4149384766872881</v>
      </c>
      <c r="G24" s="209">
        <v>9.2026166889110268</v>
      </c>
      <c r="H24" s="209">
        <v>1.2047467132086809</v>
      </c>
      <c r="I24" s="209">
        <v>1.1917911346122403</v>
      </c>
      <c r="J24" s="209">
        <v>1.1933702039405463</v>
      </c>
      <c r="K24" s="209">
        <v>1.275326778918799</v>
      </c>
      <c r="L24" s="210">
        <v>1.4391221084082026</v>
      </c>
    </row>
    <row r="25" spans="2:12" ht="24.95" customHeight="1" x14ac:dyDescent="0.15">
      <c r="B25" s="366" t="s">
        <v>290</v>
      </c>
      <c r="C25" s="211">
        <v>17.267498636791753</v>
      </c>
      <c r="D25" s="211">
        <v>16.884633155421014</v>
      </c>
      <c r="E25" s="211">
        <v>16.141306336524973</v>
      </c>
      <c r="F25" s="211">
        <v>19.779092828013759</v>
      </c>
      <c r="G25" s="211">
        <v>21.650158908192292</v>
      </c>
      <c r="H25" s="211">
        <v>1.2656946672148981</v>
      </c>
      <c r="I25" s="211">
        <v>1.2722993495113537</v>
      </c>
      <c r="J25" s="211">
        <v>1.2729725822772611</v>
      </c>
      <c r="K25" s="211">
        <v>1.3648074901251133</v>
      </c>
      <c r="L25" s="212">
        <v>1.5696055095388715</v>
      </c>
    </row>
    <row r="26" spans="2:12" ht="24.95" customHeight="1" x14ac:dyDescent="0.15">
      <c r="B26" s="360" t="s">
        <v>291</v>
      </c>
      <c r="C26" s="209">
        <v>7.4012702797559067</v>
      </c>
      <c r="D26" s="209">
        <v>6.6656789487245556</v>
      </c>
      <c r="E26" s="209">
        <v>6.1331412264995526</v>
      </c>
      <c r="F26" s="209">
        <v>12.435511192964141</v>
      </c>
      <c r="G26" s="209">
        <v>16.872975896466844</v>
      </c>
      <c r="H26" s="209">
        <v>1.3265593085675211</v>
      </c>
      <c r="I26" s="209">
        <v>1.324843640587247</v>
      </c>
      <c r="J26" s="209">
        <v>1.3386716438175357</v>
      </c>
      <c r="K26" s="209">
        <v>1.3250736181370832</v>
      </c>
      <c r="L26" s="210">
        <v>1.482825389382596</v>
      </c>
    </row>
    <row r="27" spans="2:12" ht="24.95" customHeight="1" x14ac:dyDescent="0.15">
      <c r="B27" s="364" t="s">
        <v>292</v>
      </c>
      <c r="C27" s="209">
        <v>4.9680703890210838</v>
      </c>
      <c r="D27" s="209">
        <v>4.8942837120832916</v>
      </c>
      <c r="E27" s="209">
        <v>4.6121226641111646</v>
      </c>
      <c r="F27" s="209">
        <v>5.7500649857031449</v>
      </c>
      <c r="G27" s="209">
        <v>10.005403944879763</v>
      </c>
      <c r="H27" s="209">
        <v>1.335133423030151</v>
      </c>
      <c r="I27" s="209">
        <v>1.34380112674342</v>
      </c>
      <c r="J27" s="209">
        <v>1.3500240608186038</v>
      </c>
      <c r="K27" s="209">
        <v>1.3392448082610329</v>
      </c>
      <c r="L27" s="210">
        <v>1.4864779065468632</v>
      </c>
    </row>
    <row r="28" spans="2:12" ht="24.95" customHeight="1" x14ac:dyDescent="0.15">
      <c r="B28" s="364" t="s">
        <v>293</v>
      </c>
      <c r="C28" s="209">
        <v>8.1662910338069583</v>
      </c>
      <c r="D28" s="209">
        <v>7.3277684624917985</v>
      </c>
      <c r="E28" s="209">
        <v>6.6503642039542141</v>
      </c>
      <c r="F28" s="209">
        <v>12.283866415804329</v>
      </c>
      <c r="G28" s="209">
        <v>15.665416683288788</v>
      </c>
      <c r="H28" s="209">
        <v>1.4508064048081202</v>
      </c>
      <c r="I28" s="209">
        <v>1.4533243992324796</v>
      </c>
      <c r="J28" s="209">
        <v>1.5267883000289602</v>
      </c>
      <c r="K28" s="209">
        <v>1.3954698477751757</v>
      </c>
      <c r="L28" s="210">
        <v>1.451328409824221</v>
      </c>
    </row>
    <row r="29" spans="2:12" ht="24.95" customHeight="1" x14ac:dyDescent="0.15">
      <c r="B29" s="364" t="s">
        <v>294</v>
      </c>
      <c r="C29" s="209">
        <v>4.8850451004510038</v>
      </c>
      <c r="D29" s="209">
        <v>4.9484518098560839</v>
      </c>
      <c r="E29" s="209">
        <v>4.7815400481265042</v>
      </c>
      <c r="F29" s="209">
        <v>5.5788791707159051</v>
      </c>
      <c r="G29" s="209">
        <v>13.067065073041169</v>
      </c>
      <c r="H29" s="209">
        <v>1.3794623600320006</v>
      </c>
      <c r="I29" s="209">
        <v>1.3922587778392028</v>
      </c>
      <c r="J29" s="209">
        <v>1.4031815911913739</v>
      </c>
      <c r="K29" s="209">
        <v>1.3524869841343246</v>
      </c>
      <c r="L29" s="210">
        <v>1.4173781603901703</v>
      </c>
    </row>
    <row r="30" spans="2:12" ht="24.95" customHeight="1" x14ac:dyDescent="0.15">
      <c r="B30" s="364" t="s">
        <v>295</v>
      </c>
      <c r="C30" s="209">
        <v>5.2766146993318488</v>
      </c>
      <c r="D30" s="209">
        <v>4.9404013177598083</v>
      </c>
      <c r="E30" s="209">
        <v>5.1755980861244026</v>
      </c>
      <c r="F30" s="209">
        <v>5.6156438865643894</v>
      </c>
      <c r="G30" s="209">
        <v>6.9983911744426566</v>
      </c>
      <c r="H30" s="209">
        <v>1.4533249005366382</v>
      </c>
      <c r="I30" s="209">
        <v>1.4508004939792314</v>
      </c>
      <c r="J30" s="209">
        <v>1.4855412362067146</v>
      </c>
      <c r="K30" s="209">
        <v>1.5454422535888379</v>
      </c>
      <c r="L30" s="210">
        <v>1.7988480408529843</v>
      </c>
    </row>
    <row r="31" spans="2:12" ht="24.95" customHeight="1" x14ac:dyDescent="0.15">
      <c r="B31" s="364" t="s">
        <v>296</v>
      </c>
      <c r="C31" s="209">
        <v>11.247005988023952</v>
      </c>
      <c r="D31" s="209">
        <v>9.463032113517551</v>
      </c>
      <c r="E31" s="209">
        <v>10.200000000000001</v>
      </c>
      <c r="F31" s="209">
        <v>15.583476123072337</v>
      </c>
      <c r="G31" s="209">
        <v>19.864143796096531</v>
      </c>
      <c r="H31" s="209">
        <v>1.3527454993795027</v>
      </c>
      <c r="I31" s="209">
        <v>1.3726904714760302</v>
      </c>
      <c r="J31" s="209">
        <v>1.3918212922752995</v>
      </c>
      <c r="K31" s="209">
        <v>1.3241783726477605</v>
      </c>
      <c r="L31" s="210">
        <v>1.4859835126065775</v>
      </c>
    </row>
    <row r="32" spans="2:12" ht="24.95" customHeight="1" x14ac:dyDescent="0.15">
      <c r="B32" s="366" t="s">
        <v>297</v>
      </c>
      <c r="C32" s="211">
        <v>5.7070028526732308</v>
      </c>
      <c r="D32" s="211">
        <v>5.3793045664013404</v>
      </c>
      <c r="E32" s="211">
        <v>5.0866653535552491</v>
      </c>
      <c r="F32" s="211">
        <v>8.0703889102810944</v>
      </c>
      <c r="G32" s="211">
        <v>16.902710269471559</v>
      </c>
      <c r="H32" s="211">
        <v>1.3616545434440288</v>
      </c>
      <c r="I32" s="211">
        <v>1.3596094387713322</v>
      </c>
      <c r="J32" s="211">
        <v>1.3878080990869424</v>
      </c>
      <c r="K32" s="211">
        <v>1.2981914116306634</v>
      </c>
      <c r="L32" s="212">
        <v>1.4058630400772127</v>
      </c>
    </row>
    <row r="33" spans="2:12" ht="24.95" customHeight="1" x14ac:dyDescent="0.15">
      <c r="B33" s="360" t="s">
        <v>298</v>
      </c>
      <c r="C33" s="209">
        <v>6.2442229270502949</v>
      </c>
      <c r="D33" s="209">
        <v>5.9468743987228221</v>
      </c>
      <c r="E33" s="209">
        <v>5.6423440574655634</v>
      </c>
      <c r="F33" s="209">
        <v>7.8718200465267527</v>
      </c>
      <c r="G33" s="209">
        <v>11.097601361724132</v>
      </c>
      <c r="H33" s="209">
        <v>1.3181384159679197</v>
      </c>
      <c r="I33" s="209">
        <v>1.2967004031792668</v>
      </c>
      <c r="J33" s="209">
        <v>1.2955132535866152</v>
      </c>
      <c r="K33" s="209">
        <v>1.3563140965281621</v>
      </c>
      <c r="L33" s="210">
        <v>1.5013498175919371</v>
      </c>
    </row>
    <row r="34" spans="2:12" ht="24.95" customHeight="1" x14ac:dyDescent="0.15">
      <c r="B34" s="364" t="s">
        <v>299</v>
      </c>
      <c r="C34" s="209">
        <v>7.0142448575514251</v>
      </c>
      <c r="D34" s="209">
        <v>6.2991239048811014</v>
      </c>
      <c r="E34" s="209">
        <v>6.2798955613577023</v>
      </c>
      <c r="F34" s="209">
        <v>9.4258750490598331</v>
      </c>
      <c r="G34" s="209">
        <v>13.689292411206704</v>
      </c>
      <c r="H34" s="209">
        <v>1.328404121420121</v>
      </c>
      <c r="I34" s="209">
        <v>1.307327694437868</v>
      </c>
      <c r="J34" s="209">
        <v>1.2971883734575469</v>
      </c>
      <c r="K34" s="209">
        <v>1.3718599062909733</v>
      </c>
      <c r="L34" s="210">
        <v>1.5232692020017795</v>
      </c>
    </row>
    <row r="35" spans="2:12" ht="24.95" customHeight="1" x14ac:dyDescent="0.15">
      <c r="B35" s="364" t="s">
        <v>300</v>
      </c>
      <c r="C35" s="209">
        <v>4.6758333333333333</v>
      </c>
      <c r="D35" s="209">
        <v>4.8082429501084594</v>
      </c>
      <c r="E35" s="209">
        <v>4.7474480151228731</v>
      </c>
      <c r="F35" s="209">
        <v>5.1458766458766458</v>
      </c>
      <c r="G35" s="209">
        <v>6.2013206162876005</v>
      </c>
      <c r="H35" s="209">
        <v>1.2851128852068741</v>
      </c>
      <c r="I35" s="209">
        <v>1.2684836096246681</v>
      </c>
      <c r="J35" s="209">
        <v>1.2565383591803161</v>
      </c>
      <c r="K35" s="209">
        <v>1.2992384880940724</v>
      </c>
      <c r="L35" s="210">
        <v>1.3152563656836849</v>
      </c>
    </row>
    <row r="36" spans="2:12" ht="24.95" customHeight="1" x14ac:dyDescent="0.15">
      <c r="B36" s="364" t="s">
        <v>301</v>
      </c>
      <c r="C36" s="211">
        <v>10.375129680279166</v>
      </c>
      <c r="D36" s="211">
        <v>9.9392697915411503</v>
      </c>
      <c r="E36" s="211">
        <v>7.840996660673003</v>
      </c>
      <c r="F36" s="211">
        <v>12.823800923138672</v>
      </c>
      <c r="G36" s="211">
        <v>15.552249209157686</v>
      </c>
      <c r="H36" s="211">
        <v>1.3649701252187656</v>
      </c>
      <c r="I36" s="211">
        <v>1.3034954498131135</v>
      </c>
      <c r="J36" s="211">
        <v>1.300196329752604</v>
      </c>
      <c r="K36" s="211">
        <v>1.4288313244797852</v>
      </c>
      <c r="L36" s="212">
        <v>1.5650185913173666</v>
      </c>
    </row>
    <row r="37" spans="2:12" ht="24.95" customHeight="1" x14ac:dyDescent="0.15">
      <c r="B37" s="365" t="s">
        <v>302</v>
      </c>
      <c r="C37" s="211">
        <v>8.8230907255803519</v>
      </c>
      <c r="D37" s="211">
        <v>7.7972168104647928</v>
      </c>
      <c r="E37" s="211">
        <v>7.4521824423737124</v>
      </c>
      <c r="F37" s="211">
        <v>14.025154049295775</v>
      </c>
      <c r="G37" s="211">
        <v>18.371276490732516</v>
      </c>
      <c r="H37" s="211">
        <v>1.2516663113405118</v>
      </c>
      <c r="I37" s="211">
        <v>1.2407096952358858</v>
      </c>
      <c r="J37" s="211">
        <v>1.2398229420156079</v>
      </c>
      <c r="K37" s="211">
        <v>1.298040892434466</v>
      </c>
      <c r="L37" s="212">
        <v>1.4048076950277522</v>
      </c>
    </row>
    <row r="38" spans="2:12" ht="24.95" customHeight="1" x14ac:dyDescent="0.15">
      <c r="B38" s="360" t="s">
        <v>303</v>
      </c>
      <c r="C38" s="211">
        <v>11.44999292686377</v>
      </c>
      <c r="D38" s="211">
        <v>10.319160895764007</v>
      </c>
      <c r="E38" s="211">
        <v>10.12387516752824</v>
      </c>
      <c r="F38" s="211">
        <v>14.146433517701384</v>
      </c>
      <c r="G38" s="211">
        <v>18.186241421919551</v>
      </c>
      <c r="H38" s="211">
        <v>1.9196319450766948</v>
      </c>
      <c r="I38" s="211">
        <v>1.9817940015947928</v>
      </c>
      <c r="J38" s="211">
        <v>1.9196866167136504</v>
      </c>
      <c r="K38" s="211">
        <v>2.2163761925663357</v>
      </c>
      <c r="L38" s="212">
        <v>2.5014686623583944</v>
      </c>
    </row>
    <row r="39" spans="2:12" ht="24.95" customHeight="1" x14ac:dyDescent="0.15">
      <c r="B39" s="367" t="s">
        <v>304</v>
      </c>
      <c r="C39" s="209">
        <v>6.7307109098583187</v>
      </c>
      <c r="D39" s="209">
        <v>5.7076735057429593</v>
      </c>
      <c r="E39" s="209">
        <v>5.5310600132426417</v>
      </c>
      <c r="F39" s="209">
        <v>10.992944341819934</v>
      </c>
      <c r="G39" s="209">
        <v>15.623983307196529</v>
      </c>
      <c r="H39" s="209">
        <v>1.7275539833438611</v>
      </c>
      <c r="I39" s="209">
        <v>1.6764397012649861</v>
      </c>
      <c r="J39" s="209">
        <v>1.6435279229395672</v>
      </c>
      <c r="K39" s="209">
        <v>2.3143087729292704</v>
      </c>
      <c r="L39" s="210">
        <v>2.641682659688243</v>
      </c>
    </row>
    <row r="40" spans="2:12" ht="24.95" customHeight="1" x14ac:dyDescent="0.15">
      <c r="B40" s="366" t="s">
        <v>305</v>
      </c>
      <c r="C40" s="211">
        <v>9.8378500081873259</v>
      </c>
      <c r="D40" s="211">
        <v>8.4836572438162552</v>
      </c>
      <c r="E40" s="211">
        <v>8.3309229687656909</v>
      </c>
      <c r="F40" s="211">
        <v>14.232681105944559</v>
      </c>
      <c r="G40" s="211">
        <v>17.355357857787954</v>
      </c>
      <c r="H40" s="211">
        <v>4.9732025962525137</v>
      </c>
      <c r="I40" s="211">
        <v>4.3504867707321697</v>
      </c>
      <c r="J40" s="211">
        <v>3.9981086966655792</v>
      </c>
      <c r="K40" s="211">
        <v>6.9788575609713419</v>
      </c>
      <c r="L40" s="212">
        <v>7.3586764623498446</v>
      </c>
    </row>
    <row r="41" spans="2:12" ht="24.95" customHeight="1" x14ac:dyDescent="0.15">
      <c r="B41" s="360" t="s">
        <v>306</v>
      </c>
      <c r="C41" s="209">
        <v>6.4319769322349991</v>
      </c>
      <c r="D41" s="209">
        <v>6.4017171081358484</v>
      </c>
      <c r="E41" s="209">
        <v>6.7607271269465432</v>
      </c>
      <c r="F41" s="209">
        <v>6.1412217507154843</v>
      </c>
      <c r="G41" s="209">
        <v>11.752808988764047</v>
      </c>
      <c r="H41" s="209">
        <v>1.6425386585712931</v>
      </c>
      <c r="I41" s="209">
        <v>1.6206918031357258</v>
      </c>
      <c r="J41" s="209">
        <v>1.6835988162184088</v>
      </c>
      <c r="K41" s="209">
        <v>1.6142737195633921</v>
      </c>
      <c r="L41" s="210">
        <v>1.6354238456237078</v>
      </c>
    </row>
    <row r="42" spans="2:12" ht="24.95" customHeight="1" x14ac:dyDescent="0.15">
      <c r="B42" s="366" t="s">
        <v>307</v>
      </c>
      <c r="C42" s="211">
        <v>2.0050976243147063</v>
      </c>
      <c r="D42" s="211">
        <v>1.9984633771555402</v>
      </c>
      <c r="E42" s="211">
        <v>2.0183787966724704</v>
      </c>
      <c r="F42" s="211">
        <v>2.1026938775510202</v>
      </c>
      <c r="G42" s="211">
        <v>4.4062499999999991</v>
      </c>
      <c r="H42" s="211">
        <v>1.7303988995873454</v>
      </c>
      <c r="I42" s="211">
        <v>1.7307065217391304</v>
      </c>
      <c r="J42" s="211">
        <v>1.8147530468248878</v>
      </c>
      <c r="K42" s="211">
        <v>1.6905106397995555</v>
      </c>
      <c r="L42" s="212">
        <v>1.4252873563218391</v>
      </c>
    </row>
    <row r="43" spans="2:12" ht="24.95" customHeight="1" x14ac:dyDescent="0.15">
      <c r="B43" s="360" t="s">
        <v>308</v>
      </c>
      <c r="C43" s="211">
        <v>8.1837481017758069</v>
      </c>
      <c r="D43" s="211">
        <v>8.2174887377034107</v>
      </c>
      <c r="E43" s="211">
        <v>8.3746714891623952</v>
      </c>
      <c r="F43" s="211">
        <v>8.8777955922715304</v>
      </c>
      <c r="G43" s="211">
        <v>25.378378378378379</v>
      </c>
      <c r="H43" s="211">
        <v>1.3481565819238663</v>
      </c>
      <c r="I43" s="211">
        <v>1.3502881033679963</v>
      </c>
      <c r="J43" s="211">
        <v>1.3354265995195649</v>
      </c>
      <c r="K43" s="211">
        <v>1.3625373539798966</v>
      </c>
      <c r="L43" s="212">
        <v>1.8839285714285714</v>
      </c>
    </row>
    <row r="44" spans="2:12" ht="24.95" customHeight="1" x14ac:dyDescent="0.15">
      <c r="B44" s="365" t="s">
        <v>309</v>
      </c>
      <c r="C44" s="211">
        <v>10.149774104297272</v>
      </c>
      <c r="D44" s="211">
        <v>9.0711255849593613</v>
      </c>
      <c r="E44" s="211">
        <v>9.4996720020991852</v>
      </c>
      <c r="F44" s="211">
        <v>17.737342564017016</v>
      </c>
      <c r="G44" s="211">
        <v>16.713132236441194</v>
      </c>
      <c r="H44" s="211">
        <v>1.3538702839028047</v>
      </c>
      <c r="I44" s="211">
        <v>1.3235981011665243</v>
      </c>
      <c r="J44" s="211">
        <v>1.3411360903260288</v>
      </c>
      <c r="K44" s="211">
        <v>1.461784063533778</v>
      </c>
      <c r="L44" s="212">
        <v>1.5224896068885838</v>
      </c>
    </row>
    <row r="45" spans="2:12" ht="14.25" x14ac:dyDescent="0.15">
      <c r="B45" s="360" t="s">
        <v>310</v>
      </c>
      <c r="C45" s="211">
        <v>6.0907246947617164</v>
      </c>
      <c r="D45" s="211">
        <v>5.375060086524595</v>
      </c>
      <c r="E45" s="211">
        <v>5.1285487393289655</v>
      </c>
      <c r="F45" s="211">
        <v>13.414583822592009</v>
      </c>
      <c r="G45" s="211">
        <v>18.511316087999553</v>
      </c>
      <c r="H45" s="211">
        <v>1.2880279539241377</v>
      </c>
      <c r="I45" s="211">
        <v>1.2821259993813121</v>
      </c>
      <c r="J45" s="211">
        <v>1.2801042980479749</v>
      </c>
      <c r="K45" s="211">
        <v>1.3434754767807315</v>
      </c>
      <c r="L45" s="212">
        <v>1.4501111245276159</v>
      </c>
    </row>
    <row r="46" spans="2:12" ht="24.95" customHeight="1" x14ac:dyDescent="0.15">
      <c r="B46" s="367" t="s">
        <v>311</v>
      </c>
      <c r="C46" s="209">
        <v>9.2200652369298925</v>
      </c>
      <c r="D46" s="209">
        <v>7.5207937441043375</v>
      </c>
      <c r="E46" s="209">
        <v>7.0863274111196937</v>
      </c>
      <c r="F46" s="209">
        <v>13.696902775054973</v>
      </c>
      <c r="G46" s="209">
        <v>17.931804694771866</v>
      </c>
      <c r="H46" s="209">
        <v>1.8908930974579881</v>
      </c>
      <c r="I46" s="209">
        <v>1.8432159369423804</v>
      </c>
      <c r="J46" s="209">
        <v>1.8092403647333988</v>
      </c>
      <c r="K46" s="209">
        <v>2.1383344087326717</v>
      </c>
      <c r="L46" s="210">
        <v>2.0871419321446352</v>
      </c>
    </row>
    <row r="47" spans="2:12" ht="24.95" customHeight="1" x14ac:dyDescent="0.15">
      <c r="B47" s="366" t="s">
        <v>312</v>
      </c>
      <c r="C47" s="211">
        <v>9.9961575670041292</v>
      </c>
      <c r="D47" s="211">
        <v>8.3489588798776744</v>
      </c>
      <c r="E47" s="211">
        <v>8.1767610748002895</v>
      </c>
      <c r="F47" s="211">
        <v>13.838114218898797</v>
      </c>
      <c r="G47" s="211">
        <v>18.459267380408892</v>
      </c>
      <c r="H47" s="211">
        <v>2.2817431464162246</v>
      </c>
      <c r="I47" s="211">
        <v>2.3294426271195157</v>
      </c>
      <c r="J47" s="211">
        <v>2.2899448837075083</v>
      </c>
      <c r="K47" s="211">
        <v>2.3530860387239052</v>
      </c>
      <c r="L47" s="212">
        <v>2.0447720148415871</v>
      </c>
    </row>
    <row r="48" spans="2:12" ht="24.95" customHeight="1" x14ac:dyDescent="0.15">
      <c r="B48" s="363" t="s">
        <v>313</v>
      </c>
      <c r="C48" s="211">
        <v>5.9348032504526786</v>
      </c>
      <c r="D48" s="211">
        <v>5.7198120028922634</v>
      </c>
      <c r="E48" s="211">
        <v>5.4104764239601204</v>
      </c>
      <c r="F48" s="211">
        <v>8.6103104610310464</v>
      </c>
      <c r="G48" s="211">
        <v>12.470766905387411</v>
      </c>
      <c r="H48" s="211">
        <v>1.2823147230737646</v>
      </c>
      <c r="I48" s="211">
        <v>1.30594056762664</v>
      </c>
      <c r="J48" s="211">
        <v>1.2813972344745885</v>
      </c>
      <c r="K48" s="211">
        <v>1.2811146998884915</v>
      </c>
      <c r="L48" s="212">
        <v>1.3776905740612906</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38" right="0.38" top="0.75" bottom="0.74803149606299213" header="0.31496062992125984" footer="0.31496062992125984"/>
  <pageSetup paperSize="9" scale="57" orientation="portrait" useFirstPageNumber="1" horizontalDpi="300" verticalDpi="3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ransitionEvaluation="1" codeName="Sheet41">
    <pageSetUpPr fitToPage="1"/>
  </sheetPr>
  <dimension ref="B1:L48"/>
  <sheetViews>
    <sheetView showGridLines="0" zoomScaleNormal="100" zoomScaleSheetLayoutView="85" workbookViewId="0"/>
  </sheetViews>
  <sheetFormatPr defaultColWidth="9.25" defaultRowHeight="13.5" x14ac:dyDescent="0.15"/>
  <cols>
    <col min="1" max="1" width="2.625" style="180" customWidth="1"/>
    <col min="2" max="2" width="61.875" style="180" customWidth="1"/>
    <col min="3" max="6" width="9.75" style="180" customWidth="1"/>
    <col min="7" max="7" width="11.375" style="180" bestFit="1" customWidth="1"/>
    <col min="8" max="11" width="9.75" style="180" customWidth="1"/>
    <col min="12" max="12" width="11.375" style="180" customWidth="1"/>
    <col min="13" max="13" width="2.625" style="180" customWidth="1"/>
    <col min="14" max="16384" width="9.25" style="180"/>
  </cols>
  <sheetData>
    <row r="1" spans="2:12" ht="18.75" x14ac:dyDescent="0.2">
      <c r="B1" s="469" t="s">
        <v>320</v>
      </c>
      <c r="C1" s="469"/>
      <c r="D1" s="469"/>
      <c r="E1" s="469"/>
      <c r="F1" s="469"/>
      <c r="G1" s="469"/>
      <c r="H1" s="469"/>
      <c r="I1" s="469"/>
      <c r="J1" s="469"/>
      <c r="K1" s="469"/>
      <c r="L1" s="469"/>
    </row>
    <row r="2" spans="2:12" ht="12.95" customHeight="1" x14ac:dyDescent="0.15">
      <c r="B2" s="181"/>
      <c r="C2" s="181"/>
      <c r="D2" s="181"/>
      <c r="E2" s="181"/>
      <c r="F2" s="181"/>
      <c r="G2" s="181"/>
      <c r="H2" s="181"/>
      <c r="I2" s="181"/>
      <c r="J2" s="181"/>
      <c r="K2" s="182"/>
      <c r="L2" s="183" t="s">
        <v>321</v>
      </c>
    </row>
    <row r="3" spans="2:12" ht="12.95" customHeight="1" x14ac:dyDescent="0.15">
      <c r="B3" s="184"/>
      <c r="C3" s="185" t="s">
        <v>322</v>
      </c>
      <c r="D3" s="185"/>
      <c r="E3" s="185"/>
      <c r="F3" s="185"/>
      <c r="G3" s="186"/>
      <c r="H3" s="185" t="s">
        <v>318</v>
      </c>
      <c r="I3" s="185"/>
      <c r="J3" s="185"/>
      <c r="K3" s="185"/>
      <c r="L3" s="186"/>
    </row>
    <row r="4" spans="2:12" ht="12.95" customHeight="1" x14ac:dyDescent="0.15">
      <c r="B4" s="187" t="s">
        <v>266</v>
      </c>
      <c r="C4" s="467" t="s">
        <v>270</v>
      </c>
      <c r="D4" s="460" t="s">
        <v>187</v>
      </c>
      <c r="E4" s="460" t="s">
        <v>188</v>
      </c>
      <c r="F4" s="462" t="s">
        <v>268</v>
      </c>
      <c r="G4" s="464" t="s">
        <v>319</v>
      </c>
      <c r="H4" s="467" t="s">
        <v>270</v>
      </c>
      <c r="I4" s="460" t="s">
        <v>187</v>
      </c>
      <c r="J4" s="460" t="s">
        <v>188</v>
      </c>
      <c r="K4" s="462" t="s">
        <v>268</v>
      </c>
      <c r="L4" s="464" t="s">
        <v>319</v>
      </c>
    </row>
    <row r="5" spans="2:12" ht="12.95" customHeight="1" x14ac:dyDescent="0.15">
      <c r="B5" s="188"/>
      <c r="C5" s="468"/>
      <c r="D5" s="461"/>
      <c r="E5" s="461"/>
      <c r="F5" s="463"/>
      <c r="G5" s="465"/>
      <c r="H5" s="468"/>
      <c r="I5" s="461"/>
      <c r="J5" s="461"/>
      <c r="K5" s="463"/>
      <c r="L5" s="465"/>
    </row>
    <row r="6" spans="2:12" ht="24.95" customHeight="1" thickBot="1" x14ac:dyDescent="0.2">
      <c r="B6" s="359" t="s">
        <v>271</v>
      </c>
      <c r="C6" s="189">
        <v>62390.84441137097</v>
      </c>
      <c r="D6" s="190">
        <v>67657.151881071521</v>
      </c>
      <c r="E6" s="190">
        <v>64738.082044024522</v>
      </c>
      <c r="F6" s="190">
        <v>39513.768221251208</v>
      </c>
      <c r="G6" s="190">
        <v>36088.473011868766</v>
      </c>
      <c r="H6" s="190">
        <v>9764.8024978070716</v>
      </c>
      <c r="I6" s="190">
        <v>9523.652275684366</v>
      </c>
      <c r="J6" s="190">
        <v>9414.8094776059497</v>
      </c>
      <c r="K6" s="190">
        <v>11049.9278975136</v>
      </c>
      <c r="L6" s="189">
        <v>10856.417714478619</v>
      </c>
    </row>
    <row r="7" spans="2:12" ht="24.95" customHeight="1" thickTop="1" x14ac:dyDescent="0.15">
      <c r="B7" s="360" t="s">
        <v>272</v>
      </c>
      <c r="C7" s="191">
        <v>52925.493751347232</v>
      </c>
      <c r="D7" s="191">
        <v>54198.933584304439</v>
      </c>
      <c r="E7" s="191">
        <v>53484.690489589193</v>
      </c>
      <c r="F7" s="191">
        <v>47967.362365971814</v>
      </c>
      <c r="G7" s="191">
        <v>41471.491603840681</v>
      </c>
      <c r="H7" s="191">
        <v>8837.2121786135831</v>
      </c>
      <c r="I7" s="191">
        <v>8068.5520260719168</v>
      </c>
      <c r="J7" s="191">
        <v>7574.6310726647098</v>
      </c>
      <c r="K7" s="191">
        <v>10282.472768311125</v>
      </c>
      <c r="L7" s="192">
        <v>9739.1496607305853</v>
      </c>
    </row>
    <row r="8" spans="2:12" ht="24.95" customHeight="1" x14ac:dyDescent="0.15">
      <c r="B8" s="361" t="s">
        <v>273</v>
      </c>
      <c r="C8" s="192">
        <v>50452.157126103171</v>
      </c>
      <c r="D8" s="191">
        <v>53743.902149797264</v>
      </c>
      <c r="E8" s="191">
        <v>54147.153630824971</v>
      </c>
      <c r="F8" s="191">
        <v>44860.91721144531</v>
      </c>
      <c r="G8" s="191">
        <v>35148.001038904098</v>
      </c>
      <c r="H8" s="191">
        <v>9051.3398912596022</v>
      </c>
      <c r="I8" s="191">
        <v>9110.6853458370806</v>
      </c>
      <c r="J8" s="191">
        <v>8983.2559547348319</v>
      </c>
      <c r="K8" s="191">
        <v>9665.7110066784826</v>
      </c>
      <c r="L8" s="192">
        <v>10861.159853693762</v>
      </c>
    </row>
    <row r="9" spans="2:12" ht="24.95" customHeight="1" x14ac:dyDescent="0.15">
      <c r="B9" s="361" t="s">
        <v>274</v>
      </c>
      <c r="C9" s="191">
        <v>32179.852432083553</v>
      </c>
      <c r="D9" s="191">
        <v>32143.082054703133</v>
      </c>
      <c r="E9" s="191">
        <v>28691.377295492486</v>
      </c>
      <c r="F9" s="191">
        <v>29369.489987435823</v>
      </c>
      <c r="G9" s="191">
        <v>27440.854937686243</v>
      </c>
      <c r="H9" s="191">
        <v>15696.696863497104</v>
      </c>
      <c r="I9" s="191">
        <v>20172.680051202587</v>
      </c>
      <c r="J9" s="191">
        <v>11553.316300459886</v>
      </c>
      <c r="K9" s="191">
        <v>19443.199840814359</v>
      </c>
      <c r="L9" s="192">
        <v>18108.456246560268</v>
      </c>
    </row>
    <row r="10" spans="2:12" ht="24.95" customHeight="1" x14ac:dyDescent="0.15">
      <c r="B10" s="362" t="s">
        <v>275</v>
      </c>
      <c r="C10" s="193">
        <v>37993.400998697347</v>
      </c>
      <c r="D10" s="194">
        <v>44208.23304273867</v>
      </c>
      <c r="E10" s="194">
        <v>44661.266447368427</v>
      </c>
      <c r="F10" s="194">
        <v>25836.743319441041</v>
      </c>
      <c r="G10" s="194">
        <v>24557.199129057801</v>
      </c>
      <c r="H10" s="194">
        <v>6369.413099849874</v>
      </c>
      <c r="I10" s="194">
        <v>5951.4194876134798</v>
      </c>
      <c r="J10" s="194">
        <v>6053.0562592447759</v>
      </c>
      <c r="K10" s="194">
        <v>6649.6863549657601</v>
      </c>
      <c r="L10" s="193">
        <v>12595.37747774401</v>
      </c>
    </row>
    <row r="11" spans="2:12" ht="24.95" customHeight="1" x14ac:dyDescent="0.15">
      <c r="B11" s="360" t="s">
        <v>276</v>
      </c>
      <c r="C11" s="195">
        <v>84666.665400560407</v>
      </c>
      <c r="D11" s="195">
        <v>91025.277055226252</v>
      </c>
      <c r="E11" s="195">
        <v>91577.381611163844</v>
      </c>
      <c r="F11" s="195">
        <v>73908.921567046651</v>
      </c>
      <c r="G11" s="195">
        <v>56923.954942812808</v>
      </c>
      <c r="H11" s="195">
        <v>30741.474537342583</v>
      </c>
      <c r="I11" s="195">
        <v>28828.170894698607</v>
      </c>
      <c r="J11" s="195">
        <v>28237.810824022345</v>
      </c>
      <c r="K11" s="195">
        <v>39719.657011014562</v>
      </c>
      <c r="L11" s="196">
        <v>34293.512574024659</v>
      </c>
    </row>
    <row r="12" spans="2:12" ht="24.95" customHeight="1" x14ac:dyDescent="0.15">
      <c r="B12" s="362" t="s">
        <v>277</v>
      </c>
      <c r="C12" s="194">
        <v>83045.405109572821</v>
      </c>
      <c r="D12" s="194">
        <v>89173.792302423288</v>
      </c>
      <c r="E12" s="194">
        <v>90419.288533430794</v>
      </c>
      <c r="F12" s="194">
        <v>73539.674744081189</v>
      </c>
      <c r="G12" s="194">
        <v>57138.631632521341</v>
      </c>
      <c r="H12" s="194">
        <v>44285.080968501345</v>
      </c>
      <c r="I12" s="194">
        <v>44391.794396591198</v>
      </c>
      <c r="J12" s="194">
        <v>44832.298926783056</v>
      </c>
      <c r="K12" s="194">
        <v>47970.352655562419</v>
      </c>
      <c r="L12" s="193">
        <v>36800.133272872823</v>
      </c>
    </row>
    <row r="13" spans="2:12" ht="24.95" customHeight="1" x14ac:dyDescent="0.15">
      <c r="B13" s="363" t="s">
        <v>278</v>
      </c>
      <c r="C13" s="194">
        <v>60726.478696609796</v>
      </c>
      <c r="D13" s="194">
        <v>64205.340646449702</v>
      </c>
      <c r="E13" s="194">
        <v>58406.091438301002</v>
      </c>
      <c r="F13" s="194">
        <v>61793.54020277378</v>
      </c>
      <c r="G13" s="194">
        <v>47002.482782636456</v>
      </c>
      <c r="H13" s="194">
        <v>30499.331919671346</v>
      </c>
      <c r="I13" s="194">
        <v>35128.515153607594</v>
      </c>
      <c r="J13" s="194">
        <v>35262.494205192947</v>
      </c>
      <c r="K13" s="194">
        <v>41462.7435673043</v>
      </c>
      <c r="L13" s="193">
        <v>29429.261808765681</v>
      </c>
    </row>
    <row r="14" spans="2:12" ht="24.95" customHeight="1" x14ac:dyDescent="0.15">
      <c r="B14" s="360" t="s">
        <v>279</v>
      </c>
      <c r="C14" s="195">
        <v>46193.508988221729</v>
      </c>
      <c r="D14" s="195">
        <v>53706.950345592828</v>
      </c>
      <c r="E14" s="195">
        <v>55741.622708250783</v>
      </c>
      <c r="F14" s="195">
        <v>38010.450729411838</v>
      </c>
      <c r="G14" s="195">
        <v>29337.710471571994</v>
      </c>
      <c r="H14" s="195">
        <v>12223.142412977382</v>
      </c>
      <c r="I14" s="195">
        <v>12083.799718405115</v>
      </c>
      <c r="J14" s="195">
        <v>12325.08353946072</v>
      </c>
      <c r="K14" s="195">
        <v>11900.173534702406</v>
      </c>
      <c r="L14" s="196">
        <v>11354.766004005309</v>
      </c>
    </row>
    <row r="15" spans="2:12" ht="24.95" customHeight="1" x14ac:dyDescent="0.15">
      <c r="B15" s="362" t="s">
        <v>280</v>
      </c>
      <c r="C15" s="194">
        <v>40476.4810667848</v>
      </c>
      <c r="D15" s="194">
        <v>46640.849383933564</v>
      </c>
      <c r="E15" s="194">
        <v>45069.447834931707</v>
      </c>
      <c r="F15" s="194">
        <v>36447.598338176365</v>
      </c>
      <c r="G15" s="194">
        <v>27899.249989015683</v>
      </c>
      <c r="H15" s="194">
        <v>14819.699756520777</v>
      </c>
      <c r="I15" s="194">
        <v>14687.598156494614</v>
      </c>
      <c r="J15" s="194">
        <v>15135.336924133702</v>
      </c>
      <c r="K15" s="194">
        <v>14880.40239821765</v>
      </c>
      <c r="L15" s="193">
        <v>13792.965734619389</v>
      </c>
    </row>
    <row r="16" spans="2:12" ht="24.95" customHeight="1" x14ac:dyDescent="0.15">
      <c r="B16" s="360" t="s">
        <v>281</v>
      </c>
      <c r="C16" s="195">
        <v>19639.819403838253</v>
      </c>
      <c r="D16" s="195">
        <v>21511.644859022726</v>
      </c>
      <c r="E16" s="195">
        <v>20966.736065105382</v>
      </c>
      <c r="F16" s="195">
        <v>15153.3928036255</v>
      </c>
      <c r="G16" s="195">
        <v>15462.77586995103</v>
      </c>
      <c r="H16" s="195">
        <v>6577.8822079289248</v>
      </c>
      <c r="I16" s="195">
        <v>6303.9344599158321</v>
      </c>
      <c r="J16" s="195">
        <v>6284.7535017715427</v>
      </c>
      <c r="K16" s="195">
        <v>7562.9774750500092</v>
      </c>
      <c r="L16" s="196">
        <v>8409.0351464041032</v>
      </c>
    </row>
    <row r="17" spans="2:12" ht="24.95" customHeight="1" x14ac:dyDescent="0.15">
      <c r="B17" s="364" t="s">
        <v>282</v>
      </c>
      <c r="C17" s="194">
        <v>17064.090036025878</v>
      </c>
      <c r="D17" s="194">
        <v>18371.919125070108</v>
      </c>
      <c r="E17" s="194">
        <v>17884.613723372928</v>
      </c>
      <c r="F17" s="194">
        <v>14348.707495032639</v>
      </c>
      <c r="G17" s="194">
        <v>14057.856964724171</v>
      </c>
      <c r="H17" s="194">
        <v>8924.1502109442499</v>
      </c>
      <c r="I17" s="194">
        <v>8301.1641167594134</v>
      </c>
      <c r="J17" s="194">
        <v>8289.8858656116845</v>
      </c>
      <c r="K17" s="194">
        <v>9641.6649916748647</v>
      </c>
      <c r="L17" s="193">
        <v>8565.232975192177</v>
      </c>
    </row>
    <row r="18" spans="2:12" ht="24.95" customHeight="1" x14ac:dyDescent="0.15">
      <c r="B18" s="365" t="s">
        <v>283</v>
      </c>
      <c r="C18" s="194">
        <v>39898.99892142578</v>
      </c>
      <c r="D18" s="194">
        <v>45714.763149706319</v>
      </c>
      <c r="E18" s="194">
        <v>44932.923270952728</v>
      </c>
      <c r="F18" s="194">
        <v>26570.663210713017</v>
      </c>
      <c r="G18" s="194">
        <v>20905.9562206956</v>
      </c>
      <c r="H18" s="194">
        <v>12487.041576488271</v>
      </c>
      <c r="I18" s="194">
        <v>13996.931699739138</v>
      </c>
      <c r="J18" s="194">
        <v>14604.397694883091</v>
      </c>
      <c r="K18" s="194">
        <v>11930.572383851199</v>
      </c>
      <c r="L18" s="193">
        <v>10035.135265397907</v>
      </c>
    </row>
    <row r="19" spans="2:12" ht="24.95" customHeight="1" x14ac:dyDescent="0.15">
      <c r="B19" s="360" t="s">
        <v>284</v>
      </c>
      <c r="C19" s="195">
        <v>87288.272258197248</v>
      </c>
      <c r="D19" s="195">
        <v>90091.50339168428</v>
      </c>
      <c r="E19" s="195">
        <v>88422.67841981721</v>
      </c>
      <c r="F19" s="195">
        <v>85247.209757323857</v>
      </c>
      <c r="G19" s="195">
        <v>75897.634209092634</v>
      </c>
      <c r="H19" s="195">
        <v>7572.591490143639</v>
      </c>
      <c r="I19" s="195">
        <v>7062.0411936093633</v>
      </c>
      <c r="J19" s="195">
        <v>6646.3209749697608</v>
      </c>
      <c r="K19" s="195">
        <v>10160.060012554401</v>
      </c>
      <c r="L19" s="196">
        <v>11525.101489986699</v>
      </c>
    </row>
    <row r="20" spans="2:12" ht="24.95" customHeight="1" x14ac:dyDescent="0.15">
      <c r="B20" s="364" t="s">
        <v>285</v>
      </c>
      <c r="C20" s="194">
        <v>87453.518372831008</v>
      </c>
      <c r="D20" s="194">
        <v>90953.504834086387</v>
      </c>
      <c r="E20" s="194">
        <v>87769.280795715371</v>
      </c>
      <c r="F20" s="194">
        <v>87101.261102046759</v>
      </c>
      <c r="G20" s="194">
        <v>82803.097713126088</v>
      </c>
      <c r="H20" s="194">
        <v>13350.984335530246</v>
      </c>
      <c r="I20" s="194">
        <v>13154.814696123862</v>
      </c>
      <c r="J20" s="194">
        <v>13274.513662749541</v>
      </c>
      <c r="K20" s="194">
        <v>12657.362561109216</v>
      </c>
      <c r="L20" s="193">
        <v>12092.09564168989</v>
      </c>
    </row>
    <row r="21" spans="2:12" ht="24.95" customHeight="1" x14ac:dyDescent="0.15">
      <c r="B21" s="365" t="s">
        <v>286</v>
      </c>
      <c r="C21" s="194">
        <v>75568.526553688949</v>
      </c>
      <c r="D21" s="194">
        <v>85644.2399703923</v>
      </c>
      <c r="E21" s="194">
        <v>82932.376172990611</v>
      </c>
      <c r="F21" s="194">
        <v>62163.964400025659</v>
      </c>
      <c r="G21" s="194">
        <v>43124.215205889122</v>
      </c>
      <c r="H21" s="194">
        <v>6109.0579803890832</v>
      </c>
      <c r="I21" s="194">
        <v>6177.6537438893456</v>
      </c>
      <c r="J21" s="194">
        <v>6131.1366940424459</v>
      </c>
      <c r="K21" s="194">
        <v>5824.3768234756726</v>
      </c>
      <c r="L21" s="193">
        <v>5557.4709531406961</v>
      </c>
    </row>
    <row r="22" spans="2:12" ht="24.95" customHeight="1" x14ac:dyDescent="0.15">
      <c r="B22" s="360" t="s">
        <v>287</v>
      </c>
      <c r="C22" s="195">
        <v>86166.761138008049</v>
      </c>
      <c r="D22" s="195">
        <v>94939.087504497933</v>
      </c>
      <c r="E22" s="195">
        <v>96883.775119648359</v>
      </c>
      <c r="F22" s="195">
        <v>64357.26529164461</v>
      </c>
      <c r="G22" s="195">
        <v>41542.166128231227</v>
      </c>
      <c r="H22" s="195">
        <v>8817.5005293122085</v>
      </c>
      <c r="I22" s="195">
        <v>8958.893497433457</v>
      </c>
      <c r="J22" s="195">
        <v>8961.78800238646</v>
      </c>
      <c r="K22" s="195">
        <v>9238.2132718616722</v>
      </c>
      <c r="L22" s="196">
        <v>9618.4052739052167</v>
      </c>
    </row>
    <row r="23" spans="2:12" ht="24.95" customHeight="1" x14ac:dyDescent="0.15">
      <c r="B23" s="364" t="s">
        <v>288</v>
      </c>
      <c r="C23" s="191">
        <v>32849.128667828358</v>
      </c>
      <c r="D23" s="191">
        <v>44282.291031566521</v>
      </c>
      <c r="E23" s="191">
        <v>42233.293106777368</v>
      </c>
      <c r="F23" s="191">
        <v>32952.226013040061</v>
      </c>
      <c r="G23" s="191">
        <v>24791.594671839695</v>
      </c>
      <c r="H23" s="191">
        <v>7695.1708040045723</v>
      </c>
      <c r="I23" s="191">
        <v>7725.7241753204698</v>
      </c>
      <c r="J23" s="191">
        <v>7730.1425262166586</v>
      </c>
      <c r="K23" s="191">
        <v>7963.0967786042947</v>
      </c>
      <c r="L23" s="192">
        <v>8510.1472689233997</v>
      </c>
    </row>
    <row r="24" spans="2:12" ht="24.95" customHeight="1" x14ac:dyDescent="0.15">
      <c r="B24" s="364" t="s">
        <v>289</v>
      </c>
      <c r="C24" s="191">
        <v>152451.80398913496</v>
      </c>
      <c r="D24" s="191">
        <v>159899.33520884477</v>
      </c>
      <c r="E24" s="191">
        <v>150547.26782399823</v>
      </c>
      <c r="F24" s="191">
        <v>136108.06904317482</v>
      </c>
      <c r="G24" s="191">
        <v>86680.023360152438</v>
      </c>
      <c r="H24" s="191">
        <v>12903.149133744195</v>
      </c>
      <c r="I24" s="191">
        <v>12781.841194366469</v>
      </c>
      <c r="J24" s="191">
        <v>12668.354024133798</v>
      </c>
      <c r="K24" s="191">
        <v>13251.557978599247</v>
      </c>
      <c r="L24" s="192">
        <v>12322.892950871119</v>
      </c>
    </row>
    <row r="25" spans="2:12" ht="24.95" customHeight="1" x14ac:dyDescent="0.15">
      <c r="B25" s="366" t="s">
        <v>290</v>
      </c>
      <c r="C25" s="194">
        <v>52455.39494771231</v>
      </c>
      <c r="D25" s="194">
        <v>54633.584892485502</v>
      </c>
      <c r="E25" s="194">
        <v>56878.049601577826</v>
      </c>
      <c r="F25" s="194">
        <v>40915.277955942314</v>
      </c>
      <c r="G25" s="194">
        <v>32690.696256711959</v>
      </c>
      <c r="H25" s="194">
        <v>12366.769482087337</v>
      </c>
      <c r="I25" s="194">
        <v>12547.751440857739</v>
      </c>
      <c r="J25" s="194">
        <v>12364.329387160271</v>
      </c>
      <c r="K25" s="194">
        <v>11952.495564977242</v>
      </c>
      <c r="L25" s="193">
        <v>10931.894223610363</v>
      </c>
    </row>
    <row r="26" spans="2:12" ht="24.95" customHeight="1" x14ac:dyDescent="0.15">
      <c r="B26" s="360" t="s">
        <v>291</v>
      </c>
      <c r="C26" s="195">
        <v>60535.27132678224</v>
      </c>
      <c r="D26" s="195">
        <v>67472.538945476321</v>
      </c>
      <c r="E26" s="195">
        <v>65709.284837813539</v>
      </c>
      <c r="F26" s="195">
        <v>46328.55464377116</v>
      </c>
      <c r="G26" s="195">
        <v>35010.059825488737</v>
      </c>
      <c r="H26" s="195">
        <v>7841.9675991950444</v>
      </c>
      <c r="I26" s="195">
        <v>7784.5702800283852</v>
      </c>
      <c r="J26" s="195">
        <v>7637.9905217021851</v>
      </c>
      <c r="K26" s="195">
        <v>8442.0258226581172</v>
      </c>
      <c r="L26" s="196">
        <v>12257.727380545623</v>
      </c>
    </row>
    <row r="27" spans="2:12" ht="24.95" customHeight="1" x14ac:dyDescent="0.15">
      <c r="B27" s="364" t="s">
        <v>292</v>
      </c>
      <c r="C27" s="191">
        <v>52836.365033749913</v>
      </c>
      <c r="D27" s="191">
        <v>55064.168013254523</v>
      </c>
      <c r="E27" s="191">
        <v>54790.876837566873</v>
      </c>
      <c r="F27" s="191">
        <v>52418.320562374269</v>
      </c>
      <c r="G27" s="191">
        <v>43888.08101539292</v>
      </c>
      <c r="H27" s="191">
        <v>9080.3882423261657</v>
      </c>
      <c r="I27" s="191">
        <v>9170.5378109021112</v>
      </c>
      <c r="J27" s="191">
        <v>9018.766828351163</v>
      </c>
      <c r="K27" s="191">
        <v>8704.5929367288954</v>
      </c>
      <c r="L27" s="192">
        <v>7343.9804359403424</v>
      </c>
    </row>
    <row r="28" spans="2:12" ht="24.95" customHeight="1" x14ac:dyDescent="0.15">
      <c r="B28" s="364" t="s">
        <v>293</v>
      </c>
      <c r="C28" s="191">
        <v>52598.374311530293</v>
      </c>
      <c r="D28" s="191">
        <v>55559.091876834296</v>
      </c>
      <c r="E28" s="191">
        <v>56573.291347207021</v>
      </c>
      <c r="F28" s="191">
        <v>45135.604908962108</v>
      </c>
      <c r="G28" s="191">
        <v>36424.411614907622</v>
      </c>
      <c r="H28" s="191">
        <v>14957.288801571709</v>
      </c>
      <c r="I28" s="191">
        <v>14243.899553618208</v>
      </c>
      <c r="J28" s="191">
        <v>14284.156676783005</v>
      </c>
      <c r="K28" s="191">
        <v>17825.651179743756</v>
      </c>
      <c r="L28" s="192">
        <v>20157.104007053385</v>
      </c>
    </row>
    <row r="29" spans="2:12" ht="24.95" customHeight="1" x14ac:dyDescent="0.15">
      <c r="B29" s="364" t="s">
        <v>294</v>
      </c>
      <c r="C29" s="191">
        <v>57136.652748198125</v>
      </c>
      <c r="D29" s="191">
        <v>59185.559100363091</v>
      </c>
      <c r="E29" s="191">
        <v>57561.282576656238</v>
      </c>
      <c r="F29" s="191">
        <v>53838.420624782251</v>
      </c>
      <c r="G29" s="191">
        <v>34134.121821908295</v>
      </c>
      <c r="H29" s="191">
        <v>9249.8537859433309</v>
      </c>
      <c r="I29" s="191">
        <v>9393.6504123208833</v>
      </c>
      <c r="J29" s="191">
        <v>9287.8992672306176</v>
      </c>
      <c r="K29" s="191">
        <v>9378.9988494356312</v>
      </c>
      <c r="L29" s="192">
        <v>10577.169131430952</v>
      </c>
    </row>
    <row r="30" spans="2:12" ht="24.95" customHeight="1" x14ac:dyDescent="0.15">
      <c r="B30" s="364" t="s">
        <v>295</v>
      </c>
      <c r="C30" s="191">
        <v>142516.27806854632</v>
      </c>
      <c r="D30" s="191">
        <v>156895.91719204656</v>
      </c>
      <c r="E30" s="191">
        <v>145862.96477766478</v>
      </c>
      <c r="F30" s="191">
        <v>128650.52859242089</v>
      </c>
      <c r="G30" s="191">
        <v>87753.842036124799</v>
      </c>
      <c r="H30" s="191">
        <v>6377.6297973552482</v>
      </c>
      <c r="I30" s="191">
        <v>6776.6696134724452</v>
      </c>
      <c r="J30" s="191">
        <v>6049.747498667929</v>
      </c>
      <c r="K30" s="191">
        <v>6214.1074673565618</v>
      </c>
      <c r="L30" s="192">
        <v>5033.4269706965115</v>
      </c>
    </row>
    <row r="31" spans="2:12" ht="24.95" customHeight="1" x14ac:dyDescent="0.15">
      <c r="B31" s="364" t="s">
        <v>296</v>
      </c>
      <c r="C31" s="191">
        <v>46849.642524386298</v>
      </c>
      <c r="D31" s="191">
        <v>52953.226264698918</v>
      </c>
      <c r="E31" s="191">
        <v>49308.154158215009</v>
      </c>
      <c r="F31" s="191">
        <v>36667.338808760047</v>
      </c>
      <c r="G31" s="191">
        <v>27329.997474187781</v>
      </c>
      <c r="H31" s="191">
        <v>10305.058025888657</v>
      </c>
      <c r="I31" s="191">
        <v>9610.3950128940942</v>
      </c>
      <c r="J31" s="191">
        <v>8997.529085846385</v>
      </c>
      <c r="K31" s="191">
        <v>14034.535711605065</v>
      </c>
      <c r="L31" s="192">
        <v>19252.136365558868</v>
      </c>
    </row>
    <row r="32" spans="2:12" ht="24.95" customHeight="1" x14ac:dyDescent="0.15">
      <c r="B32" s="366" t="s">
        <v>297</v>
      </c>
      <c r="C32" s="194">
        <v>51754.514012061009</v>
      </c>
      <c r="D32" s="194">
        <v>57429.726488271401</v>
      </c>
      <c r="E32" s="194">
        <v>55854.684220716357</v>
      </c>
      <c r="F32" s="194">
        <v>45170.047330954061</v>
      </c>
      <c r="G32" s="194">
        <v>28525.643186936806</v>
      </c>
      <c r="H32" s="194">
        <v>7712.7853420387701</v>
      </c>
      <c r="I32" s="194">
        <v>7615.0179707798316</v>
      </c>
      <c r="J32" s="194">
        <v>7593.0731837431131</v>
      </c>
      <c r="K32" s="194">
        <v>8719.7196025834983</v>
      </c>
      <c r="L32" s="193">
        <v>11659.117731355222</v>
      </c>
    </row>
    <row r="33" spans="2:12" ht="24.95" customHeight="1" x14ac:dyDescent="0.15">
      <c r="B33" s="360" t="s">
        <v>298</v>
      </c>
      <c r="C33" s="195">
        <v>62703.340237131524</v>
      </c>
      <c r="D33" s="195">
        <v>65426.708444898381</v>
      </c>
      <c r="E33" s="195">
        <v>65725.064221432098</v>
      </c>
      <c r="F33" s="195">
        <v>56238.139396197497</v>
      </c>
      <c r="G33" s="195">
        <v>45694.330982599859</v>
      </c>
      <c r="H33" s="195">
        <v>11882.832354696146</v>
      </c>
      <c r="I33" s="195">
        <v>12572.393826495239</v>
      </c>
      <c r="J33" s="195">
        <v>12723.591276536383</v>
      </c>
      <c r="K33" s="195">
        <v>11477.050209991059</v>
      </c>
      <c r="L33" s="196">
        <v>9505.7704949889121</v>
      </c>
    </row>
    <row r="34" spans="2:12" ht="24.95" customHeight="1" x14ac:dyDescent="0.15">
      <c r="B34" s="364" t="s">
        <v>299</v>
      </c>
      <c r="C34" s="191">
        <v>54609.110504732103</v>
      </c>
      <c r="D34" s="191">
        <v>56002.939847009722</v>
      </c>
      <c r="E34" s="191">
        <v>51613.331115915513</v>
      </c>
      <c r="F34" s="191">
        <v>49183.543960723604</v>
      </c>
      <c r="G34" s="191">
        <v>37048.332650119803</v>
      </c>
      <c r="H34" s="191">
        <v>8818.4636590990212</v>
      </c>
      <c r="I34" s="191">
        <v>9056.2424798506909</v>
      </c>
      <c r="J34" s="191">
        <v>9040.8132964482429</v>
      </c>
      <c r="K34" s="191">
        <v>8765.4716042745513</v>
      </c>
      <c r="L34" s="192">
        <v>8316.7768853202251</v>
      </c>
    </row>
    <row r="35" spans="2:12" ht="24.95" customHeight="1" x14ac:dyDescent="0.15">
      <c r="B35" s="364" t="s">
        <v>300</v>
      </c>
      <c r="C35" s="191">
        <v>35152.701241608745</v>
      </c>
      <c r="D35" s="191">
        <v>35007.327979788868</v>
      </c>
      <c r="E35" s="191">
        <v>37227.412598550611</v>
      </c>
      <c r="F35" s="191">
        <v>37804.644019482417</v>
      </c>
      <c r="G35" s="191">
        <v>37544.665065543515</v>
      </c>
      <c r="H35" s="191">
        <v>7827.5924774294417</v>
      </c>
      <c r="I35" s="191">
        <v>8267.8868949393654</v>
      </c>
      <c r="J35" s="191">
        <v>7943.3867318745006</v>
      </c>
      <c r="K35" s="191">
        <v>7629.301212112372</v>
      </c>
      <c r="L35" s="192">
        <v>7138.2215962367227</v>
      </c>
    </row>
    <row r="36" spans="2:12" ht="24.95" customHeight="1" x14ac:dyDescent="0.15">
      <c r="B36" s="364" t="s">
        <v>301</v>
      </c>
      <c r="C36" s="194">
        <v>51047.181828511697</v>
      </c>
      <c r="D36" s="194">
        <v>55669.332250321262</v>
      </c>
      <c r="E36" s="194">
        <v>64838.813104013105</v>
      </c>
      <c r="F36" s="194">
        <v>41834.162219683567</v>
      </c>
      <c r="G36" s="194">
        <v>35499.769982590107</v>
      </c>
      <c r="H36" s="194">
        <v>10700.979810255483</v>
      </c>
      <c r="I36" s="194">
        <v>10576.054563951195</v>
      </c>
      <c r="J36" s="194">
        <v>10800.838206932704</v>
      </c>
      <c r="K36" s="194">
        <v>12081.496804297434</v>
      </c>
      <c r="L36" s="193">
        <v>12213.491978735865</v>
      </c>
    </row>
    <row r="37" spans="2:12" ht="24.95" customHeight="1" x14ac:dyDescent="0.15">
      <c r="B37" s="365" t="s">
        <v>302</v>
      </c>
      <c r="C37" s="194">
        <v>43772.774370674473</v>
      </c>
      <c r="D37" s="194">
        <v>46124.915439365497</v>
      </c>
      <c r="E37" s="194">
        <v>46618.229022704829</v>
      </c>
      <c r="F37" s="194">
        <v>37314.758035031999</v>
      </c>
      <c r="G37" s="194">
        <v>29569.214942949653</v>
      </c>
      <c r="H37" s="194">
        <v>4921.8495517125584</v>
      </c>
      <c r="I37" s="194">
        <v>4901.4200097130079</v>
      </c>
      <c r="J37" s="194">
        <v>4843.4182522874835</v>
      </c>
      <c r="K37" s="194">
        <v>5281.8065191505066</v>
      </c>
      <c r="L37" s="193">
        <v>5233.5514246119628</v>
      </c>
    </row>
    <row r="38" spans="2:12" ht="24.95" customHeight="1" x14ac:dyDescent="0.15">
      <c r="B38" s="360" t="s">
        <v>303</v>
      </c>
      <c r="C38" s="194">
        <v>69403.625070741371</v>
      </c>
      <c r="D38" s="194">
        <v>76502.629549738005</v>
      </c>
      <c r="E38" s="194">
        <v>74231.287957587105</v>
      </c>
      <c r="F38" s="194">
        <v>60197.845878276406</v>
      </c>
      <c r="G38" s="194">
        <v>39284.292477730043</v>
      </c>
      <c r="H38" s="194">
        <v>6105.7613737875345</v>
      </c>
      <c r="I38" s="194">
        <v>6106.1335584249209</v>
      </c>
      <c r="J38" s="194">
        <v>6526.9097101286297</v>
      </c>
      <c r="K38" s="194">
        <v>5721.4045954994472</v>
      </c>
      <c r="L38" s="193">
        <v>5592.0513038108547</v>
      </c>
    </row>
    <row r="39" spans="2:12" ht="24.95" customHeight="1" x14ac:dyDescent="0.15">
      <c r="B39" s="367" t="s">
        <v>304</v>
      </c>
      <c r="C39" s="195">
        <v>62127.857146175076</v>
      </c>
      <c r="D39" s="195">
        <v>68577.212194674954</v>
      </c>
      <c r="E39" s="195">
        <v>68807.500421711316</v>
      </c>
      <c r="F39" s="195">
        <v>47437.696600830765</v>
      </c>
      <c r="G39" s="195">
        <v>36444.472775220027</v>
      </c>
      <c r="H39" s="195">
        <v>14368.627828825156</v>
      </c>
      <c r="I39" s="195">
        <v>14494.912902420299</v>
      </c>
      <c r="J39" s="195">
        <v>14423.954765532821</v>
      </c>
      <c r="K39" s="195">
        <v>19511.600951789678</v>
      </c>
      <c r="L39" s="196">
        <v>21384.368728563539</v>
      </c>
    </row>
    <row r="40" spans="2:12" ht="24.95" customHeight="1" x14ac:dyDescent="0.15">
      <c r="B40" s="366" t="s">
        <v>305</v>
      </c>
      <c r="C40" s="194">
        <v>53744.55681822911</v>
      </c>
      <c r="D40" s="194">
        <v>58961.663232898718</v>
      </c>
      <c r="E40" s="194">
        <v>59678.543959687056</v>
      </c>
      <c r="F40" s="194">
        <v>42094.699310042095</v>
      </c>
      <c r="G40" s="194">
        <v>35421.719719637826</v>
      </c>
      <c r="H40" s="194">
        <v>28516.846885670093</v>
      </c>
      <c r="I40" s="194">
        <v>28440.832659550426</v>
      </c>
      <c r="J40" s="194">
        <v>28058.573106136315</v>
      </c>
      <c r="K40" s="194">
        <v>28980.204166142521</v>
      </c>
      <c r="L40" s="193">
        <v>28227.689030871177</v>
      </c>
    </row>
    <row r="41" spans="2:12" ht="24.95" customHeight="1" x14ac:dyDescent="0.15">
      <c r="B41" s="360" t="s">
        <v>306</v>
      </c>
      <c r="C41" s="195">
        <v>43709.214342038671</v>
      </c>
      <c r="D41" s="195">
        <v>45043.3682848229</v>
      </c>
      <c r="E41" s="195">
        <v>45115.170926233397</v>
      </c>
      <c r="F41" s="195">
        <v>45650.688195444018</v>
      </c>
      <c r="G41" s="195">
        <v>32192.571701720841</v>
      </c>
      <c r="H41" s="195">
        <v>6057.4494024193364</v>
      </c>
      <c r="I41" s="195">
        <v>6242.4778903916886</v>
      </c>
      <c r="J41" s="195">
        <v>6033.88792223977</v>
      </c>
      <c r="K41" s="195">
        <v>6465.6721626963499</v>
      </c>
      <c r="L41" s="196">
        <v>13669.228824273072</v>
      </c>
    </row>
    <row r="42" spans="2:12" ht="24.95" customHeight="1" x14ac:dyDescent="0.15">
      <c r="B42" s="366" t="s">
        <v>307</v>
      </c>
      <c r="C42" s="194">
        <v>82910.392862282344</v>
      </c>
      <c r="D42" s="194">
        <v>85999.508329773598</v>
      </c>
      <c r="E42" s="194">
        <v>83825.521901658198</v>
      </c>
      <c r="F42" s="194">
        <v>88627.215622330943</v>
      </c>
      <c r="G42" s="194">
        <v>57597.234042553195</v>
      </c>
      <c r="H42" s="194">
        <v>8475.1810634163576</v>
      </c>
      <c r="I42" s="194">
        <v>9066.0548490082183</v>
      </c>
      <c r="J42" s="194">
        <v>8545.3591121164991</v>
      </c>
      <c r="K42" s="194">
        <v>8571.3282815631246</v>
      </c>
      <c r="L42" s="193">
        <v>13684.91935483871</v>
      </c>
    </row>
    <row r="43" spans="2:12" ht="24.95" customHeight="1" x14ac:dyDescent="0.15">
      <c r="B43" s="360" t="s">
        <v>308</v>
      </c>
      <c r="C43" s="194">
        <v>67113.687870410693</v>
      </c>
      <c r="D43" s="194">
        <v>69900.18448982104</v>
      </c>
      <c r="E43" s="194">
        <v>68965.183798512953</v>
      </c>
      <c r="F43" s="194">
        <v>63060.095012458136</v>
      </c>
      <c r="G43" s="194">
        <v>24629.739084132059</v>
      </c>
      <c r="H43" s="194">
        <v>23784.192495232848</v>
      </c>
      <c r="I43" s="194">
        <v>26064.426053441672</v>
      </c>
      <c r="J43" s="194">
        <v>24140.167553895742</v>
      </c>
      <c r="K43" s="194">
        <v>24594.786699692493</v>
      </c>
      <c r="L43" s="193">
        <v>17384.691943127964</v>
      </c>
    </row>
    <row r="44" spans="2:12" ht="24.95" customHeight="1" x14ac:dyDescent="0.15">
      <c r="B44" s="365" t="s">
        <v>309</v>
      </c>
      <c r="C44" s="194">
        <v>90757.241935567348</v>
      </c>
      <c r="D44" s="194">
        <v>99344.894409113389</v>
      </c>
      <c r="E44" s="194">
        <v>96842.718954789976</v>
      </c>
      <c r="F44" s="194">
        <v>44022.245661555055</v>
      </c>
      <c r="G44" s="194">
        <v>40945.825714415929</v>
      </c>
      <c r="H44" s="194">
        <v>16589.656070066314</v>
      </c>
      <c r="I44" s="194">
        <v>17788.597709246325</v>
      </c>
      <c r="J44" s="194">
        <v>17905.442142559143</v>
      </c>
      <c r="K44" s="194">
        <v>15882.0093045261</v>
      </c>
      <c r="L44" s="193">
        <v>12064.010448758278</v>
      </c>
    </row>
    <row r="45" spans="2:12" ht="14.25" x14ac:dyDescent="0.15">
      <c r="B45" s="360" t="s">
        <v>310</v>
      </c>
      <c r="C45" s="194">
        <v>40791.407818628009</v>
      </c>
      <c r="D45" s="194">
        <v>41995.933687575925</v>
      </c>
      <c r="E45" s="194">
        <v>44677.337849608055</v>
      </c>
      <c r="F45" s="194">
        <v>33305.888667832944</v>
      </c>
      <c r="G45" s="194">
        <v>26899.447629065038</v>
      </c>
      <c r="H45" s="194">
        <v>10893.540082496234</v>
      </c>
      <c r="I45" s="194">
        <v>11138.705778739162</v>
      </c>
      <c r="J45" s="194">
        <v>10804.971017377371</v>
      </c>
      <c r="K45" s="194">
        <v>12047.953897759367</v>
      </c>
      <c r="L45" s="193">
        <v>12253.022386029363</v>
      </c>
    </row>
    <row r="46" spans="2:12" ht="24.95" customHeight="1" x14ac:dyDescent="0.15">
      <c r="B46" s="367" t="s">
        <v>311</v>
      </c>
      <c r="C46" s="195">
        <v>55947.371203652117</v>
      </c>
      <c r="D46" s="195">
        <v>64090.534698117786</v>
      </c>
      <c r="E46" s="195">
        <v>63225.95369575217</v>
      </c>
      <c r="F46" s="195">
        <v>46554.401268084854</v>
      </c>
      <c r="G46" s="195">
        <v>38587.52938124667</v>
      </c>
      <c r="H46" s="195">
        <v>6414.7038517212695</v>
      </c>
      <c r="I46" s="195">
        <v>6491.218884125009</v>
      </c>
      <c r="J46" s="195">
        <v>6604.5070895410536</v>
      </c>
      <c r="K46" s="195">
        <v>6743.4693021196872</v>
      </c>
      <c r="L46" s="196">
        <v>8392.1135741299786</v>
      </c>
    </row>
    <row r="47" spans="2:12" ht="24.95" customHeight="1" x14ac:dyDescent="0.15">
      <c r="B47" s="366" t="s">
        <v>312</v>
      </c>
      <c r="C47" s="194">
        <v>54391.714867753144</v>
      </c>
      <c r="D47" s="194">
        <v>62788.747158550206</v>
      </c>
      <c r="E47" s="194">
        <v>62131.232688538759</v>
      </c>
      <c r="F47" s="194">
        <v>47423.804478774699</v>
      </c>
      <c r="G47" s="194">
        <v>38165.12900214277</v>
      </c>
      <c r="H47" s="194">
        <v>6990.2054162533987</v>
      </c>
      <c r="I47" s="194">
        <v>6708.3705279025498</v>
      </c>
      <c r="J47" s="194">
        <v>6847.2479152424366</v>
      </c>
      <c r="K47" s="194">
        <v>7271.5516352924096</v>
      </c>
      <c r="L47" s="193">
        <v>9062.1241513202876</v>
      </c>
    </row>
    <row r="48" spans="2:12" ht="24.95" customHeight="1" x14ac:dyDescent="0.15">
      <c r="B48" s="363" t="s">
        <v>313</v>
      </c>
      <c r="C48" s="194">
        <v>81213.601158639474</v>
      </c>
      <c r="D48" s="194">
        <v>87894.113908972009</v>
      </c>
      <c r="E48" s="194">
        <v>84810.315973900448</v>
      </c>
      <c r="F48" s="194">
        <v>82909.902321630798</v>
      </c>
      <c r="G48" s="194">
        <v>67171.490486117604</v>
      </c>
      <c r="H48" s="194">
        <v>16032.132694881097</v>
      </c>
      <c r="I48" s="194">
        <v>16558.660496493612</v>
      </c>
      <c r="J48" s="194">
        <v>16923.41398612535</v>
      </c>
      <c r="K48" s="194">
        <v>16546.41248936384</v>
      </c>
      <c r="L48" s="193">
        <v>20397.054668902532</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 right="0.39" top="0.74803149606299213" bottom="0.74803149606299213" header="0.31496062992125984" footer="0.31496062992125984"/>
  <pageSetup paperSize="9" scale="57" orientation="portrait" useFirstPageNumber="1" horizontalDpi="300" verticalDpi="3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ransitionEvaluation="1" codeName="Sheet42">
    <pageSetUpPr fitToPage="1"/>
  </sheetPr>
  <dimension ref="B1:L48"/>
  <sheetViews>
    <sheetView showGridLines="0" zoomScaleNormal="100" zoomScaleSheetLayoutView="85" workbookViewId="0"/>
  </sheetViews>
  <sheetFormatPr defaultColWidth="9.25" defaultRowHeight="13.5" x14ac:dyDescent="0.15"/>
  <cols>
    <col min="1" max="1" width="2.625" style="180" customWidth="1"/>
    <col min="2" max="2" width="61.875" style="180" customWidth="1"/>
    <col min="3" max="6" width="9.75" style="180" customWidth="1"/>
    <col min="7" max="7" width="11.375" style="180" bestFit="1" customWidth="1"/>
    <col min="8" max="11" width="9.75" style="180" customWidth="1"/>
    <col min="12" max="12" width="11.375" style="180" customWidth="1"/>
    <col min="13" max="13" width="2.625" style="180" customWidth="1"/>
    <col min="14" max="16384" width="9.25" style="180"/>
  </cols>
  <sheetData>
    <row r="1" spans="2:12" ht="18.75" x14ac:dyDescent="0.2">
      <c r="B1" s="469" t="s">
        <v>323</v>
      </c>
      <c r="C1" s="469"/>
      <c r="D1" s="469"/>
      <c r="E1" s="469"/>
      <c r="F1" s="469"/>
      <c r="G1" s="469"/>
      <c r="H1" s="469"/>
      <c r="I1" s="469"/>
      <c r="J1" s="469"/>
      <c r="K1" s="469"/>
      <c r="L1" s="469"/>
    </row>
    <row r="2" spans="2:12" ht="12.95" customHeight="1" x14ac:dyDescent="0.15">
      <c r="B2" s="181"/>
      <c r="C2" s="181"/>
      <c r="D2" s="181"/>
      <c r="E2" s="181"/>
      <c r="F2" s="181"/>
      <c r="G2" s="181"/>
      <c r="H2" s="181"/>
      <c r="I2" s="181"/>
      <c r="J2" s="181"/>
      <c r="K2" s="182"/>
      <c r="L2" s="183" t="s">
        <v>321</v>
      </c>
    </row>
    <row r="3" spans="2:12" ht="12.95" customHeight="1" x14ac:dyDescent="0.15">
      <c r="B3" s="184"/>
      <c r="C3" s="185" t="s">
        <v>324</v>
      </c>
      <c r="D3" s="185"/>
      <c r="E3" s="185"/>
      <c r="F3" s="185"/>
      <c r="G3" s="186"/>
      <c r="H3" s="185" t="s">
        <v>318</v>
      </c>
      <c r="I3" s="185"/>
      <c r="J3" s="185"/>
      <c r="K3" s="185"/>
      <c r="L3" s="186"/>
    </row>
    <row r="4" spans="2:12" ht="12.95" customHeight="1" x14ac:dyDescent="0.15">
      <c r="B4" s="187" t="s">
        <v>266</v>
      </c>
      <c r="C4" s="467" t="s">
        <v>270</v>
      </c>
      <c r="D4" s="460" t="s">
        <v>187</v>
      </c>
      <c r="E4" s="460" t="s">
        <v>188</v>
      </c>
      <c r="F4" s="462" t="s">
        <v>268</v>
      </c>
      <c r="G4" s="464" t="s">
        <v>319</v>
      </c>
      <c r="H4" s="467" t="s">
        <v>270</v>
      </c>
      <c r="I4" s="460" t="s">
        <v>187</v>
      </c>
      <c r="J4" s="460" t="s">
        <v>188</v>
      </c>
      <c r="K4" s="462" t="s">
        <v>268</v>
      </c>
      <c r="L4" s="464" t="s">
        <v>319</v>
      </c>
    </row>
    <row r="5" spans="2:12" ht="12.95" customHeight="1" x14ac:dyDescent="0.15">
      <c r="B5" s="188"/>
      <c r="C5" s="468"/>
      <c r="D5" s="461"/>
      <c r="E5" s="461"/>
      <c r="F5" s="463"/>
      <c r="G5" s="465"/>
      <c r="H5" s="468"/>
      <c r="I5" s="461"/>
      <c r="J5" s="461"/>
      <c r="K5" s="463"/>
      <c r="L5" s="465"/>
    </row>
    <row r="6" spans="2:12" ht="24.95" customHeight="1" thickBot="1" x14ac:dyDescent="0.2">
      <c r="B6" s="359" t="s">
        <v>271</v>
      </c>
      <c r="C6" s="189">
        <v>580161.4267602422</v>
      </c>
      <c r="D6" s="190">
        <v>564854.99098279327</v>
      </c>
      <c r="E6" s="190">
        <v>534828.70504596841</v>
      </c>
      <c r="F6" s="190">
        <v>620880.40599459398</v>
      </c>
      <c r="G6" s="190">
        <v>624994.39830869937</v>
      </c>
      <c r="H6" s="190">
        <v>13370.77268229073</v>
      </c>
      <c r="I6" s="190">
        <v>12959.213106080611</v>
      </c>
      <c r="J6" s="190">
        <v>12804.824546583235</v>
      </c>
      <c r="K6" s="190">
        <v>16342.745649053542</v>
      </c>
      <c r="L6" s="189">
        <v>18066.925751619361</v>
      </c>
    </row>
    <row r="7" spans="2:12" ht="24.95" customHeight="1" thickTop="1" x14ac:dyDescent="0.15">
      <c r="B7" s="360" t="s">
        <v>272</v>
      </c>
      <c r="C7" s="191">
        <v>377246.14168820495</v>
      </c>
      <c r="D7" s="191">
        <v>355681.91209808004</v>
      </c>
      <c r="E7" s="191">
        <v>312500.7486563389</v>
      </c>
      <c r="F7" s="191">
        <v>575304.17002774344</v>
      </c>
      <c r="G7" s="191">
        <v>626420.65853972244</v>
      </c>
      <c r="H7" s="191">
        <v>12353.450653126356</v>
      </c>
      <c r="I7" s="191">
        <v>11498.314454712945</v>
      </c>
      <c r="J7" s="191">
        <v>10869.809081581856</v>
      </c>
      <c r="K7" s="191">
        <v>14618.923960068856</v>
      </c>
      <c r="L7" s="192">
        <v>14524.89444187417</v>
      </c>
    </row>
    <row r="8" spans="2:12" ht="24.95" customHeight="1" x14ac:dyDescent="0.15">
      <c r="B8" s="361" t="s">
        <v>273</v>
      </c>
      <c r="C8" s="192">
        <v>245652.28857625928</v>
      </c>
      <c r="D8" s="191">
        <v>241431.96643372672</v>
      </c>
      <c r="E8" s="191">
        <v>232688.69515992075</v>
      </c>
      <c r="F8" s="191">
        <v>301772.99979474547</v>
      </c>
      <c r="G8" s="191">
        <v>414461.00140488899</v>
      </c>
      <c r="H8" s="191">
        <v>11392.510005930437</v>
      </c>
      <c r="I8" s="191">
        <v>11503.783926446828</v>
      </c>
      <c r="J8" s="191">
        <v>11384.225885672484</v>
      </c>
      <c r="K8" s="191">
        <v>12376.059003424252</v>
      </c>
      <c r="L8" s="192">
        <v>15436.173702548238</v>
      </c>
    </row>
    <row r="9" spans="2:12" ht="24.95" customHeight="1" x14ac:dyDescent="0.15">
      <c r="B9" s="361" t="s">
        <v>274</v>
      </c>
      <c r="C9" s="191">
        <v>536897.91972589318</v>
      </c>
      <c r="D9" s="191">
        <v>533666.70886075951</v>
      </c>
      <c r="E9" s="191">
        <v>446393.11688311683</v>
      </c>
      <c r="F9" s="191">
        <v>575333.22698268003</v>
      </c>
      <c r="G9" s="191">
        <v>590025.79762233899</v>
      </c>
      <c r="H9" s="191">
        <v>20945.39529411765</v>
      </c>
      <c r="I9" s="191">
        <v>26450.803003533569</v>
      </c>
      <c r="J9" s="191">
        <v>15772.472968259504</v>
      </c>
      <c r="K9" s="191">
        <v>26837.33817109486</v>
      </c>
      <c r="L9" s="192">
        <v>27070.078345580674</v>
      </c>
    </row>
    <row r="10" spans="2:12" ht="24.95" customHeight="1" x14ac:dyDescent="0.15">
      <c r="B10" s="362" t="s">
        <v>275</v>
      </c>
      <c r="C10" s="193">
        <v>183917.60903836048</v>
      </c>
      <c r="D10" s="194">
        <v>200880.50241545893</v>
      </c>
      <c r="E10" s="194">
        <v>185986.64383561647</v>
      </c>
      <c r="F10" s="194">
        <v>316101.00779844029</v>
      </c>
      <c r="G10" s="194">
        <v>468162.15094339621</v>
      </c>
      <c r="H10" s="194">
        <v>9135.5106472042626</v>
      </c>
      <c r="I10" s="194">
        <v>8668.4204304147825</v>
      </c>
      <c r="J10" s="194">
        <v>8920.4131693016952</v>
      </c>
      <c r="K10" s="194">
        <v>9403.87843325619</v>
      </c>
      <c r="L10" s="193">
        <v>18563.054146186776</v>
      </c>
    </row>
    <row r="11" spans="2:12" ht="24.95" customHeight="1" x14ac:dyDescent="0.15">
      <c r="B11" s="360" t="s">
        <v>276</v>
      </c>
      <c r="C11" s="195">
        <v>771549.17430119077</v>
      </c>
      <c r="D11" s="195">
        <v>779122.02686898271</v>
      </c>
      <c r="E11" s="195">
        <v>775983.4247986913</v>
      </c>
      <c r="F11" s="195">
        <v>753164.21404315915</v>
      </c>
      <c r="G11" s="195">
        <v>687408.27784364682</v>
      </c>
      <c r="H11" s="195">
        <v>44088.101671887016</v>
      </c>
      <c r="I11" s="195">
        <v>40820.421376234583</v>
      </c>
      <c r="J11" s="195">
        <v>39605.052260503144</v>
      </c>
      <c r="K11" s="195">
        <v>61126.769572252917</v>
      </c>
      <c r="L11" s="196">
        <v>53838.560181459208</v>
      </c>
    </row>
    <row r="12" spans="2:12" ht="24.95" customHeight="1" x14ac:dyDescent="0.15">
      <c r="B12" s="362" t="s">
        <v>277</v>
      </c>
      <c r="C12" s="194">
        <v>822294.67379465618</v>
      </c>
      <c r="D12" s="194">
        <v>851742.14624921011</v>
      </c>
      <c r="E12" s="194">
        <v>864641.98350528104</v>
      </c>
      <c r="F12" s="194">
        <v>772494.01169079123</v>
      </c>
      <c r="G12" s="194">
        <v>697362.16839466582</v>
      </c>
      <c r="H12" s="194">
        <v>68529.918180373657</v>
      </c>
      <c r="I12" s="194">
        <v>68646.680929640133</v>
      </c>
      <c r="J12" s="194">
        <v>68777.039352028733</v>
      </c>
      <c r="K12" s="194">
        <v>77267.492809504067</v>
      </c>
      <c r="L12" s="193">
        <v>58496.349670804302</v>
      </c>
    </row>
    <row r="13" spans="2:12" ht="24.95" customHeight="1" x14ac:dyDescent="0.15">
      <c r="B13" s="363" t="s">
        <v>278</v>
      </c>
      <c r="C13" s="194">
        <v>452911.75744714303</v>
      </c>
      <c r="D13" s="194">
        <v>469134.66581632657</v>
      </c>
      <c r="E13" s="194">
        <v>397119.38986232784</v>
      </c>
      <c r="F13" s="194">
        <v>701279.53273783193</v>
      </c>
      <c r="G13" s="194">
        <v>689209.57916684391</v>
      </c>
      <c r="H13" s="194">
        <v>42189.823311037006</v>
      </c>
      <c r="I13" s="194">
        <v>47381.804673268409</v>
      </c>
      <c r="J13" s="194">
        <v>47995.24648143434</v>
      </c>
      <c r="K13" s="194">
        <v>60014.37194820385</v>
      </c>
      <c r="L13" s="193">
        <v>46080.794493665067</v>
      </c>
    </row>
    <row r="14" spans="2:12" ht="24.95" customHeight="1" x14ac:dyDescent="0.15">
      <c r="B14" s="360" t="s">
        <v>279</v>
      </c>
      <c r="C14" s="195">
        <v>420993.92551825725</v>
      </c>
      <c r="D14" s="195">
        <v>423025.50743109459</v>
      </c>
      <c r="E14" s="195">
        <v>408928.66988088487</v>
      </c>
      <c r="F14" s="195">
        <v>512482.41826588195</v>
      </c>
      <c r="G14" s="195">
        <v>514084.6341088448</v>
      </c>
      <c r="H14" s="195">
        <v>14967.990908193078</v>
      </c>
      <c r="I14" s="195">
        <v>14418.647045298418</v>
      </c>
      <c r="J14" s="195">
        <v>14841.144882808821</v>
      </c>
      <c r="K14" s="195">
        <v>14994.16781337845</v>
      </c>
      <c r="L14" s="196">
        <v>16216.724361195213</v>
      </c>
    </row>
    <row r="15" spans="2:12" ht="24.95" customHeight="1" x14ac:dyDescent="0.15">
      <c r="B15" s="362" t="s">
        <v>280</v>
      </c>
      <c r="C15" s="194">
        <v>437038.52857721929</v>
      </c>
      <c r="D15" s="194">
        <v>453395.29607762909</v>
      </c>
      <c r="E15" s="194">
        <v>434408.87955182069</v>
      </c>
      <c r="F15" s="194">
        <v>512897.18692073849</v>
      </c>
      <c r="G15" s="194">
        <v>520415.94417674659</v>
      </c>
      <c r="H15" s="194">
        <v>18057.621331405291</v>
      </c>
      <c r="I15" s="194">
        <v>17256.412611710661</v>
      </c>
      <c r="J15" s="194">
        <v>17937.823528112229</v>
      </c>
      <c r="K15" s="194">
        <v>19324.105941953007</v>
      </c>
      <c r="L15" s="193">
        <v>20376.744108600411</v>
      </c>
    </row>
    <row r="16" spans="2:12" ht="24.95" customHeight="1" x14ac:dyDescent="0.15">
      <c r="B16" s="360" t="s">
        <v>281</v>
      </c>
      <c r="C16" s="195">
        <v>437752.95169124799</v>
      </c>
      <c r="D16" s="195">
        <v>450814.4232365145</v>
      </c>
      <c r="E16" s="195">
        <v>451101.73067180056</v>
      </c>
      <c r="F16" s="195">
        <v>422242.53038787935</v>
      </c>
      <c r="G16" s="195">
        <v>430884.77245898888</v>
      </c>
      <c r="H16" s="195">
        <v>8839.0631008512755</v>
      </c>
      <c r="I16" s="195">
        <v>8775.3973181272177</v>
      </c>
      <c r="J16" s="195">
        <v>9035.5736544171905</v>
      </c>
      <c r="K16" s="195">
        <v>11848.143822139651</v>
      </c>
      <c r="L16" s="196">
        <v>13731.308337393342</v>
      </c>
    </row>
    <row r="17" spans="2:12" ht="24.95" customHeight="1" x14ac:dyDescent="0.15">
      <c r="B17" s="364" t="s">
        <v>282</v>
      </c>
      <c r="C17" s="194">
        <v>438051.93520923523</v>
      </c>
      <c r="D17" s="194">
        <v>450933.96774827922</v>
      </c>
      <c r="E17" s="194">
        <v>449998.16151202749</v>
      </c>
      <c r="F17" s="194">
        <v>413475.155782733</v>
      </c>
      <c r="G17" s="194">
        <v>411299.4938422633</v>
      </c>
      <c r="H17" s="194">
        <v>13489.490945537213</v>
      </c>
      <c r="I17" s="194">
        <v>12410.45765215193</v>
      </c>
      <c r="J17" s="194">
        <v>12855.01914346205</v>
      </c>
      <c r="K17" s="194">
        <v>19214.469909211057</v>
      </c>
      <c r="L17" s="193">
        <v>17139.426577025548</v>
      </c>
    </row>
    <row r="18" spans="2:12" ht="24.95" customHeight="1" x14ac:dyDescent="0.15">
      <c r="B18" s="365" t="s">
        <v>283</v>
      </c>
      <c r="C18" s="194">
        <v>562621.34856671572</v>
      </c>
      <c r="D18" s="194">
        <v>535885.55226873897</v>
      </c>
      <c r="E18" s="194">
        <v>563283.1624605679</v>
      </c>
      <c r="F18" s="194">
        <v>619756.59161202516</v>
      </c>
      <c r="G18" s="194">
        <v>519294.05034713872</v>
      </c>
      <c r="H18" s="194">
        <v>15955.137662030038</v>
      </c>
      <c r="I18" s="194">
        <v>17390.585499659323</v>
      </c>
      <c r="J18" s="194">
        <v>18359.478502056038</v>
      </c>
      <c r="K18" s="194">
        <v>16855.219665901237</v>
      </c>
      <c r="L18" s="193">
        <v>17965.907515440904</v>
      </c>
    </row>
    <row r="19" spans="2:12" ht="24.95" customHeight="1" x14ac:dyDescent="0.15">
      <c r="B19" s="360" t="s">
        <v>284</v>
      </c>
      <c r="C19" s="195">
        <v>392996.52633279486</v>
      </c>
      <c r="D19" s="195">
        <v>395926.5006350709</v>
      </c>
      <c r="E19" s="195">
        <v>403575.85821746069</v>
      </c>
      <c r="F19" s="195">
        <v>357476.5141714554</v>
      </c>
      <c r="G19" s="195">
        <v>329316.59019254154</v>
      </c>
      <c r="H19" s="195">
        <v>8660.0693956399027</v>
      </c>
      <c r="I19" s="195">
        <v>7953.5206198209808</v>
      </c>
      <c r="J19" s="195">
        <v>7421.7218355408431</v>
      </c>
      <c r="K19" s="195">
        <v>12156.92199837995</v>
      </c>
      <c r="L19" s="196">
        <v>14193.049799569142</v>
      </c>
    </row>
    <row r="20" spans="2:12" ht="24.95" customHeight="1" x14ac:dyDescent="0.15">
      <c r="B20" s="364" t="s">
        <v>285</v>
      </c>
      <c r="C20" s="194">
        <v>288348.60773512867</v>
      </c>
      <c r="D20" s="194">
        <v>283307.50453995157</v>
      </c>
      <c r="E20" s="194">
        <v>284580.62515504839</v>
      </c>
      <c r="F20" s="194">
        <v>294410.25259364425</v>
      </c>
      <c r="G20" s="194">
        <v>296782.99259433179</v>
      </c>
      <c r="H20" s="194">
        <v>17283.874326628098</v>
      </c>
      <c r="I20" s="194">
        <v>16683.088561225541</v>
      </c>
      <c r="J20" s="194">
        <v>16770.694213008726</v>
      </c>
      <c r="K20" s="194">
        <v>16237.305594501666</v>
      </c>
      <c r="L20" s="193">
        <v>15536.318039452453</v>
      </c>
    </row>
    <row r="21" spans="2:12" ht="24.95" customHeight="1" x14ac:dyDescent="0.15">
      <c r="B21" s="365" t="s">
        <v>286</v>
      </c>
      <c r="C21" s="194">
        <v>395358.09235865047</v>
      </c>
      <c r="D21" s="194">
        <v>422683.45218090154</v>
      </c>
      <c r="E21" s="194">
        <v>409070.74662910041</v>
      </c>
      <c r="F21" s="194">
        <v>350993.08070034214</v>
      </c>
      <c r="G21" s="194">
        <v>325198.9999132622</v>
      </c>
      <c r="H21" s="194">
        <v>8482.49687505156</v>
      </c>
      <c r="I21" s="194">
        <v>8448.6783680092904</v>
      </c>
      <c r="J21" s="194">
        <v>8573.2763527582538</v>
      </c>
      <c r="K21" s="194">
        <v>8382.8642974016711</v>
      </c>
      <c r="L21" s="193">
        <v>8359.2386880450686</v>
      </c>
    </row>
    <row r="22" spans="2:12" ht="24.95" customHeight="1" x14ac:dyDescent="0.15">
      <c r="B22" s="360" t="s">
        <v>287</v>
      </c>
      <c r="C22" s="195">
        <v>1005324.9109525444</v>
      </c>
      <c r="D22" s="195">
        <v>1048169.444327537</v>
      </c>
      <c r="E22" s="195">
        <v>1028056.3926089559</v>
      </c>
      <c r="F22" s="195">
        <v>925970.55824932037</v>
      </c>
      <c r="G22" s="195">
        <v>739115.12919060711</v>
      </c>
      <c r="H22" s="195">
        <v>10443.113784935025</v>
      </c>
      <c r="I22" s="195">
        <v>10434.63703917348</v>
      </c>
      <c r="J22" s="195">
        <v>10444.131449921077</v>
      </c>
      <c r="K22" s="195">
        <v>11391.761287820214</v>
      </c>
      <c r="L22" s="196">
        <v>13977.046343265172</v>
      </c>
    </row>
    <row r="23" spans="2:12" ht="24.95" customHeight="1" x14ac:dyDescent="0.15">
      <c r="B23" s="364" t="s">
        <v>288</v>
      </c>
      <c r="C23" s="191">
        <v>323486.1735575262</v>
      </c>
      <c r="D23" s="191">
        <v>378567.98444724671</v>
      </c>
      <c r="E23" s="191">
        <v>305697.03004891681</v>
      </c>
      <c r="F23" s="191">
        <v>434538.07060495979</v>
      </c>
      <c r="G23" s="191">
        <v>465154.45095619984</v>
      </c>
      <c r="H23" s="191">
        <v>9016.1418901084635</v>
      </c>
      <c r="I23" s="191">
        <v>8876.4899628623534</v>
      </c>
      <c r="J23" s="191">
        <v>8877.8401938552306</v>
      </c>
      <c r="K23" s="191">
        <v>9630.380773077628</v>
      </c>
      <c r="L23" s="192">
        <v>12152.406829680413</v>
      </c>
    </row>
    <row r="24" spans="2:12" ht="24.95" customHeight="1" x14ac:dyDescent="0.15">
      <c r="B24" s="364" t="s">
        <v>289</v>
      </c>
      <c r="C24" s="191">
        <v>869442.26049029944</v>
      </c>
      <c r="D24" s="191">
        <v>851154.34948492947</v>
      </c>
      <c r="E24" s="191">
        <v>821533.85724499531</v>
      </c>
      <c r="F24" s="191">
        <v>873124.88909267203</v>
      </c>
      <c r="G24" s="191">
        <v>797683.02956933656</v>
      </c>
      <c r="H24" s="191">
        <v>15545.026508919756</v>
      </c>
      <c r="I24" s="191">
        <v>15233.285019467487</v>
      </c>
      <c r="J24" s="191">
        <v>15118.036225371588</v>
      </c>
      <c r="K24" s="191">
        <v>16900.066752502687</v>
      </c>
      <c r="L24" s="192">
        <v>17734.147685146225</v>
      </c>
    </row>
    <row r="25" spans="2:12" ht="24.95" customHeight="1" x14ac:dyDescent="0.15">
      <c r="B25" s="366" t="s">
        <v>290</v>
      </c>
      <c r="C25" s="194">
        <v>905773.46075199533</v>
      </c>
      <c r="D25" s="194">
        <v>922468.03887516924</v>
      </c>
      <c r="E25" s="194">
        <v>918086.02244312991</v>
      </c>
      <c r="F25" s="194">
        <v>809267.08077456814</v>
      </c>
      <c r="G25" s="194">
        <v>707758.76877726079</v>
      </c>
      <c r="H25" s="194">
        <v>15652.554184153891</v>
      </c>
      <c r="I25" s="194">
        <v>15964.495996033453</v>
      </c>
      <c r="J25" s="194">
        <v>15739.452308100033</v>
      </c>
      <c r="K25" s="194">
        <v>16312.855472768138</v>
      </c>
      <c r="L25" s="193">
        <v>17158.76140307499</v>
      </c>
    </row>
    <row r="26" spans="2:12" ht="24.95" customHeight="1" x14ac:dyDescent="0.15">
      <c r="B26" s="360" t="s">
        <v>291</v>
      </c>
      <c r="C26" s="195">
        <v>448037.9045478733</v>
      </c>
      <c r="D26" s="195">
        <v>449750.28246585926</v>
      </c>
      <c r="E26" s="195">
        <v>403004.32380259619</v>
      </c>
      <c r="F26" s="195">
        <v>576119.25982646714</v>
      </c>
      <c r="G26" s="195">
        <v>590723.89556933357</v>
      </c>
      <c r="H26" s="195">
        <v>10402.835116197082</v>
      </c>
      <c r="I26" s="195">
        <v>10313.33843020009</v>
      </c>
      <c r="J26" s="195">
        <v>10224.761327149821</v>
      </c>
      <c r="K26" s="195">
        <v>11186.305701236277</v>
      </c>
      <c r="L26" s="196">
        <v>18176.06937600327</v>
      </c>
    </row>
    <row r="27" spans="2:12" ht="24.95" customHeight="1" x14ac:dyDescent="0.15">
      <c r="B27" s="364" t="s">
        <v>292</v>
      </c>
      <c r="C27" s="191">
        <v>262494.78058768186</v>
      </c>
      <c r="D27" s="191">
        <v>269499.66062668938</v>
      </c>
      <c r="E27" s="191">
        <v>252702.24484906561</v>
      </c>
      <c r="F27" s="191">
        <v>301408.74967507145</v>
      </c>
      <c r="G27" s="191">
        <v>439117.97892461496</v>
      </c>
      <c r="H27" s="191">
        <v>12123.52983641967</v>
      </c>
      <c r="I27" s="191">
        <v>12323.379043133393</v>
      </c>
      <c r="J27" s="191">
        <v>12175.552217186758</v>
      </c>
      <c r="K27" s="191">
        <v>11657.580898539831</v>
      </c>
      <c r="L27" s="192">
        <v>10916.664664137719</v>
      </c>
    </row>
    <row r="28" spans="2:12" ht="24.95" customHeight="1" x14ac:dyDescent="0.15">
      <c r="B28" s="364" t="s">
        <v>293</v>
      </c>
      <c r="C28" s="191">
        <v>429533.63253307203</v>
      </c>
      <c r="D28" s="191">
        <v>407124.1612597506</v>
      </c>
      <c r="E28" s="191">
        <v>376232.99167533824</v>
      </c>
      <c r="F28" s="191">
        <v>554439.74129821267</v>
      </c>
      <c r="G28" s="191">
        <v>570603.58539115184</v>
      </c>
      <c r="H28" s="191">
        <v>21700.130391885006</v>
      </c>
      <c r="I28" s="191">
        <v>20701.006761489967</v>
      </c>
      <c r="J28" s="191">
        <v>21808.883289892845</v>
      </c>
      <c r="K28" s="191">
        <v>24875.1587382904</v>
      </c>
      <c r="L28" s="192">
        <v>29254.57770521822</v>
      </c>
    </row>
    <row r="29" spans="2:12" ht="24.95" customHeight="1" x14ac:dyDescent="0.15">
      <c r="B29" s="364" t="s">
        <v>294</v>
      </c>
      <c r="C29" s="191">
        <v>279115.12556375563</v>
      </c>
      <c r="D29" s="191">
        <v>292876.88704753597</v>
      </c>
      <c r="E29" s="191">
        <v>275231.57786180818</v>
      </c>
      <c r="F29" s="191">
        <v>300358.04340783932</v>
      </c>
      <c r="G29" s="191">
        <v>446032.79105799028</v>
      </c>
      <c r="H29" s="191">
        <v>12759.825133508324</v>
      </c>
      <c r="I29" s="191">
        <v>13078.392242506598</v>
      </c>
      <c r="J29" s="191">
        <v>13032.609272617852</v>
      </c>
      <c r="K29" s="191">
        <v>12684.973868072497</v>
      </c>
      <c r="L29" s="192">
        <v>14991.848525643298</v>
      </c>
    </row>
    <row r="30" spans="2:12" ht="24.95" customHeight="1" x14ac:dyDescent="0.15">
      <c r="B30" s="364" t="s">
        <v>295</v>
      </c>
      <c r="C30" s="191">
        <v>752003.48775055667</v>
      </c>
      <c r="D30" s="191">
        <v>775128.79604672058</v>
      </c>
      <c r="E30" s="191">
        <v>754928.08133971295</v>
      </c>
      <c r="F30" s="191">
        <v>722455.55439330544</v>
      </c>
      <c r="G30" s="191">
        <v>614135.71362905088</v>
      </c>
      <c r="H30" s="191">
        <v>9268.7681909008152</v>
      </c>
      <c r="I30" s="191">
        <v>9831.5956227598708</v>
      </c>
      <c r="J30" s="191">
        <v>8987.1493779096345</v>
      </c>
      <c r="K30" s="191">
        <v>9603.54424839475</v>
      </c>
      <c r="L30" s="192">
        <v>9054.3702450139917</v>
      </c>
    </row>
    <row r="31" spans="2:12" ht="24.95" customHeight="1" x14ac:dyDescent="0.15">
      <c r="B31" s="364" t="s">
        <v>296</v>
      </c>
      <c r="C31" s="191">
        <v>526918.21000855428</v>
      </c>
      <c r="D31" s="191">
        <v>501098.08065720682</v>
      </c>
      <c r="E31" s="191">
        <v>502943.1724137931</v>
      </c>
      <c r="F31" s="191">
        <v>571404.59882291581</v>
      </c>
      <c r="G31" s="191">
        <v>542886.9997742211</v>
      </c>
      <c r="H31" s="191">
        <v>13940.120865365501</v>
      </c>
      <c r="I31" s="191">
        <v>13192.097661320484</v>
      </c>
      <c r="J31" s="191">
        <v>12522.952559547308</v>
      </c>
      <c r="K31" s="191">
        <v>18584.228659460074</v>
      </c>
      <c r="L31" s="192">
        <v>28608.357221673996</v>
      </c>
    </row>
    <row r="32" spans="2:12" ht="24.95" customHeight="1" x14ac:dyDescent="0.15">
      <c r="B32" s="366" t="s">
        <v>297</v>
      </c>
      <c r="C32" s="194">
        <v>295363.15910554887</v>
      </c>
      <c r="D32" s="194">
        <v>308931.98994553834</v>
      </c>
      <c r="E32" s="194">
        <v>284114.08705928701</v>
      </c>
      <c r="F32" s="194">
        <v>364539.84905660374</v>
      </c>
      <c r="G32" s="194">
        <v>482160.68203911808</v>
      </c>
      <c r="H32" s="194">
        <v>10502.1492035956</v>
      </c>
      <c r="I32" s="194">
        <v>10353.450309485575</v>
      </c>
      <c r="J32" s="194">
        <v>10537.728461358567</v>
      </c>
      <c r="K32" s="194">
        <v>11319.865099901439</v>
      </c>
      <c r="L32" s="193">
        <v>16391.122698421186</v>
      </c>
    </row>
    <row r="33" spans="2:12" ht="24.95" customHeight="1" x14ac:dyDescent="0.15">
      <c r="B33" s="360" t="s">
        <v>298</v>
      </c>
      <c r="C33" s="195">
        <v>391533.63471133192</v>
      </c>
      <c r="D33" s="195">
        <v>389084.41744366847</v>
      </c>
      <c r="E33" s="195">
        <v>370843.42553633993</v>
      </c>
      <c r="F33" s="195">
        <v>442696.51307835337</v>
      </c>
      <c r="G33" s="195">
        <v>507097.4697355734</v>
      </c>
      <c r="H33" s="195">
        <v>15663.217817231523</v>
      </c>
      <c r="I33" s="195">
        <v>16302.628143744903</v>
      </c>
      <c r="J33" s="195">
        <v>16483.581131971925</v>
      </c>
      <c r="K33" s="195">
        <v>15566.484986372376</v>
      </c>
      <c r="L33" s="196">
        <v>14271.486798722421</v>
      </c>
    </row>
    <row r="34" spans="2:12" ht="24.95" customHeight="1" x14ac:dyDescent="0.15">
      <c r="B34" s="364" t="s">
        <v>299</v>
      </c>
      <c r="C34" s="191">
        <v>383041.67253327469</v>
      </c>
      <c r="D34" s="191">
        <v>352769.45713391731</v>
      </c>
      <c r="E34" s="191">
        <v>324126.32898172317</v>
      </c>
      <c r="F34" s="191">
        <v>463597.9398437221</v>
      </c>
      <c r="G34" s="191">
        <v>507165.45899514662</v>
      </c>
      <c r="H34" s="191">
        <v>11714.483469340701</v>
      </c>
      <c r="I34" s="191">
        <v>11839.476601453485</v>
      </c>
      <c r="J34" s="191">
        <v>11727.637894753059</v>
      </c>
      <c r="K34" s="191">
        <v>12024.999053636273</v>
      </c>
      <c r="L34" s="192">
        <v>12668.690089328586</v>
      </c>
    </row>
    <row r="35" spans="2:12" ht="24.95" customHeight="1" x14ac:dyDescent="0.15">
      <c r="B35" s="364" t="s">
        <v>300</v>
      </c>
      <c r="C35" s="191">
        <v>164368.1722222222</v>
      </c>
      <c r="D35" s="191">
        <v>168323.73796095446</v>
      </c>
      <c r="E35" s="191">
        <v>176735.20604914936</v>
      </c>
      <c r="F35" s="191">
        <v>194538.03476553477</v>
      </c>
      <c r="G35" s="191">
        <v>232826.50550256786</v>
      </c>
      <c r="H35" s="191">
        <v>10059.339952892973</v>
      </c>
      <c r="I35" s="191">
        <v>10487.679012461174</v>
      </c>
      <c r="J35" s="191">
        <v>9981.1701304042781</v>
      </c>
      <c r="K35" s="191">
        <v>9912.2817720391522</v>
      </c>
      <c r="L35" s="192">
        <v>9388.5913941111048</v>
      </c>
    </row>
    <row r="36" spans="2:12" ht="24.95" customHeight="1" x14ac:dyDescent="0.15">
      <c r="B36" s="364" t="s">
        <v>301</v>
      </c>
      <c r="C36" s="194">
        <v>529621.13128359907</v>
      </c>
      <c r="D36" s="194">
        <v>553312.51235088566</v>
      </c>
      <c r="E36" s="194">
        <v>508400.91703056771</v>
      </c>
      <c r="F36" s="194">
        <v>536472.96809151105</v>
      </c>
      <c r="G36" s="194">
        <v>552101.2696370167</v>
      </c>
      <c r="H36" s="194">
        <v>14606.51775156791</v>
      </c>
      <c r="I36" s="194">
        <v>13785.839001085595</v>
      </c>
      <c r="J36" s="194">
        <v>14043.2101949056</v>
      </c>
      <c r="K36" s="194">
        <v>17262.421080582597</v>
      </c>
      <c r="L36" s="193">
        <v>19114.342011627159</v>
      </c>
    </row>
    <row r="37" spans="2:12" ht="24.95" customHeight="1" x14ac:dyDescent="0.15">
      <c r="B37" s="365" t="s">
        <v>302</v>
      </c>
      <c r="C37" s="194">
        <v>386211.15958281932</v>
      </c>
      <c r="D37" s="194">
        <v>359645.96604508767</v>
      </c>
      <c r="E37" s="194">
        <v>347407.54781755758</v>
      </c>
      <c r="F37" s="194">
        <v>523345.2297535211</v>
      </c>
      <c r="G37" s="194">
        <v>543224.22333082755</v>
      </c>
      <c r="H37" s="194">
        <v>6160.5132733650089</v>
      </c>
      <c r="I37" s="194">
        <v>6081.2393264740986</v>
      </c>
      <c r="J37" s="194">
        <v>6004.9810669631615</v>
      </c>
      <c r="K37" s="194">
        <v>6856.0008477843039</v>
      </c>
      <c r="L37" s="193">
        <v>7352.1333136183403</v>
      </c>
    </row>
    <row r="38" spans="2:12" ht="24.95" customHeight="1" x14ac:dyDescent="0.15">
      <c r="B38" s="360" t="s">
        <v>303</v>
      </c>
      <c r="C38" s="194">
        <v>794671.01615869382</v>
      </c>
      <c r="D38" s="194">
        <v>789442.94327277644</v>
      </c>
      <c r="E38" s="194">
        <v>751508.29280745413</v>
      </c>
      <c r="F38" s="194">
        <v>851584.82462587138</v>
      </c>
      <c r="G38" s="194">
        <v>714433.6270892967</v>
      </c>
      <c r="H38" s="194">
        <v>11720.814582137917</v>
      </c>
      <c r="I38" s="194">
        <v>12101.098859023175</v>
      </c>
      <c r="J38" s="194">
        <v>12529.621219032302</v>
      </c>
      <c r="K38" s="194">
        <v>12680.784933504601</v>
      </c>
      <c r="L38" s="193">
        <v>13988.341094783256</v>
      </c>
    </row>
    <row r="39" spans="2:12" ht="24.95" customHeight="1" x14ac:dyDescent="0.15">
      <c r="B39" s="367" t="s">
        <v>304</v>
      </c>
      <c r="C39" s="195">
        <v>418164.64589987963</v>
      </c>
      <c r="D39" s="195">
        <v>391416.33714125922</v>
      </c>
      <c r="E39" s="195">
        <v>380578.41419370368</v>
      </c>
      <c r="F39" s="195">
        <v>521479.95843707328</v>
      </c>
      <c r="G39" s="195">
        <v>569407.83427961601</v>
      </c>
      <c r="H39" s="195">
        <v>24822.580240872354</v>
      </c>
      <c r="I39" s="195">
        <v>24299.847455995478</v>
      </c>
      <c r="J39" s="195">
        <v>23706.172416370428</v>
      </c>
      <c r="K39" s="195">
        <v>45155.869256621954</v>
      </c>
      <c r="L39" s="196">
        <v>56490.716058625818</v>
      </c>
    </row>
    <row r="40" spans="2:12" ht="24.95" customHeight="1" x14ac:dyDescent="0.15">
      <c r="B40" s="366" t="s">
        <v>305</v>
      </c>
      <c r="C40" s="194">
        <v>528730.88873423939</v>
      </c>
      <c r="D40" s="194">
        <v>500210.54139323573</v>
      </c>
      <c r="E40" s="194">
        <v>497177.35261624987</v>
      </c>
      <c r="F40" s="194">
        <v>599120.43153045361</v>
      </c>
      <c r="G40" s="194">
        <v>614756.62167257897</v>
      </c>
      <c r="H40" s="194">
        <v>141820.05696874991</v>
      </c>
      <c r="I40" s="194">
        <v>123731.46623398157</v>
      </c>
      <c r="J40" s="194">
        <v>112181.22515167053</v>
      </c>
      <c r="K40" s="194">
        <v>202248.71696337691</v>
      </c>
      <c r="L40" s="193">
        <v>207718.4308580026</v>
      </c>
    </row>
    <row r="41" spans="2:12" ht="24.95" customHeight="1" x14ac:dyDescent="0.15">
      <c r="B41" s="360" t="s">
        <v>306</v>
      </c>
      <c r="C41" s="195">
        <v>281136.65837410791</v>
      </c>
      <c r="D41" s="195">
        <v>288354.90135701443</v>
      </c>
      <c r="E41" s="195">
        <v>305011.35991781612</v>
      </c>
      <c r="F41" s="195">
        <v>280350.99928099138</v>
      </c>
      <c r="G41" s="195">
        <v>378353.14606741577</v>
      </c>
      <c r="H41" s="195">
        <v>9949.594815813336</v>
      </c>
      <c r="I41" s="195">
        <v>10117.132748213808</v>
      </c>
      <c r="J41" s="195">
        <v>10158.646563077431</v>
      </c>
      <c r="K41" s="195">
        <v>10437.364651553318</v>
      </c>
      <c r="L41" s="196">
        <v>22354.982770503102</v>
      </c>
    </row>
    <row r="42" spans="2:12" ht="24.95" customHeight="1" x14ac:dyDescent="0.15">
      <c r="B42" s="366" t="s">
        <v>307</v>
      </c>
      <c r="C42" s="194">
        <v>166243.43175916132</v>
      </c>
      <c r="D42" s="194">
        <v>171866.86785043537</v>
      </c>
      <c r="E42" s="194">
        <v>169191.65602631069</v>
      </c>
      <c r="F42" s="194">
        <v>186355.90367346941</v>
      </c>
      <c r="G42" s="194">
        <v>253787.8125</v>
      </c>
      <c r="H42" s="194">
        <v>14665.443985939171</v>
      </c>
      <c r="I42" s="194">
        <v>15690.680253623192</v>
      </c>
      <c r="J42" s="194">
        <v>15507.716484926234</v>
      </c>
      <c r="K42" s="194">
        <v>14489.921657197303</v>
      </c>
      <c r="L42" s="193">
        <v>19504.942528735635</v>
      </c>
    </row>
    <row r="43" spans="2:12" ht="24.95" customHeight="1" x14ac:dyDescent="0.15">
      <c r="B43" s="360" t="s">
        <v>308</v>
      </c>
      <c r="C43" s="194">
        <v>549241.51571264758</v>
      </c>
      <c r="D43" s="194">
        <v>574403.97880849498</v>
      </c>
      <c r="E43" s="194">
        <v>577560.75850225077</v>
      </c>
      <c r="F43" s="194">
        <v>559834.63354982471</v>
      </c>
      <c r="G43" s="194">
        <v>625062.83783783787</v>
      </c>
      <c r="H43" s="194">
        <v>32064.81565819239</v>
      </c>
      <c r="I43" s="194">
        <v>35194.484421077141</v>
      </c>
      <c r="J43" s="194">
        <v>32237.421868331523</v>
      </c>
      <c r="K43" s="194">
        <v>33511.315591498969</v>
      </c>
      <c r="L43" s="193">
        <v>32751.517857142859</v>
      </c>
    </row>
    <row r="44" spans="2:12" ht="24.95" customHeight="1" x14ac:dyDescent="0.15">
      <c r="B44" s="365" t="s">
        <v>309</v>
      </c>
      <c r="C44" s="194">
        <v>921165.50397506391</v>
      </c>
      <c r="D44" s="194">
        <v>901170.01340959477</v>
      </c>
      <c r="E44" s="194">
        <v>919974.06586197845</v>
      </c>
      <c r="F44" s="194">
        <v>780837.65173631383</v>
      </c>
      <c r="G44" s="194">
        <v>684332.99969530769</v>
      </c>
      <c r="H44" s="194">
        <v>22460.24237343057</v>
      </c>
      <c r="I44" s="194">
        <v>23544.954150373622</v>
      </c>
      <c r="J44" s="194">
        <v>24013.634670630683</v>
      </c>
      <c r="K44" s="194">
        <v>23216.068098251435</v>
      </c>
      <c r="L44" s="193">
        <v>18367.330525629757</v>
      </c>
    </row>
    <row r="45" spans="2:12" ht="14.25" x14ac:dyDescent="0.15">
      <c r="B45" s="360" t="s">
        <v>310</v>
      </c>
      <c r="C45" s="194">
        <v>248449.23493501378</v>
      </c>
      <c r="D45" s="194">
        <v>225730.66696042303</v>
      </c>
      <c r="E45" s="194">
        <v>229129.90470518166</v>
      </c>
      <c r="F45" s="194">
        <v>446784.63532056229</v>
      </c>
      <c r="G45" s="194">
        <v>497944.17765421304</v>
      </c>
      <c r="H45" s="194">
        <v>14031.184143448207</v>
      </c>
      <c r="I45" s="194">
        <v>14281.224278380345</v>
      </c>
      <c r="J45" s="194">
        <v>13831.489839628572</v>
      </c>
      <c r="K45" s="194">
        <v>16186.130607024537</v>
      </c>
      <c r="L45" s="193">
        <v>17768.244071067093</v>
      </c>
    </row>
    <row r="46" spans="2:12" ht="24.95" customHeight="1" x14ac:dyDescent="0.15">
      <c r="B46" s="367" t="s">
        <v>311</v>
      </c>
      <c r="C46" s="195">
        <v>515838.41233240539</v>
      </c>
      <c r="D46" s="195">
        <v>482011.69241390622</v>
      </c>
      <c r="E46" s="195">
        <v>448039.80876839312</v>
      </c>
      <c r="F46" s="195">
        <v>637651.10791985423</v>
      </c>
      <c r="G46" s="195">
        <v>691944.04051828641</v>
      </c>
      <c r="H46" s="195">
        <v>12129.519235456919</v>
      </c>
      <c r="I46" s="195">
        <v>11964.718097400551</v>
      </c>
      <c r="J46" s="195">
        <v>11949.140815565575</v>
      </c>
      <c r="K46" s="195">
        <v>14419.792442955026</v>
      </c>
      <c r="L46" s="196">
        <v>17515.532139886862</v>
      </c>
    </row>
    <row r="47" spans="2:12" ht="24.95" customHeight="1" x14ac:dyDescent="0.15">
      <c r="B47" s="366" t="s">
        <v>312</v>
      </c>
      <c r="C47" s="194">
        <v>543708.15215762157</v>
      </c>
      <c r="D47" s="194">
        <v>524220.66814577184</v>
      </c>
      <c r="E47" s="194">
        <v>508032.24497700308</v>
      </c>
      <c r="F47" s="194">
        <v>656256.02307200863</v>
      </c>
      <c r="G47" s="194">
        <v>704500.32085835142</v>
      </c>
      <c r="H47" s="194">
        <v>15949.853300577763</v>
      </c>
      <c r="I47" s="194">
        <v>15626.764266208447</v>
      </c>
      <c r="J47" s="194">
        <v>15679.82033098632</v>
      </c>
      <c r="K47" s="194">
        <v>17110.586632866551</v>
      </c>
      <c r="L47" s="193">
        <v>18529.977859639795</v>
      </c>
    </row>
    <row r="48" spans="2:12" ht="24.95" customHeight="1" x14ac:dyDescent="0.15">
      <c r="B48" s="363" t="s">
        <v>313</v>
      </c>
      <c r="C48" s="194">
        <v>481986.74413726095</v>
      </c>
      <c r="D48" s="194">
        <v>502737.80772011791</v>
      </c>
      <c r="E48" s="194">
        <v>458864.21508539678</v>
      </c>
      <c r="F48" s="194">
        <v>713879.9992829999</v>
      </c>
      <c r="G48" s="194">
        <v>837680.00053982076</v>
      </c>
      <c r="H48" s="194">
        <v>20558.2397969183</v>
      </c>
      <c r="I48" s="194">
        <v>21624.62648792769</v>
      </c>
      <c r="J48" s="194">
        <v>21685.615879689598</v>
      </c>
      <c r="K48" s="194">
        <v>21197.852270542546</v>
      </c>
      <c r="L48" s="193">
        <v>28100.829955959856</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3307086614173229" right="0.43307086614173229" top="0.74803149606299213" bottom="0.74803149606299213" header="0.31496062992125984" footer="0.31496062992125984"/>
  <pageSetup paperSize="9" scale="57" orientation="portrait" useFirstPageNumber="1" horizontalDpi="300" verticalDpi="3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pageSetUpPr fitToPage="1"/>
  </sheetPr>
  <dimension ref="B1:R25"/>
  <sheetViews>
    <sheetView showGridLines="0" zoomScaleNormal="100" workbookViewId="0"/>
  </sheetViews>
  <sheetFormatPr defaultColWidth="9" defaultRowHeight="13.5" x14ac:dyDescent="0.15"/>
  <cols>
    <col min="1" max="1" width="2.625" customWidth="1"/>
    <col min="2" max="2" width="13.375" customWidth="1"/>
    <col min="3" max="18" width="7.5" customWidth="1"/>
    <col min="19" max="19" width="2.625" customWidth="1"/>
  </cols>
  <sheetData>
    <row r="1" spans="2:18" ht="18.75" x14ac:dyDescent="0.15">
      <c r="B1" s="470" t="s">
        <v>325</v>
      </c>
      <c r="C1" s="470"/>
      <c r="D1" s="470"/>
      <c r="E1" s="470"/>
      <c r="F1" s="470"/>
      <c r="G1" s="470"/>
      <c r="H1" s="470"/>
      <c r="I1" s="470"/>
      <c r="J1" s="470"/>
      <c r="K1" s="470"/>
      <c r="L1" s="470"/>
      <c r="M1" s="470"/>
      <c r="N1" s="470"/>
      <c r="O1" s="470"/>
      <c r="P1" s="470"/>
      <c r="Q1" s="470"/>
      <c r="R1" s="470"/>
    </row>
    <row r="2" spans="2:18" ht="15" thickBot="1" x14ac:dyDescent="0.2">
      <c r="B2" s="162"/>
      <c r="C2" s="163"/>
      <c r="D2" s="163"/>
      <c r="E2" s="163"/>
      <c r="F2" s="163"/>
      <c r="G2" s="163"/>
      <c r="H2" s="163"/>
      <c r="I2" s="163"/>
      <c r="J2" s="163"/>
      <c r="K2" s="163"/>
      <c r="L2" s="163"/>
      <c r="M2" s="163"/>
      <c r="N2" s="163"/>
      <c r="O2" s="163"/>
      <c r="P2" s="163"/>
      <c r="Q2" s="163"/>
      <c r="R2" s="164" t="s">
        <v>326</v>
      </c>
    </row>
    <row r="3" spans="2:18" ht="18.75" customHeight="1" x14ac:dyDescent="0.15">
      <c r="B3" s="165"/>
      <c r="C3" s="166" t="s">
        <v>327</v>
      </c>
      <c r="D3" s="167"/>
      <c r="E3" s="167"/>
      <c r="F3" s="168"/>
      <c r="G3" s="166" t="s">
        <v>328</v>
      </c>
      <c r="H3" s="167"/>
      <c r="I3" s="167"/>
      <c r="J3" s="168"/>
      <c r="K3" s="167" t="s">
        <v>329</v>
      </c>
      <c r="L3" s="167"/>
      <c r="M3" s="167"/>
      <c r="N3" s="168"/>
      <c r="O3" s="166" t="s">
        <v>330</v>
      </c>
      <c r="P3" s="167"/>
      <c r="Q3" s="167"/>
      <c r="R3" s="168"/>
    </row>
    <row r="4" spans="2:18" ht="18.75" customHeight="1" x14ac:dyDescent="0.15">
      <c r="B4" s="169"/>
      <c r="C4" s="170" t="s">
        <v>331</v>
      </c>
      <c r="D4" s="171"/>
      <c r="E4" s="171"/>
      <c r="F4" s="172"/>
      <c r="G4" s="170" t="s">
        <v>331</v>
      </c>
      <c r="H4" s="171"/>
      <c r="I4" s="171"/>
      <c r="J4" s="172"/>
      <c r="K4" s="171" t="s">
        <v>331</v>
      </c>
      <c r="L4" s="171"/>
      <c r="M4" s="171"/>
      <c r="N4" s="172"/>
      <c r="O4" s="170" t="s">
        <v>331</v>
      </c>
      <c r="P4" s="171"/>
      <c r="Q4" s="171"/>
      <c r="R4" s="172"/>
    </row>
    <row r="5" spans="2:18" ht="18.75" customHeight="1" thickBot="1" x14ac:dyDescent="0.2">
      <c r="B5" s="173"/>
      <c r="C5" s="174"/>
      <c r="D5" s="175" t="s">
        <v>58</v>
      </c>
      <c r="E5" s="175" t="s">
        <v>32</v>
      </c>
      <c r="F5" s="176" t="s">
        <v>33</v>
      </c>
      <c r="G5" s="174"/>
      <c r="H5" s="175" t="s">
        <v>58</v>
      </c>
      <c r="I5" s="175" t="s">
        <v>32</v>
      </c>
      <c r="J5" s="176" t="s">
        <v>33</v>
      </c>
      <c r="K5" s="177"/>
      <c r="L5" s="175" t="s">
        <v>58</v>
      </c>
      <c r="M5" s="175" t="s">
        <v>32</v>
      </c>
      <c r="N5" s="176" t="s">
        <v>33</v>
      </c>
      <c r="O5" s="174"/>
      <c r="P5" s="175" t="s">
        <v>58</v>
      </c>
      <c r="Q5" s="175" t="s">
        <v>32</v>
      </c>
      <c r="R5" s="176" t="s">
        <v>33</v>
      </c>
    </row>
    <row r="6" spans="2:18" ht="18.75" customHeight="1" x14ac:dyDescent="0.15">
      <c r="B6" s="27" t="s">
        <v>332</v>
      </c>
      <c r="C6" s="28">
        <v>46.671999999999997</v>
      </c>
      <c r="D6" s="29">
        <v>39.06</v>
      </c>
      <c r="E6" s="29">
        <v>0.69199999999999995</v>
      </c>
      <c r="F6" s="30">
        <v>14.08</v>
      </c>
      <c r="G6" s="28">
        <v>44.447000000000003</v>
      </c>
      <c r="H6" s="29">
        <v>36.619</v>
      </c>
      <c r="I6" s="29">
        <v>0.51900000000000002</v>
      </c>
      <c r="J6" s="30">
        <v>13.997999999999999</v>
      </c>
      <c r="K6" s="31">
        <v>56.918999999999997</v>
      </c>
      <c r="L6" s="32">
        <v>49.466000000000001</v>
      </c>
      <c r="M6" s="32">
        <v>1.7509999999999999</v>
      </c>
      <c r="N6" s="33">
        <v>16.696999999999999</v>
      </c>
      <c r="O6" s="34">
        <v>85.058000000000007</v>
      </c>
      <c r="P6" s="35">
        <v>79.078000000000003</v>
      </c>
      <c r="Q6" s="35">
        <v>5.6769999999999996</v>
      </c>
      <c r="R6" s="36">
        <v>21.254999999999999</v>
      </c>
    </row>
    <row r="7" spans="2:18" ht="18.75" customHeight="1" x14ac:dyDescent="0.15">
      <c r="B7" s="37" t="s">
        <v>333</v>
      </c>
      <c r="C7" s="28">
        <v>45.704000000000001</v>
      </c>
      <c r="D7" s="29">
        <v>38.222000000000001</v>
      </c>
      <c r="E7" s="29">
        <v>0.68700000000000006</v>
      </c>
      <c r="F7" s="30">
        <v>13.577</v>
      </c>
      <c r="G7" s="28">
        <v>43.536999999999999</v>
      </c>
      <c r="H7" s="29">
        <v>35.875999999999998</v>
      </c>
      <c r="I7" s="29">
        <v>0.52400000000000002</v>
      </c>
      <c r="J7" s="30">
        <v>13.445</v>
      </c>
      <c r="K7" s="38">
        <v>55.543999999999997</v>
      </c>
      <c r="L7" s="29">
        <v>48.067999999999998</v>
      </c>
      <c r="M7" s="29">
        <v>1.7390000000000001</v>
      </c>
      <c r="N7" s="30">
        <v>16.218</v>
      </c>
      <c r="O7" s="34">
        <v>83.933000000000007</v>
      </c>
      <c r="P7" s="35">
        <v>77.763999999999996</v>
      </c>
      <c r="Q7" s="35">
        <v>5.6310000000000002</v>
      </c>
      <c r="R7" s="36">
        <v>20.946999999999999</v>
      </c>
    </row>
    <row r="8" spans="2:18" ht="18.75" customHeight="1" x14ac:dyDescent="0.15">
      <c r="B8" s="37" t="s">
        <v>334</v>
      </c>
      <c r="C8" s="28">
        <v>46.805999999999997</v>
      </c>
      <c r="D8" s="29">
        <v>38.734000000000002</v>
      </c>
      <c r="E8" s="29">
        <v>0.74099999999999999</v>
      </c>
      <c r="F8" s="30">
        <v>14.872</v>
      </c>
      <c r="G8" s="28">
        <v>44.725999999999999</v>
      </c>
      <c r="H8" s="29">
        <v>36.468000000000004</v>
      </c>
      <c r="I8" s="29">
        <v>0.57699999999999996</v>
      </c>
      <c r="J8" s="30">
        <v>14.731999999999999</v>
      </c>
      <c r="K8" s="38">
        <v>57.023000000000003</v>
      </c>
      <c r="L8" s="29">
        <v>49.201000000000001</v>
      </c>
      <c r="M8" s="29">
        <v>1.843</v>
      </c>
      <c r="N8" s="30">
        <v>17.52</v>
      </c>
      <c r="O8" s="34">
        <v>84.995000000000005</v>
      </c>
      <c r="P8" s="35">
        <v>78.921999999999997</v>
      </c>
      <c r="Q8" s="35">
        <v>5.8090000000000002</v>
      </c>
      <c r="R8" s="36">
        <v>22.062999999999999</v>
      </c>
    </row>
    <row r="9" spans="2:18" ht="18.75" customHeight="1" x14ac:dyDescent="0.15">
      <c r="B9" s="37" t="s">
        <v>335</v>
      </c>
      <c r="C9" s="28">
        <v>48.470999999999997</v>
      </c>
      <c r="D9" s="29">
        <v>40.698</v>
      </c>
      <c r="E9" s="29">
        <v>0.73799999999999999</v>
      </c>
      <c r="F9" s="30">
        <v>14.58</v>
      </c>
      <c r="G9" s="28">
        <v>46.844999999999999</v>
      </c>
      <c r="H9" s="29">
        <v>38.814</v>
      </c>
      <c r="I9" s="29">
        <v>0.56200000000000006</v>
      </c>
      <c r="J9" s="30">
        <v>14.689</v>
      </c>
      <c r="K9" s="38">
        <v>57.37</v>
      </c>
      <c r="L9" s="29">
        <v>49.875</v>
      </c>
      <c r="M9" s="29">
        <v>1.782</v>
      </c>
      <c r="N9" s="30">
        <v>16.663</v>
      </c>
      <c r="O9" s="34">
        <v>84.631</v>
      </c>
      <c r="P9" s="35">
        <v>78.728999999999999</v>
      </c>
      <c r="Q9" s="35">
        <v>5.6310000000000002</v>
      </c>
      <c r="R9" s="36">
        <v>20.756</v>
      </c>
    </row>
    <row r="10" spans="2:18" ht="18.75" customHeight="1" x14ac:dyDescent="0.15">
      <c r="B10" s="37" t="s">
        <v>336</v>
      </c>
      <c r="C10" s="28">
        <v>48.39</v>
      </c>
      <c r="D10" s="29">
        <v>41.017000000000003</v>
      </c>
      <c r="E10" s="29">
        <v>0.70499999999999996</v>
      </c>
      <c r="F10" s="30">
        <v>13.778</v>
      </c>
      <c r="G10" s="28">
        <v>45.831000000000003</v>
      </c>
      <c r="H10" s="29">
        <v>38.124000000000002</v>
      </c>
      <c r="I10" s="29">
        <v>0.55800000000000005</v>
      </c>
      <c r="J10" s="30">
        <v>13.815</v>
      </c>
      <c r="K10" s="38">
        <v>57.146000000000001</v>
      </c>
      <c r="L10" s="29">
        <v>49.996000000000002</v>
      </c>
      <c r="M10" s="29">
        <v>1.6819999999999999</v>
      </c>
      <c r="N10" s="30">
        <v>15.82</v>
      </c>
      <c r="O10" s="34">
        <v>84.471000000000004</v>
      </c>
      <c r="P10" s="35">
        <v>78.793000000000006</v>
      </c>
      <c r="Q10" s="35">
        <v>5.3760000000000003</v>
      </c>
      <c r="R10" s="36">
        <v>19.721</v>
      </c>
    </row>
    <row r="11" spans="2:18" ht="18.75" customHeight="1" x14ac:dyDescent="0.15">
      <c r="B11" s="37" t="s">
        <v>337</v>
      </c>
      <c r="C11" s="28">
        <v>46.052999999999997</v>
      </c>
      <c r="D11" s="29">
        <v>38.466000000000001</v>
      </c>
      <c r="E11" s="29">
        <v>0.69899999999999995</v>
      </c>
      <c r="F11" s="30">
        <v>13.814</v>
      </c>
      <c r="G11" s="28">
        <v>44.003</v>
      </c>
      <c r="H11" s="29">
        <v>36.162999999999997</v>
      </c>
      <c r="I11" s="29">
        <v>0.55500000000000005</v>
      </c>
      <c r="J11" s="30">
        <v>13.776999999999999</v>
      </c>
      <c r="K11" s="38">
        <v>56.225999999999999</v>
      </c>
      <c r="L11" s="29">
        <v>48.8</v>
      </c>
      <c r="M11" s="29">
        <v>1.7210000000000001</v>
      </c>
      <c r="N11" s="30">
        <v>16.413</v>
      </c>
      <c r="O11" s="34">
        <v>84.861999999999995</v>
      </c>
      <c r="P11" s="35">
        <v>79.021000000000001</v>
      </c>
      <c r="Q11" s="35">
        <v>5.4850000000000003</v>
      </c>
      <c r="R11" s="36">
        <v>21.266999999999999</v>
      </c>
    </row>
    <row r="12" spans="2:18" ht="18.75" customHeight="1" x14ac:dyDescent="0.15">
      <c r="B12" s="37" t="s">
        <v>338</v>
      </c>
      <c r="C12" s="28">
        <v>46.851999999999997</v>
      </c>
      <c r="D12" s="29">
        <v>39.125</v>
      </c>
      <c r="E12" s="29">
        <v>0.72199999999999998</v>
      </c>
      <c r="F12" s="30">
        <v>14.339</v>
      </c>
      <c r="G12" s="28">
        <v>45.228000000000002</v>
      </c>
      <c r="H12" s="29">
        <v>37.21</v>
      </c>
      <c r="I12" s="29">
        <v>0.56000000000000005</v>
      </c>
      <c r="J12" s="30">
        <v>14.499000000000001</v>
      </c>
      <c r="K12" s="38">
        <v>56.832999999999998</v>
      </c>
      <c r="L12" s="29">
        <v>49.27</v>
      </c>
      <c r="M12" s="29">
        <v>1.7949999999999999</v>
      </c>
      <c r="N12" s="30">
        <v>17.021999999999998</v>
      </c>
      <c r="O12" s="34">
        <v>84.555000000000007</v>
      </c>
      <c r="P12" s="35">
        <v>78.417000000000002</v>
      </c>
      <c r="Q12" s="35">
        <v>5.6310000000000002</v>
      </c>
      <c r="R12" s="36">
        <v>21.797000000000001</v>
      </c>
    </row>
    <row r="13" spans="2:18" ht="18.75" customHeight="1" x14ac:dyDescent="0.15">
      <c r="B13" s="37" t="s">
        <v>339</v>
      </c>
      <c r="C13" s="28">
        <v>46.902000000000001</v>
      </c>
      <c r="D13" s="29">
        <v>39.396999999999998</v>
      </c>
      <c r="E13" s="29">
        <v>0.70299999999999996</v>
      </c>
      <c r="F13" s="30">
        <v>13.923999999999999</v>
      </c>
      <c r="G13" s="28">
        <v>45.16</v>
      </c>
      <c r="H13" s="29">
        <v>37.453000000000003</v>
      </c>
      <c r="I13" s="29">
        <v>0.55200000000000005</v>
      </c>
      <c r="J13" s="30">
        <v>13.914999999999999</v>
      </c>
      <c r="K13" s="38">
        <v>56.783000000000001</v>
      </c>
      <c r="L13" s="29">
        <v>49.323</v>
      </c>
      <c r="M13" s="29">
        <v>1.772</v>
      </c>
      <c r="N13" s="30">
        <v>16.771000000000001</v>
      </c>
      <c r="O13" s="34">
        <v>84.754999999999995</v>
      </c>
      <c r="P13" s="35">
        <v>78.706999999999994</v>
      </c>
      <c r="Q13" s="35">
        <v>5.6020000000000003</v>
      </c>
      <c r="R13" s="36">
        <v>21.67</v>
      </c>
    </row>
    <row r="14" spans="2:18" ht="18.75" customHeight="1" x14ac:dyDescent="0.15">
      <c r="B14" s="37" t="s">
        <v>340</v>
      </c>
      <c r="C14" s="28">
        <v>48.743000000000002</v>
      </c>
      <c r="D14" s="29">
        <v>41.231999999999999</v>
      </c>
      <c r="E14" s="29">
        <v>0.68200000000000005</v>
      </c>
      <c r="F14" s="30">
        <v>14.423999999999999</v>
      </c>
      <c r="G14" s="28">
        <v>47.402999999999999</v>
      </c>
      <c r="H14" s="29">
        <v>39.582000000000001</v>
      </c>
      <c r="I14" s="29">
        <v>0.54600000000000004</v>
      </c>
      <c r="J14" s="30">
        <v>14.689</v>
      </c>
      <c r="K14" s="38">
        <v>57.857999999999997</v>
      </c>
      <c r="L14" s="29">
        <v>50.433</v>
      </c>
      <c r="M14" s="29">
        <v>1.7170000000000001</v>
      </c>
      <c r="N14" s="30">
        <v>17.093</v>
      </c>
      <c r="O14" s="34">
        <v>85.5</v>
      </c>
      <c r="P14" s="35">
        <v>79.632000000000005</v>
      </c>
      <c r="Q14" s="35">
        <v>5.5979999999999999</v>
      </c>
      <c r="R14" s="36">
        <v>21.728999999999999</v>
      </c>
    </row>
    <row r="15" spans="2:18" ht="18.75" customHeight="1" x14ac:dyDescent="0.15">
      <c r="B15" s="37" t="s">
        <v>341</v>
      </c>
      <c r="C15" s="28">
        <v>46.292000000000002</v>
      </c>
      <c r="D15" s="29">
        <v>38.927999999999997</v>
      </c>
      <c r="E15" s="29">
        <v>0.64200000000000002</v>
      </c>
      <c r="F15" s="30">
        <v>13.375999999999999</v>
      </c>
      <c r="G15" s="28">
        <v>44.606000000000002</v>
      </c>
      <c r="H15" s="29">
        <v>36.923000000000002</v>
      </c>
      <c r="I15" s="29">
        <v>0.49399999999999999</v>
      </c>
      <c r="J15" s="30">
        <v>13.595000000000001</v>
      </c>
      <c r="K15" s="38">
        <v>55.378</v>
      </c>
      <c r="L15" s="29">
        <v>47.973999999999997</v>
      </c>
      <c r="M15" s="29">
        <v>1.665</v>
      </c>
      <c r="N15" s="30">
        <v>15.903</v>
      </c>
      <c r="O15" s="34">
        <v>82.923000000000002</v>
      </c>
      <c r="P15" s="35">
        <v>76.650999999999996</v>
      </c>
      <c r="Q15" s="35">
        <v>5.48</v>
      </c>
      <c r="R15" s="36">
        <v>20.044</v>
      </c>
    </row>
    <row r="16" spans="2:18" ht="18.75" customHeight="1" x14ac:dyDescent="0.15">
      <c r="B16" s="37" t="s">
        <v>342</v>
      </c>
      <c r="C16" s="28">
        <v>46.273000000000003</v>
      </c>
      <c r="D16" s="29">
        <v>38.832999999999998</v>
      </c>
      <c r="E16" s="29">
        <v>0.68300000000000005</v>
      </c>
      <c r="F16" s="30">
        <v>13.647</v>
      </c>
      <c r="G16" s="28">
        <v>45.145000000000003</v>
      </c>
      <c r="H16" s="29">
        <v>37.587000000000003</v>
      </c>
      <c r="I16" s="29">
        <v>0.52500000000000002</v>
      </c>
      <c r="J16" s="30">
        <v>13.702</v>
      </c>
      <c r="K16" s="38">
        <v>55.381999999999998</v>
      </c>
      <c r="L16" s="29">
        <v>47.831000000000003</v>
      </c>
      <c r="M16" s="29">
        <v>1.754</v>
      </c>
      <c r="N16" s="30">
        <v>16.273</v>
      </c>
      <c r="O16" s="34">
        <v>82.6</v>
      </c>
      <c r="P16" s="35">
        <v>76.093000000000004</v>
      </c>
      <c r="Q16" s="35">
        <v>5.5979999999999999</v>
      </c>
      <c r="R16" s="36">
        <v>20.753</v>
      </c>
    </row>
    <row r="17" spans="2:18" ht="18.75" customHeight="1" x14ac:dyDescent="0.15">
      <c r="B17" s="39" t="s">
        <v>343</v>
      </c>
      <c r="C17" s="40">
        <v>50.622999999999998</v>
      </c>
      <c r="D17" s="41">
        <v>43.048999999999999</v>
      </c>
      <c r="E17" s="41">
        <v>0.74</v>
      </c>
      <c r="F17" s="42">
        <v>15.323</v>
      </c>
      <c r="G17" s="40">
        <v>49.688000000000002</v>
      </c>
      <c r="H17" s="41">
        <v>41.893000000000001</v>
      </c>
      <c r="I17" s="41">
        <v>0.57899999999999996</v>
      </c>
      <c r="J17" s="42">
        <v>15.622999999999999</v>
      </c>
      <c r="K17" s="43">
        <v>59.018999999999998</v>
      </c>
      <c r="L17" s="41">
        <v>51.530999999999999</v>
      </c>
      <c r="M17" s="41">
        <v>1.8360000000000001</v>
      </c>
      <c r="N17" s="42">
        <v>17.791</v>
      </c>
      <c r="O17" s="44">
        <v>85.302999999999997</v>
      </c>
      <c r="P17" s="45">
        <v>79.260999999999996</v>
      </c>
      <c r="Q17" s="45">
        <v>5.7439999999999998</v>
      </c>
      <c r="R17" s="46">
        <v>22.533999999999999</v>
      </c>
    </row>
    <row r="18" spans="2:18" ht="18.75" customHeight="1" thickBot="1" x14ac:dyDescent="0.2">
      <c r="B18" s="159" t="s">
        <v>344</v>
      </c>
      <c r="C18" s="47">
        <v>85.367000000000004</v>
      </c>
      <c r="D18" s="48">
        <v>80.239000000000004</v>
      </c>
      <c r="E18" s="48">
        <v>4.4630000000000001</v>
      </c>
      <c r="F18" s="49">
        <v>43.246000000000002</v>
      </c>
      <c r="G18" s="47">
        <v>86.46</v>
      </c>
      <c r="H18" s="48">
        <v>81.355000000000004</v>
      </c>
      <c r="I18" s="48">
        <v>3.948</v>
      </c>
      <c r="J18" s="49">
        <v>46.996000000000002</v>
      </c>
      <c r="K18" s="108">
        <v>86.073999999999998</v>
      </c>
      <c r="L18" s="109">
        <v>80.022999999999996</v>
      </c>
      <c r="M18" s="109">
        <v>7.4</v>
      </c>
      <c r="N18" s="110">
        <v>45.232999999999997</v>
      </c>
      <c r="O18" s="47">
        <v>97.649000000000001</v>
      </c>
      <c r="P18" s="48">
        <v>94.582999999999998</v>
      </c>
      <c r="Q18" s="48">
        <v>22.306999999999999</v>
      </c>
      <c r="R18" s="49">
        <v>52.704999999999998</v>
      </c>
    </row>
    <row r="19" spans="2:18" x14ac:dyDescent="0.15">
      <c r="B19" s="124" t="s">
        <v>345</v>
      </c>
      <c r="C19" s="50"/>
      <c r="D19" s="50"/>
      <c r="E19" s="50"/>
      <c r="F19" s="50"/>
      <c r="G19" s="50"/>
      <c r="H19" s="50"/>
      <c r="I19" s="50"/>
      <c r="J19" s="50"/>
      <c r="K19" s="50"/>
      <c r="L19" s="50"/>
      <c r="M19" s="50"/>
      <c r="N19" s="50"/>
    </row>
    <row r="20" spans="2:18" x14ac:dyDescent="0.15">
      <c r="B20" s="124" t="s">
        <v>346</v>
      </c>
      <c r="C20" s="51"/>
      <c r="D20" s="51"/>
      <c r="E20" s="51"/>
      <c r="F20" s="51"/>
      <c r="G20" s="51"/>
      <c r="H20" s="51"/>
      <c r="I20" s="51"/>
      <c r="J20" s="51"/>
      <c r="K20" s="51"/>
      <c r="L20" s="51"/>
      <c r="M20" s="51"/>
      <c r="N20" s="51"/>
    </row>
    <row r="21" spans="2:18" x14ac:dyDescent="0.15">
      <c r="B21" s="124" t="s">
        <v>347</v>
      </c>
      <c r="C21" s="51"/>
      <c r="D21" s="51"/>
      <c r="E21" s="51"/>
      <c r="F21" s="51"/>
      <c r="G21" s="51"/>
      <c r="H21" s="51"/>
      <c r="I21" s="51"/>
      <c r="J21" s="51"/>
      <c r="K21" s="51"/>
      <c r="L21" s="51"/>
      <c r="M21" s="51"/>
      <c r="N21" s="51"/>
    </row>
    <row r="22" spans="2:18" x14ac:dyDescent="0.15">
      <c r="B22" s="124" t="s">
        <v>348</v>
      </c>
      <c r="C22" s="51"/>
      <c r="D22" s="51"/>
      <c r="E22" s="51"/>
      <c r="F22" s="51"/>
      <c r="G22" s="51"/>
      <c r="H22" s="51"/>
      <c r="I22" s="51"/>
      <c r="J22" s="51"/>
      <c r="K22" s="51"/>
      <c r="L22" s="51"/>
      <c r="M22" s="51"/>
      <c r="N22" s="51"/>
    </row>
    <row r="23" spans="2:18" x14ac:dyDescent="0.15">
      <c r="B23" s="178" t="s">
        <v>349</v>
      </c>
      <c r="C23" s="179"/>
      <c r="D23" s="179"/>
      <c r="E23" s="179"/>
      <c r="F23" s="179"/>
      <c r="G23" s="179"/>
      <c r="H23" s="179"/>
      <c r="I23" s="179"/>
      <c r="J23" s="179"/>
      <c r="K23" s="179"/>
      <c r="L23" s="179"/>
      <c r="M23" s="179"/>
      <c r="N23" s="179"/>
      <c r="O23" s="179"/>
      <c r="P23" s="179"/>
      <c r="Q23" s="179"/>
      <c r="R23" s="179"/>
    </row>
    <row r="24" spans="2:18" x14ac:dyDescent="0.15">
      <c r="B24" s="52" t="s">
        <v>350</v>
      </c>
    </row>
    <row r="25" spans="2:18" x14ac:dyDescent="0.15">
      <c r="B25" s="124" t="s">
        <v>351</v>
      </c>
    </row>
  </sheetData>
  <mergeCells count="1">
    <mergeCell ref="B1:R1"/>
  </mergeCells>
  <phoneticPr fontId="15"/>
  <pageMargins left="0.70866141732283472" right="0.70866141732283472" top="0.74803149606299213" bottom="0.74803149606299213" header="0.31496062992125984" footer="0.31496062992125984"/>
  <pageSetup paperSize="9" scale="96"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pageSetUpPr fitToPage="1"/>
  </sheetPr>
  <dimension ref="B1:R22"/>
  <sheetViews>
    <sheetView showGridLines="0" zoomScaleNormal="100" workbookViewId="0"/>
  </sheetViews>
  <sheetFormatPr defaultColWidth="9" defaultRowHeight="13.5" x14ac:dyDescent="0.15"/>
  <cols>
    <col min="1" max="1" width="2.625" customWidth="1"/>
    <col min="2" max="2" width="13.125" customWidth="1"/>
    <col min="3" max="5" width="9.25" customWidth="1"/>
    <col min="6" max="6" width="7.625" customWidth="1"/>
    <col min="7" max="9" width="9.25" customWidth="1"/>
    <col min="10" max="10" width="7.625" customWidth="1"/>
    <col min="11" max="13" width="9.25" customWidth="1"/>
    <col min="14" max="14" width="7.625" customWidth="1"/>
    <col min="15" max="17" width="9.25" customWidth="1"/>
    <col min="18" max="18" width="7.625" customWidth="1"/>
    <col min="19" max="19" width="2.625" customWidth="1"/>
  </cols>
  <sheetData>
    <row r="1" spans="2:18" ht="18.75" x14ac:dyDescent="0.15">
      <c r="B1" s="471" t="s">
        <v>352</v>
      </c>
      <c r="C1" s="471"/>
      <c r="D1" s="471"/>
      <c r="E1" s="471"/>
      <c r="F1" s="471"/>
      <c r="G1" s="471"/>
      <c r="H1" s="471"/>
      <c r="I1" s="471"/>
      <c r="J1" s="471"/>
      <c r="K1" s="471"/>
      <c r="L1" s="471"/>
      <c r="M1" s="471"/>
      <c r="N1" s="471"/>
      <c r="O1" s="471"/>
      <c r="P1" s="471"/>
      <c r="Q1" s="471"/>
      <c r="R1" s="471"/>
    </row>
    <row r="2" spans="2:18" ht="15" thickBot="1" x14ac:dyDescent="0.2">
      <c r="B2" s="142"/>
      <c r="C2" s="143"/>
      <c r="D2" s="143"/>
      <c r="E2" s="144"/>
      <c r="F2" s="143"/>
      <c r="G2" s="143"/>
      <c r="H2" s="143"/>
      <c r="I2" s="143"/>
      <c r="J2" s="143"/>
      <c r="K2" s="143"/>
      <c r="L2" s="143"/>
      <c r="M2" s="143"/>
      <c r="N2" s="143"/>
      <c r="O2" s="143"/>
      <c r="P2" s="143"/>
      <c r="Q2" s="143"/>
      <c r="R2" s="145" t="s">
        <v>353</v>
      </c>
    </row>
    <row r="3" spans="2:18" ht="18.75" customHeight="1" x14ac:dyDescent="0.15">
      <c r="B3" s="146"/>
      <c r="C3" s="147" t="s">
        <v>327</v>
      </c>
      <c r="D3" s="148"/>
      <c r="E3" s="148"/>
      <c r="F3" s="149"/>
      <c r="G3" s="147" t="s">
        <v>328</v>
      </c>
      <c r="H3" s="148"/>
      <c r="I3" s="148"/>
      <c r="J3" s="149"/>
      <c r="K3" s="148" t="s">
        <v>329</v>
      </c>
      <c r="L3" s="148"/>
      <c r="M3" s="148"/>
      <c r="N3" s="149"/>
      <c r="O3" s="147" t="s">
        <v>330</v>
      </c>
      <c r="P3" s="148"/>
      <c r="Q3" s="148"/>
      <c r="R3" s="149"/>
    </row>
    <row r="4" spans="2:18" ht="18.75" customHeight="1" x14ac:dyDescent="0.15">
      <c r="B4" s="150"/>
      <c r="C4" s="151" t="s">
        <v>331</v>
      </c>
      <c r="D4" s="152"/>
      <c r="E4" s="152"/>
      <c r="F4" s="153"/>
      <c r="G4" s="151" t="s">
        <v>331</v>
      </c>
      <c r="H4" s="152"/>
      <c r="I4" s="152"/>
      <c r="J4" s="153"/>
      <c r="K4" s="152" t="s">
        <v>331</v>
      </c>
      <c r="L4" s="152"/>
      <c r="M4" s="152"/>
      <c r="N4" s="153"/>
      <c r="O4" s="151" t="s">
        <v>331</v>
      </c>
      <c r="P4" s="152"/>
      <c r="Q4" s="152"/>
      <c r="R4" s="153"/>
    </row>
    <row r="5" spans="2:18" ht="18.75" customHeight="1" thickBot="1" x14ac:dyDescent="0.2">
      <c r="B5" s="154"/>
      <c r="C5" s="155"/>
      <c r="D5" s="156" t="s">
        <v>58</v>
      </c>
      <c r="E5" s="156" t="s">
        <v>32</v>
      </c>
      <c r="F5" s="157" t="s">
        <v>33</v>
      </c>
      <c r="G5" s="155"/>
      <c r="H5" s="156" t="s">
        <v>58</v>
      </c>
      <c r="I5" s="156" t="s">
        <v>32</v>
      </c>
      <c r="J5" s="157" t="s">
        <v>33</v>
      </c>
      <c r="K5" s="158"/>
      <c r="L5" s="156" t="s">
        <v>58</v>
      </c>
      <c r="M5" s="156" t="s">
        <v>32</v>
      </c>
      <c r="N5" s="157" t="s">
        <v>33</v>
      </c>
      <c r="O5" s="155"/>
      <c r="P5" s="156" t="s">
        <v>58</v>
      </c>
      <c r="Q5" s="156" t="s">
        <v>32</v>
      </c>
      <c r="R5" s="157" t="s">
        <v>33</v>
      </c>
    </row>
    <row r="6" spans="2:18" ht="18.75" customHeight="1" x14ac:dyDescent="0.15">
      <c r="B6" s="371" t="s">
        <v>332</v>
      </c>
      <c r="C6" s="335">
        <v>33942.57</v>
      </c>
      <c r="D6" s="336">
        <v>25386.68</v>
      </c>
      <c r="E6" s="336">
        <v>593735.93999999994</v>
      </c>
      <c r="F6" s="337">
        <v>12916.8</v>
      </c>
      <c r="G6" s="335">
        <v>30054.13</v>
      </c>
      <c r="H6" s="336">
        <v>23760.94</v>
      </c>
      <c r="I6" s="336">
        <v>564370.28</v>
      </c>
      <c r="J6" s="337">
        <v>12327.28</v>
      </c>
      <c r="K6" s="338">
        <v>54067.33</v>
      </c>
      <c r="L6" s="339">
        <v>34209.94</v>
      </c>
      <c r="M6" s="339">
        <v>660704.17000000004</v>
      </c>
      <c r="N6" s="340">
        <v>13691.1</v>
      </c>
      <c r="O6" s="341">
        <v>89931.92</v>
      </c>
      <c r="P6" s="342">
        <v>44273.53</v>
      </c>
      <c r="Q6" s="342">
        <v>674389.54</v>
      </c>
      <c r="R6" s="343">
        <v>15046.51</v>
      </c>
    </row>
    <row r="7" spans="2:18" ht="18.75" customHeight="1" x14ac:dyDescent="0.15">
      <c r="B7" s="370" t="s">
        <v>333</v>
      </c>
      <c r="C7" s="335">
        <v>33477.660000000003</v>
      </c>
      <c r="D7" s="336">
        <v>24957.08</v>
      </c>
      <c r="E7" s="336">
        <v>589577.98</v>
      </c>
      <c r="F7" s="337">
        <v>12593.31</v>
      </c>
      <c r="G7" s="335">
        <v>29720.78</v>
      </c>
      <c r="H7" s="336">
        <v>23403.83</v>
      </c>
      <c r="I7" s="336">
        <v>556954.5</v>
      </c>
      <c r="J7" s="337">
        <v>12070.94</v>
      </c>
      <c r="K7" s="338">
        <v>53932.59</v>
      </c>
      <c r="L7" s="339">
        <v>33587.68</v>
      </c>
      <c r="M7" s="339">
        <v>669010.24</v>
      </c>
      <c r="N7" s="340">
        <v>13407.9</v>
      </c>
      <c r="O7" s="338">
        <v>89587.59</v>
      </c>
      <c r="P7" s="339">
        <v>43001.31</v>
      </c>
      <c r="Q7" s="339">
        <v>687055.57</v>
      </c>
      <c r="R7" s="340">
        <v>14633.59</v>
      </c>
    </row>
    <row r="8" spans="2:18" ht="18.75" customHeight="1" x14ac:dyDescent="0.15">
      <c r="B8" s="80" t="s">
        <v>334</v>
      </c>
      <c r="C8" s="335">
        <v>34582.25</v>
      </c>
      <c r="D8" s="336">
        <v>25592.02</v>
      </c>
      <c r="E8" s="336">
        <v>587832.69999999995</v>
      </c>
      <c r="F8" s="337">
        <v>12892.77</v>
      </c>
      <c r="G8" s="335">
        <v>30905.200000000001</v>
      </c>
      <c r="H8" s="336">
        <v>24135.01</v>
      </c>
      <c r="I8" s="336">
        <v>556836.16</v>
      </c>
      <c r="J8" s="337">
        <v>12276.48</v>
      </c>
      <c r="K8" s="338">
        <v>55348.24</v>
      </c>
      <c r="L8" s="339">
        <v>34633.51</v>
      </c>
      <c r="M8" s="339">
        <v>657155.51</v>
      </c>
      <c r="N8" s="340">
        <v>13772.8</v>
      </c>
      <c r="O8" s="338">
        <v>90927.96</v>
      </c>
      <c r="P8" s="339">
        <v>44422.61</v>
      </c>
      <c r="Q8" s="339">
        <v>669374.39</v>
      </c>
      <c r="R8" s="340">
        <v>15129.72</v>
      </c>
    </row>
    <row r="9" spans="2:18" ht="18.75" customHeight="1" x14ac:dyDescent="0.15">
      <c r="B9" s="80" t="s">
        <v>335</v>
      </c>
      <c r="C9" s="335">
        <v>34840.01</v>
      </c>
      <c r="D9" s="336">
        <v>26243.32</v>
      </c>
      <c r="E9" s="336">
        <v>586956.68000000005</v>
      </c>
      <c r="F9" s="337">
        <v>12871.29</v>
      </c>
      <c r="G9" s="335">
        <v>31090.73</v>
      </c>
      <c r="H9" s="336">
        <v>24903.57</v>
      </c>
      <c r="I9" s="336">
        <v>549143.81000000006</v>
      </c>
      <c r="J9" s="337">
        <v>12334.33</v>
      </c>
      <c r="K9" s="338">
        <v>54311.99</v>
      </c>
      <c r="L9" s="339">
        <v>34172.58</v>
      </c>
      <c r="M9" s="339">
        <v>664446.47</v>
      </c>
      <c r="N9" s="340">
        <v>13643.22</v>
      </c>
      <c r="O9" s="338">
        <v>89982.31</v>
      </c>
      <c r="P9" s="339">
        <v>43787.43</v>
      </c>
      <c r="Q9" s="339">
        <v>685308.75</v>
      </c>
      <c r="R9" s="340">
        <v>14889.13</v>
      </c>
    </row>
    <row r="10" spans="2:18" ht="18.75" customHeight="1" x14ac:dyDescent="0.15">
      <c r="B10" s="80" t="s">
        <v>336</v>
      </c>
      <c r="C10" s="335">
        <v>34909.57</v>
      </c>
      <c r="D10" s="336">
        <v>26830.67</v>
      </c>
      <c r="E10" s="336">
        <v>589037.73</v>
      </c>
      <c r="F10" s="337">
        <v>12571.53</v>
      </c>
      <c r="G10" s="335">
        <v>31415.55</v>
      </c>
      <c r="H10" s="336">
        <v>25230.62</v>
      </c>
      <c r="I10" s="336">
        <v>558182.15</v>
      </c>
      <c r="J10" s="337">
        <v>12034.75</v>
      </c>
      <c r="K10" s="338">
        <v>54185.77</v>
      </c>
      <c r="L10" s="339">
        <v>35112.99</v>
      </c>
      <c r="M10" s="339">
        <v>672136.22</v>
      </c>
      <c r="N10" s="340">
        <v>13304.76</v>
      </c>
      <c r="O10" s="338">
        <v>89548.79</v>
      </c>
      <c r="P10" s="339">
        <v>44802.22</v>
      </c>
      <c r="Q10" s="339">
        <v>697368.6</v>
      </c>
      <c r="R10" s="340">
        <v>14453.64</v>
      </c>
    </row>
    <row r="11" spans="2:18" ht="18.75" customHeight="1" x14ac:dyDescent="0.15">
      <c r="B11" s="80" t="s">
        <v>337</v>
      </c>
      <c r="C11" s="335">
        <v>34759.629999999997</v>
      </c>
      <c r="D11" s="336">
        <v>26326.9</v>
      </c>
      <c r="E11" s="336">
        <v>589617.84</v>
      </c>
      <c r="F11" s="337">
        <v>12722.31</v>
      </c>
      <c r="G11" s="335">
        <v>31324.21</v>
      </c>
      <c r="H11" s="336">
        <v>24980.28</v>
      </c>
      <c r="I11" s="336">
        <v>553788.28</v>
      </c>
      <c r="J11" s="337">
        <v>12161.96</v>
      </c>
      <c r="K11" s="338">
        <v>54446.79</v>
      </c>
      <c r="L11" s="339">
        <v>34856.19</v>
      </c>
      <c r="M11" s="339">
        <v>661966.42000000004</v>
      </c>
      <c r="N11" s="340">
        <v>13452.52</v>
      </c>
      <c r="O11" s="338">
        <v>89322.79</v>
      </c>
      <c r="P11" s="339">
        <v>44677.93</v>
      </c>
      <c r="Q11" s="339">
        <v>681266.5</v>
      </c>
      <c r="R11" s="340">
        <v>14713.76</v>
      </c>
    </row>
    <row r="12" spans="2:18" ht="18.75" customHeight="1" x14ac:dyDescent="0.15">
      <c r="B12" s="80" t="s">
        <v>338</v>
      </c>
      <c r="C12" s="335">
        <v>34672.06</v>
      </c>
      <c r="D12" s="336">
        <v>25898.33</v>
      </c>
      <c r="E12" s="336">
        <v>591031.49</v>
      </c>
      <c r="F12" s="337">
        <v>12870.03</v>
      </c>
      <c r="G12" s="335">
        <v>30928.35</v>
      </c>
      <c r="H12" s="336">
        <v>24474.98</v>
      </c>
      <c r="I12" s="336">
        <v>551603.71</v>
      </c>
      <c r="J12" s="337">
        <v>12350.14</v>
      </c>
      <c r="K12" s="338">
        <v>55246.21</v>
      </c>
      <c r="L12" s="339">
        <v>34558.28</v>
      </c>
      <c r="M12" s="339">
        <v>672047.04</v>
      </c>
      <c r="N12" s="340">
        <v>13567.32</v>
      </c>
      <c r="O12" s="338">
        <v>90723.14</v>
      </c>
      <c r="P12" s="339">
        <v>44043.88</v>
      </c>
      <c r="Q12" s="339">
        <v>691877.07</v>
      </c>
      <c r="R12" s="340">
        <v>14750.76</v>
      </c>
    </row>
    <row r="13" spans="2:18" ht="18.75" customHeight="1" x14ac:dyDescent="0.15">
      <c r="B13" s="80" t="s">
        <v>339</v>
      </c>
      <c r="C13" s="335">
        <v>34819.4</v>
      </c>
      <c r="D13" s="336">
        <v>26323.29</v>
      </c>
      <c r="E13" s="336">
        <v>594341.43000000005</v>
      </c>
      <c r="F13" s="337">
        <v>12804.24</v>
      </c>
      <c r="G13" s="335">
        <v>31277.86</v>
      </c>
      <c r="H13" s="336">
        <v>24921.72</v>
      </c>
      <c r="I13" s="336">
        <v>559761.39</v>
      </c>
      <c r="J13" s="337">
        <v>12227.86</v>
      </c>
      <c r="K13" s="338">
        <v>55210.3</v>
      </c>
      <c r="L13" s="339">
        <v>34945.449999999997</v>
      </c>
      <c r="M13" s="339">
        <v>667601.56000000006</v>
      </c>
      <c r="N13" s="340">
        <v>13625.47</v>
      </c>
      <c r="O13" s="338">
        <v>90521.97</v>
      </c>
      <c r="P13" s="339">
        <v>44284.76</v>
      </c>
      <c r="Q13" s="339">
        <v>690136.33</v>
      </c>
      <c r="R13" s="340">
        <v>14802.8</v>
      </c>
    </row>
    <row r="14" spans="2:18" ht="18.75" customHeight="1" x14ac:dyDescent="0.15">
      <c r="B14" s="80" t="s">
        <v>340</v>
      </c>
      <c r="C14" s="335">
        <v>35354.199999999997</v>
      </c>
      <c r="D14" s="336">
        <v>27232.66</v>
      </c>
      <c r="E14" s="336">
        <v>613197.63</v>
      </c>
      <c r="F14" s="337">
        <v>12644.26</v>
      </c>
      <c r="G14" s="335">
        <v>32110.16</v>
      </c>
      <c r="H14" s="336">
        <v>26000.57</v>
      </c>
      <c r="I14" s="336">
        <v>578290.07999999996</v>
      </c>
      <c r="J14" s="337">
        <v>12059.61</v>
      </c>
      <c r="K14" s="338">
        <v>55434.14</v>
      </c>
      <c r="L14" s="339">
        <v>35641.019999999997</v>
      </c>
      <c r="M14" s="339">
        <v>688227.37</v>
      </c>
      <c r="N14" s="340">
        <v>13350.99</v>
      </c>
      <c r="O14" s="338">
        <v>92938.25</v>
      </c>
      <c r="P14" s="339">
        <v>45535.18</v>
      </c>
      <c r="Q14" s="339">
        <v>715367.5</v>
      </c>
      <c r="R14" s="340">
        <v>14519.65</v>
      </c>
    </row>
    <row r="15" spans="2:18" ht="18.75" customHeight="1" x14ac:dyDescent="0.15">
      <c r="B15" s="80" t="s">
        <v>341</v>
      </c>
      <c r="C15" s="335">
        <v>34650.93</v>
      </c>
      <c r="D15" s="336">
        <v>26607.08</v>
      </c>
      <c r="E15" s="336">
        <v>630141.07999999996</v>
      </c>
      <c r="F15" s="337">
        <v>12264.89</v>
      </c>
      <c r="G15" s="335">
        <v>30992.68</v>
      </c>
      <c r="H15" s="336">
        <v>25128.39</v>
      </c>
      <c r="I15" s="336">
        <v>594475.99</v>
      </c>
      <c r="J15" s="337">
        <v>11846.34</v>
      </c>
      <c r="K15" s="338">
        <v>55114.29</v>
      </c>
      <c r="L15" s="339">
        <v>34829.71</v>
      </c>
      <c r="M15" s="339">
        <v>706532.03</v>
      </c>
      <c r="N15" s="340">
        <v>12873.29</v>
      </c>
      <c r="O15" s="338">
        <v>92320.53</v>
      </c>
      <c r="P15" s="339">
        <v>43742.77</v>
      </c>
      <c r="Q15" s="339">
        <v>734889.52</v>
      </c>
      <c r="R15" s="340">
        <v>13733.72</v>
      </c>
    </row>
    <row r="16" spans="2:18" ht="18.75" customHeight="1" x14ac:dyDescent="0.15">
      <c r="B16" s="80" t="s">
        <v>342</v>
      </c>
      <c r="C16" s="335">
        <v>33907.410000000003</v>
      </c>
      <c r="D16" s="336">
        <v>25422.7</v>
      </c>
      <c r="E16" s="336">
        <v>598284.57999999996</v>
      </c>
      <c r="F16" s="337">
        <v>12665.18</v>
      </c>
      <c r="G16" s="335">
        <v>30242.18</v>
      </c>
      <c r="H16" s="336">
        <v>23999.31</v>
      </c>
      <c r="I16" s="336">
        <v>565797.5</v>
      </c>
      <c r="J16" s="337">
        <v>12133.65</v>
      </c>
      <c r="K16" s="338">
        <v>53902.82</v>
      </c>
      <c r="L16" s="339">
        <v>33840.67</v>
      </c>
      <c r="M16" s="339">
        <v>654285.44999999995</v>
      </c>
      <c r="N16" s="340">
        <v>13446.36</v>
      </c>
      <c r="O16" s="338">
        <v>88047.85</v>
      </c>
      <c r="P16" s="339">
        <v>42462.57</v>
      </c>
      <c r="Q16" s="339">
        <v>668249.02</v>
      </c>
      <c r="R16" s="340">
        <v>14493.59</v>
      </c>
    </row>
    <row r="17" spans="2:18" ht="18.75" customHeight="1" x14ac:dyDescent="0.15">
      <c r="B17" s="53" t="s">
        <v>343</v>
      </c>
      <c r="C17" s="344">
        <v>35408.639999999999</v>
      </c>
      <c r="D17" s="345">
        <v>26497.61</v>
      </c>
      <c r="E17" s="345">
        <v>610244.06000000006</v>
      </c>
      <c r="F17" s="346">
        <v>13074.05</v>
      </c>
      <c r="G17" s="344">
        <v>31865.42</v>
      </c>
      <c r="H17" s="345">
        <v>25110.12</v>
      </c>
      <c r="I17" s="345">
        <v>581150.75</v>
      </c>
      <c r="J17" s="346">
        <v>12463.63</v>
      </c>
      <c r="K17" s="347">
        <v>56987.23</v>
      </c>
      <c r="L17" s="348">
        <v>36087.01</v>
      </c>
      <c r="M17" s="348">
        <v>684644.17</v>
      </c>
      <c r="N17" s="349">
        <v>13852.13</v>
      </c>
      <c r="O17" s="347">
        <v>94371.3</v>
      </c>
      <c r="P17" s="348">
        <v>46230.98</v>
      </c>
      <c r="Q17" s="348">
        <v>704488.44</v>
      </c>
      <c r="R17" s="349">
        <v>15050.14</v>
      </c>
    </row>
    <row r="18" spans="2:18" ht="18.75" customHeight="1" thickBot="1" x14ac:dyDescent="0.2">
      <c r="B18" s="159" t="s">
        <v>344</v>
      </c>
      <c r="C18" s="350">
        <v>195103.74</v>
      </c>
      <c r="D18" s="351">
        <v>131507.18</v>
      </c>
      <c r="E18" s="351">
        <v>956755.72</v>
      </c>
      <c r="F18" s="352">
        <v>42394.25</v>
      </c>
      <c r="G18" s="350">
        <v>176829.81</v>
      </c>
      <c r="H18" s="351">
        <v>123901.74</v>
      </c>
      <c r="I18" s="351">
        <v>844203.12</v>
      </c>
      <c r="J18" s="352">
        <v>39906.42</v>
      </c>
      <c r="K18" s="353">
        <v>364058.98</v>
      </c>
      <c r="L18" s="354">
        <v>215180.38</v>
      </c>
      <c r="M18" s="354">
        <v>1601489.32</v>
      </c>
      <c r="N18" s="355">
        <v>50107.92</v>
      </c>
      <c r="O18" s="356">
        <v>868136.4</v>
      </c>
      <c r="P18" s="357">
        <v>406296.85</v>
      </c>
      <c r="Q18" s="357">
        <v>1922926.92</v>
      </c>
      <c r="R18" s="358">
        <v>65436.69</v>
      </c>
    </row>
    <row r="19" spans="2:18" x14ac:dyDescent="0.15">
      <c r="B19" s="160" t="s">
        <v>354</v>
      </c>
      <c r="C19" s="54"/>
      <c r="D19" s="54"/>
      <c r="E19" s="54"/>
      <c r="F19" s="54"/>
      <c r="G19" s="54"/>
      <c r="H19" s="54"/>
      <c r="I19" s="54"/>
      <c r="J19" s="54"/>
      <c r="K19" s="54"/>
      <c r="L19" s="54"/>
      <c r="M19" s="54"/>
      <c r="N19" s="54"/>
      <c r="O19" s="161"/>
      <c r="P19" s="161"/>
      <c r="Q19" s="161"/>
      <c r="R19" s="161"/>
    </row>
    <row r="20" spans="2:18" x14ac:dyDescent="0.15">
      <c r="B20" s="160" t="s">
        <v>355</v>
      </c>
      <c r="C20" s="55"/>
      <c r="D20" s="55"/>
      <c r="E20" s="55"/>
      <c r="F20" s="55"/>
      <c r="G20" s="55"/>
      <c r="H20" s="55"/>
      <c r="I20" s="55"/>
      <c r="J20" s="55"/>
      <c r="K20" s="55"/>
      <c r="L20" s="55"/>
      <c r="M20" s="55"/>
      <c r="N20" s="55"/>
      <c r="O20" s="161"/>
      <c r="P20" s="161"/>
      <c r="Q20" s="161"/>
      <c r="R20" s="161"/>
    </row>
    <row r="21" spans="2:18" x14ac:dyDescent="0.15">
      <c r="B21" s="160" t="s">
        <v>356</v>
      </c>
      <c r="C21" s="55"/>
      <c r="D21" s="55"/>
      <c r="E21" s="55"/>
      <c r="F21" s="55"/>
      <c r="G21" s="55"/>
      <c r="H21" s="55"/>
      <c r="I21" s="55"/>
      <c r="J21" s="55"/>
      <c r="K21" s="55"/>
      <c r="L21" s="55"/>
      <c r="M21" s="55"/>
      <c r="N21" s="55"/>
      <c r="O21" s="161"/>
      <c r="P21" s="161"/>
      <c r="Q21" s="161"/>
      <c r="R21" s="161"/>
    </row>
    <row r="22" spans="2:18" x14ac:dyDescent="0.15">
      <c r="B22" s="160" t="s">
        <v>357</v>
      </c>
      <c r="C22" s="55"/>
      <c r="D22" s="55"/>
      <c r="E22" s="55"/>
      <c r="F22" s="55"/>
      <c r="G22" s="55"/>
      <c r="H22" s="55"/>
      <c r="I22" s="55"/>
      <c r="J22" s="55"/>
      <c r="K22" s="55"/>
      <c r="L22" s="55"/>
      <c r="M22" s="55"/>
      <c r="N22" s="55"/>
      <c r="O22" s="161"/>
      <c r="P22" s="161"/>
      <c r="Q22" s="161"/>
      <c r="R22" s="161"/>
    </row>
  </sheetData>
  <mergeCells count="1">
    <mergeCell ref="B1:R1"/>
  </mergeCells>
  <phoneticPr fontId="15"/>
  <pageMargins left="0.70866141732283472" right="0.70866141732283472" top="0.74803149606299213" bottom="0.74803149606299213" header="0.31496062992125984" footer="0.31496062992125984"/>
  <pageSetup paperSize="9" scale="83"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pageSetUpPr fitToPage="1"/>
  </sheetPr>
  <dimension ref="B1:I16"/>
  <sheetViews>
    <sheetView showGridLines="0" zoomScaleNormal="100" workbookViewId="0"/>
  </sheetViews>
  <sheetFormatPr defaultColWidth="9" defaultRowHeight="13.5" x14ac:dyDescent="0.15"/>
  <cols>
    <col min="1" max="1" width="2.625" customWidth="1"/>
    <col min="2" max="2" width="15.125" bestFit="1" customWidth="1"/>
    <col min="3" max="8" width="11.125" customWidth="1"/>
    <col min="9" max="9" width="12.625" customWidth="1"/>
    <col min="10" max="10" width="2.625" customWidth="1"/>
  </cols>
  <sheetData>
    <row r="1" spans="2:9" ht="17.25" x14ac:dyDescent="0.15">
      <c r="B1" s="474" t="s">
        <v>358</v>
      </c>
      <c r="C1" s="474"/>
      <c r="D1" s="474"/>
      <c r="E1" s="474"/>
      <c r="F1" s="474"/>
      <c r="G1" s="474"/>
      <c r="H1" s="474"/>
      <c r="I1" s="474"/>
    </row>
    <row r="2" spans="2:9" ht="14.25" thickBot="1" x14ac:dyDescent="0.2">
      <c r="I2" s="127" t="s">
        <v>359</v>
      </c>
    </row>
    <row r="3" spans="2:9" ht="27" customHeight="1" x14ac:dyDescent="0.15">
      <c r="B3" s="138"/>
      <c r="C3" s="475" t="s">
        <v>360</v>
      </c>
      <c r="D3" s="476"/>
      <c r="E3" s="476"/>
      <c r="F3" s="476"/>
      <c r="G3" s="476"/>
      <c r="H3" s="476"/>
      <c r="I3" s="477" t="s">
        <v>361</v>
      </c>
    </row>
    <row r="4" spans="2:9" ht="27" customHeight="1" thickBot="1" x14ac:dyDescent="0.2">
      <c r="B4" s="139"/>
      <c r="C4" s="375" t="s">
        <v>362</v>
      </c>
      <c r="D4" s="382" t="s">
        <v>363</v>
      </c>
      <c r="E4" s="140" t="s">
        <v>364</v>
      </c>
      <c r="F4" s="140" t="s">
        <v>365</v>
      </c>
      <c r="G4" s="140" t="s">
        <v>366</v>
      </c>
      <c r="H4" s="141" t="s">
        <v>367</v>
      </c>
      <c r="I4" s="478"/>
    </row>
    <row r="5" spans="2:9" ht="27" customHeight="1" x14ac:dyDescent="0.15">
      <c r="B5" s="479" t="s">
        <v>368</v>
      </c>
      <c r="C5" s="376">
        <v>50.622999999999998</v>
      </c>
      <c r="D5" s="383">
        <v>32.905999999999999</v>
      </c>
      <c r="E5" s="56">
        <v>12.816000000000001</v>
      </c>
      <c r="F5" s="56">
        <v>3.7130000000000001</v>
      </c>
      <c r="G5" s="56">
        <v>0.91300000000000003</v>
      </c>
      <c r="H5" s="57">
        <v>0.27500000000000002</v>
      </c>
      <c r="I5" s="58">
        <v>49.377000000000002</v>
      </c>
    </row>
    <row r="6" spans="2:9" ht="27" customHeight="1" x14ac:dyDescent="0.15">
      <c r="B6" s="480"/>
      <c r="C6" s="377">
        <v>100</v>
      </c>
      <c r="D6" s="384">
        <v>65.001999999999995</v>
      </c>
      <c r="E6" s="81">
        <v>25.317</v>
      </c>
      <c r="F6" s="81">
        <v>7.335</v>
      </c>
      <c r="G6" s="81">
        <v>1.8029999999999999</v>
      </c>
      <c r="H6" s="82">
        <v>0.54200000000000004</v>
      </c>
      <c r="I6" s="59"/>
    </row>
    <row r="7" spans="2:9" ht="27" customHeight="1" x14ac:dyDescent="0.15">
      <c r="B7" s="472" t="s">
        <v>328</v>
      </c>
      <c r="C7" s="378">
        <v>49.688000000000002</v>
      </c>
      <c r="D7" s="385">
        <v>32.262</v>
      </c>
      <c r="E7" s="60">
        <v>12.618</v>
      </c>
      <c r="F7" s="60">
        <v>3.6440000000000001</v>
      </c>
      <c r="G7" s="60">
        <v>0.89500000000000002</v>
      </c>
      <c r="H7" s="61">
        <v>0.26900000000000002</v>
      </c>
      <c r="I7" s="62">
        <v>50.311999999999998</v>
      </c>
    </row>
    <row r="8" spans="2:9" ht="27" customHeight="1" x14ac:dyDescent="0.15">
      <c r="B8" s="480"/>
      <c r="C8" s="377">
        <v>100</v>
      </c>
      <c r="D8" s="384">
        <v>64.929000000000002</v>
      </c>
      <c r="E8" s="81">
        <v>25.395</v>
      </c>
      <c r="F8" s="81">
        <v>7.3339999999999996</v>
      </c>
      <c r="G8" s="81">
        <v>1.8009999999999999</v>
      </c>
      <c r="H8" s="82">
        <v>0.54100000000000004</v>
      </c>
      <c r="I8" s="63"/>
    </row>
    <row r="9" spans="2:9" ht="27" customHeight="1" x14ac:dyDescent="0.15">
      <c r="B9" s="472" t="s">
        <v>329</v>
      </c>
      <c r="C9" s="378">
        <v>59.018999999999998</v>
      </c>
      <c r="D9" s="385">
        <v>34.710999999999999</v>
      </c>
      <c r="E9" s="60">
        <v>16.408000000000001</v>
      </c>
      <c r="F9" s="60">
        <v>5.6859999999999999</v>
      </c>
      <c r="G9" s="60">
        <v>1.637</v>
      </c>
      <c r="H9" s="61">
        <v>0.57699999999999996</v>
      </c>
      <c r="I9" s="62">
        <v>40.981000000000002</v>
      </c>
    </row>
    <row r="10" spans="2:9" ht="27" customHeight="1" x14ac:dyDescent="0.15">
      <c r="B10" s="480"/>
      <c r="C10" s="379">
        <v>100</v>
      </c>
      <c r="D10" s="386">
        <v>58.813000000000002</v>
      </c>
      <c r="E10" s="83">
        <v>27.8</v>
      </c>
      <c r="F10" s="83">
        <v>9.6340000000000003</v>
      </c>
      <c r="G10" s="83">
        <v>2.774</v>
      </c>
      <c r="H10" s="84">
        <v>0.97799999999999998</v>
      </c>
      <c r="I10" s="63"/>
    </row>
    <row r="11" spans="2:9" ht="27" customHeight="1" x14ac:dyDescent="0.15">
      <c r="B11" s="472" t="s">
        <v>330</v>
      </c>
      <c r="C11" s="380">
        <v>85.302999999999997</v>
      </c>
      <c r="D11" s="387">
        <v>39.804000000000002</v>
      </c>
      <c r="E11" s="64">
        <v>27.655999999999999</v>
      </c>
      <c r="F11" s="64">
        <v>12.116</v>
      </c>
      <c r="G11" s="64">
        <v>4.1319999999999997</v>
      </c>
      <c r="H11" s="65">
        <v>1.595</v>
      </c>
      <c r="I11" s="62">
        <v>14.697000000000003</v>
      </c>
    </row>
    <row r="12" spans="2:9" ht="27" customHeight="1" thickBot="1" x14ac:dyDescent="0.2">
      <c r="B12" s="473"/>
      <c r="C12" s="381">
        <v>100</v>
      </c>
      <c r="D12" s="388">
        <v>46.661000000000001</v>
      </c>
      <c r="E12" s="85">
        <v>32.42</v>
      </c>
      <c r="F12" s="85">
        <v>14.204000000000001</v>
      </c>
      <c r="G12" s="85">
        <v>4.8440000000000003</v>
      </c>
      <c r="H12" s="86">
        <v>1.87</v>
      </c>
      <c r="I12" s="66"/>
    </row>
    <row r="13" spans="2:9" x14ac:dyDescent="0.15">
      <c r="B13" s="124" t="s">
        <v>369</v>
      </c>
    </row>
    <row r="14" spans="2:9" x14ac:dyDescent="0.15">
      <c r="B14" s="124" t="s">
        <v>370</v>
      </c>
    </row>
    <row r="15" spans="2:9" x14ac:dyDescent="0.15">
      <c r="B15" s="124" t="s">
        <v>371</v>
      </c>
    </row>
    <row r="16" spans="2:9" x14ac:dyDescent="0.15">
      <c r="B16" s="124" t="s">
        <v>372</v>
      </c>
    </row>
  </sheetData>
  <mergeCells count="7">
    <mergeCell ref="B11:B12"/>
    <mergeCell ref="B1:I1"/>
    <mergeCell ref="C3:H3"/>
    <mergeCell ref="I3:I4"/>
    <mergeCell ref="B5:B6"/>
    <mergeCell ref="B7:B8"/>
    <mergeCell ref="B9:B10"/>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pageSetUpPr fitToPage="1"/>
  </sheetPr>
  <dimension ref="B2:K24"/>
  <sheetViews>
    <sheetView showGridLines="0" zoomScaleNormal="100" workbookViewId="0"/>
  </sheetViews>
  <sheetFormatPr defaultColWidth="9" defaultRowHeight="13.5" x14ac:dyDescent="0.15"/>
  <cols>
    <col min="1" max="1" width="2.625" customWidth="1"/>
    <col min="2" max="2" width="7.625" customWidth="1"/>
    <col min="3" max="3" width="12.25" customWidth="1"/>
    <col min="4" max="4" width="10.25" customWidth="1"/>
    <col min="5" max="5" width="7.75" customWidth="1"/>
    <col min="6" max="6" width="10.25" customWidth="1"/>
    <col min="7" max="7" width="7.75" customWidth="1"/>
    <col min="8" max="8" width="10.25" customWidth="1"/>
    <col min="9" max="9" width="7.75" customWidth="1"/>
    <col min="10" max="10" width="10.25" customWidth="1"/>
    <col min="11" max="11" width="7.75" customWidth="1"/>
    <col min="12" max="12" width="2.625" customWidth="1"/>
  </cols>
  <sheetData>
    <row r="2" spans="2:11" ht="17.25" x14ac:dyDescent="0.15">
      <c r="B2" s="494" t="s">
        <v>373</v>
      </c>
      <c r="C2" s="494"/>
      <c r="D2" s="494"/>
      <c r="E2" s="494"/>
      <c r="F2" s="494"/>
      <c r="G2" s="494"/>
      <c r="H2" s="494"/>
      <c r="I2" s="494"/>
      <c r="J2" s="494"/>
      <c r="K2" s="494"/>
    </row>
    <row r="3" spans="2:11" ht="14.25" thickBot="1" x14ac:dyDescent="0.2">
      <c r="B3" s="111"/>
      <c r="C3" s="111"/>
      <c r="D3" s="112"/>
      <c r="E3" s="112"/>
      <c r="F3" s="112"/>
      <c r="G3" s="112"/>
      <c r="H3" s="112"/>
      <c r="I3" s="112"/>
      <c r="J3" s="112"/>
      <c r="K3" s="113" t="s">
        <v>374</v>
      </c>
    </row>
    <row r="4" spans="2:11" ht="14.25" thickBot="1" x14ac:dyDescent="0.2">
      <c r="B4" s="489"/>
      <c r="C4" s="490"/>
      <c r="D4" s="495" t="s">
        <v>327</v>
      </c>
      <c r="E4" s="496"/>
      <c r="F4" s="496" t="s">
        <v>328</v>
      </c>
      <c r="G4" s="496"/>
      <c r="H4" s="496" t="s">
        <v>329</v>
      </c>
      <c r="I4" s="496"/>
      <c r="J4" s="496" t="s">
        <v>330</v>
      </c>
      <c r="K4" s="490"/>
    </row>
    <row r="5" spans="2:11" ht="14.25" thickBot="1" x14ac:dyDescent="0.2">
      <c r="B5" s="489" t="s">
        <v>375</v>
      </c>
      <c r="C5" s="490"/>
      <c r="D5" s="491">
        <v>3944.0295999999998</v>
      </c>
      <c r="E5" s="492"/>
      <c r="F5" s="492">
        <v>2625.6257000000001</v>
      </c>
      <c r="G5" s="492"/>
      <c r="H5" s="492">
        <v>2677.2121000000002</v>
      </c>
      <c r="I5" s="492"/>
      <c r="J5" s="492">
        <v>1913.4777999999999</v>
      </c>
      <c r="K5" s="493"/>
    </row>
    <row r="6" spans="2:11" ht="13.5" customHeight="1" x14ac:dyDescent="0.15">
      <c r="B6" s="481" t="s">
        <v>376</v>
      </c>
      <c r="C6" s="67" t="s">
        <v>377</v>
      </c>
      <c r="D6" s="128">
        <v>979.74900000000002</v>
      </c>
      <c r="E6" s="114">
        <v>57.699999999999996</v>
      </c>
      <c r="F6" s="129">
        <v>635.87459999999999</v>
      </c>
      <c r="G6" s="114">
        <v>57.8</v>
      </c>
      <c r="H6" s="68">
        <v>731.80790000000002</v>
      </c>
      <c r="I6" s="114">
        <v>53</v>
      </c>
      <c r="J6" s="68">
        <v>604.62819999999999</v>
      </c>
      <c r="K6" s="115">
        <v>39.900000000000006</v>
      </c>
    </row>
    <row r="7" spans="2:11" x14ac:dyDescent="0.15">
      <c r="B7" s="482"/>
      <c r="C7" s="116" t="s">
        <v>378</v>
      </c>
      <c r="D7" s="130">
        <v>391.40550000000002</v>
      </c>
      <c r="E7" s="117">
        <v>23.1</v>
      </c>
      <c r="F7" s="131">
        <v>255.8116</v>
      </c>
      <c r="G7" s="117">
        <v>23.3</v>
      </c>
      <c r="H7" s="118">
        <v>321.19200000000001</v>
      </c>
      <c r="I7" s="117">
        <v>23.3</v>
      </c>
      <c r="J7" s="118">
        <v>393.22719999999998</v>
      </c>
      <c r="K7" s="119">
        <v>25.900000000000002</v>
      </c>
    </row>
    <row r="8" spans="2:11" x14ac:dyDescent="0.15">
      <c r="B8" s="482"/>
      <c r="C8" s="116" t="s">
        <v>379</v>
      </c>
      <c r="D8" s="130">
        <v>161.32320000000001</v>
      </c>
      <c r="E8" s="117">
        <v>9.5</v>
      </c>
      <c r="F8" s="131">
        <v>104.8168</v>
      </c>
      <c r="G8" s="117">
        <v>9.5</v>
      </c>
      <c r="H8" s="118">
        <v>141.40199999999999</v>
      </c>
      <c r="I8" s="117">
        <v>10.199999999999999</v>
      </c>
      <c r="J8" s="118">
        <v>200.9589</v>
      </c>
      <c r="K8" s="119">
        <v>13.3</v>
      </c>
    </row>
    <row r="9" spans="2:11" x14ac:dyDescent="0.15">
      <c r="B9" s="482"/>
      <c r="C9" s="116" t="s">
        <v>380</v>
      </c>
      <c r="D9" s="130">
        <v>74.199600000000004</v>
      </c>
      <c r="E9" s="117">
        <v>4.3999999999999995</v>
      </c>
      <c r="F9" s="131">
        <v>47.9863</v>
      </c>
      <c r="G9" s="117">
        <v>4.3999999999999995</v>
      </c>
      <c r="H9" s="118">
        <v>69.240700000000004</v>
      </c>
      <c r="I9" s="117">
        <v>5</v>
      </c>
      <c r="J9" s="118">
        <v>106.8428</v>
      </c>
      <c r="K9" s="119">
        <v>7.0000000000000009</v>
      </c>
    </row>
    <row r="10" spans="2:11" x14ac:dyDescent="0.15">
      <c r="B10" s="482"/>
      <c r="C10" s="116" t="s">
        <v>381</v>
      </c>
      <c r="D10" s="130">
        <v>37.273099999999999</v>
      </c>
      <c r="E10" s="117">
        <v>2.1999999999999997</v>
      </c>
      <c r="F10" s="131">
        <v>23.787600000000001</v>
      </c>
      <c r="G10" s="117">
        <v>2.1999999999999997</v>
      </c>
      <c r="H10" s="118">
        <v>38.5152</v>
      </c>
      <c r="I10" s="117">
        <v>2.8000000000000003</v>
      </c>
      <c r="J10" s="118">
        <v>64.232399999999998</v>
      </c>
      <c r="K10" s="119">
        <v>4.2</v>
      </c>
    </row>
    <row r="11" spans="2:11" x14ac:dyDescent="0.15">
      <c r="B11" s="483"/>
      <c r="C11" s="69" t="s">
        <v>382</v>
      </c>
      <c r="D11" s="132">
        <v>43.0152</v>
      </c>
      <c r="E11" s="120">
        <v>2.5</v>
      </c>
      <c r="F11" s="133">
        <v>26.127700000000001</v>
      </c>
      <c r="G11" s="120">
        <v>2.4</v>
      </c>
      <c r="H11" s="70">
        <v>54.3767</v>
      </c>
      <c r="I11" s="120">
        <v>3.9</v>
      </c>
      <c r="J11" s="70">
        <v>100.8138</v>
      </c>
      <c r="K11" s="121">
        <v>6.6000000000000005</v>
      </c>
    </row>
    <row r="12" spans="2:11" x14ac:dyDescent="0.15">
      <c r="B12" s="483"/>
      <c r="C12" s="69" t="s">
        <v>383</v>
      </c>
      <c r="D12" s="132">
        <v>7.9500999999999999</v>
      </c>
      <c r="E12" s="120">
        <v>0.5</v>
      </c>
      <c r="F12" s="133">
        <v>4.0774999999999997</v>
      </c>
      <c r="G12" s="120">
        <v>0.4</v>
      </c>
      <c r="H12" s="70">
        <v>15.985300000000001</v>
      </c>
      <c r="I12" s="120">
        <v>1.2</v>
      </c>
      <c r="J12" s="70">
        <v>31.129300000000001</v>
      </c>
      <c r="K12" s="121">
        <v>2.1</v>
      </c>
    </row>
    <row r="13" spans="2:11" x14ac:dyDescent="0.15">
      <c r="B13" s="483"/>
      <c r="C13" s="69" t="s">
        <v>384</v>
      </c>
      <c r="D13" s="132">
        <v>2.1246</v>
      </c>
      <c r="E13" s="120">
        <v>0.1</v>
      </c>
      <c r="F13" s="133">
        <v>1.0810999999999999</v>
      </c>
      <c r="G13" s="120">
        <v>0.1</v>
      </c>
      <c r="H13" s="70">
        <v>4.6711999999999998</v>
      </c>
      <c r="I13" s="120">
        <v>0.3</v>
      </c>
      <c r="J13" s="70">
        <v>9.5894999999999992</v>
      </c>
      <c r="K13" s="121">
        <v>0.6</v>
      </c>
    </row>
    <row r="14" spans="2:11" x14ac:dyDescent="0.15">
      <c r="B14" s="483"/>
      <c r="C14" s="69" t="s">
        <v>385</v>
      </c>
      <c r="D14" s="132">
        <v>0.62339999999999995</v>
      </c>
      <c r="E14" s="120">
        <v>0</v>
      </c>
      <c r="F14" s="133">
        <v>0.31919999999999998</v>
      </c>
      <c r="G14" s="120">
        <v>0</v>
      </c>
      <c r="H14" s="70">
        <v>1.7919</v>
      </c>
      <c r="I14" s="120">
        <v>0.1</v>
      </c>
      <c r="J14" s="70">
        <v>3.5013000000000001</v>
      </c>
      <c r="K14" s="121">
        <v>0.2</v>
      </c>
    </row>
    <row r="15" spans="2:11" x14ac:dyDescent="0.15">
      <c r="B15" s="483"/>
      <c r="C15" s="69" t="s">
        <v>386</v>
      </c>
      <c r="D15" s="132">
        <v>0.20080000000000001</v>
      </c>
      <c r="E15" s="120">
        <v>0</v>
      </c>
      <c r="F15" s="133">
        <v>8.3000000000000004E-2</v>
      </c>
      <c r="G15" s="120">
        <v>0</v>
      </c>
      <c r="H15" s="70">
        <v>0.60660000000000003</v>
      </c>
      <c r="I15" s="120">
        <v>0</v>
      </c>
      <c r="J15" s="70">
        <v>1.7186999999999999</v>
      </c>
      <c r="K15" s="121">
        <v>0.1</v>
      </c>
    </row>
    <row r="16" spans="2:11" ht="14.25" thickBot="1" x14ac:dyDescent="0.2">
      <c r="B16" s="484"/>
      <c r="C16" s="71" t="s">
        <v>387</v>
      </c>
      <c r="D16" s="134">
        <v>1697.8644999999999</v>
      </c>
      <c r="E16" s="122">
        <v>100</v>
      </c>
      <c r="F16" s="135">
        <v>1099.9654</v>
      </c>
      <c r="G16" s="122">
        <v>100</v>
      </c>
      <c r="H16" s="72">
        <v>1379.5895</v>
      </c>
      <c r="I16" s="122">
        <v>100</v>
      </c>
      <c r="J16" s="72">
        <v>1516.6421</v>
      </c>
      <c r="K16" s="123">
        <v>100</v>
      </c>
    </row>
    <row r="17" spans="2:11" ht="14.25" thickBot="1" x14ac:dyDescent="0.2">
      <c r="B17" s="485" t="s">
        <v>388</v>
      </c>
      <c r="C17" s="486"/>
      <c r="D17" s="487">
        <v>43</v>
      </c>
      <c r="E17" s="488"/>
      <c r="F17" s="499">
        <v>41.9</v>
      </c>
      <c r="G17" s="488"/>
      <c r="H17" s="499">
        <v>51.5</v>
      </c>
      <c r="I17" s="488"/>
      <c r="J17" s="499">
        <v>79.3</v>
      </c>
      <c r="K17" s="504"/>
    </row>
    <row r="18" spans="2:11" ht="14.25" thickBot="1" x14ac:dyDescent="0.2">
      <c r="B18" s="500" t="s">
        <v>389</v>
      </c>
      <c r="C18" s="501"/>
      <c r="D18" s="502">
        <v>1.9</v>
      </c>
      <c r="E18" s="503"/>
      <c r="F18" s="502">
        <v>1.9</v>
      </c>
      <c r="G18" s="503"/>
      <c r="H18" s="502">
        <v>2.2000000000000002</v>
      </c>
      <c r="I18" s="503"/>
      <c r="J18" s="497">
        <v>2.8</v>
      </c>
      <c r="K18" s="498"/>
    </row>
    <row r="19" spans="2:11" x14ac:dyDescent="0.15">
      <c r="B19" s="124" t="s">
        <v>345</v>
      </c>
      <c r="C19" s="125"/>
      <c r="D19" s="125"/>
      <c r="E19" s="125"/>
      <c r="F19" s="125"/>
      <c r="G19" s="125"/>
      <c r="H19" s="125"/>
      <c r="I19" s="125"/>
      <c r="J19" s="125"/>
      <c r="K19" s="125"/>
    </row>
    <row r="20" spans="2:11" x14ac:dyDescent="0.15">
      <c r="B20" s="124" t="s">
        <v>390</v>
      </c>
      <c r="C20" s="125"/>
      <c r="D20" s="125"/>
      <c r="E20" s="125"/>
      <c r="F20" s="125"/>
      <c r="G20" s="125"/>
      <c r="H20" s="125"/>
      <c r="I20" s="125"/>
      <c r="J20" s="125"/>
      <c r="K20" s="125"/>
    </row>
    <row r="21" spans="2:11" x14ac:dyDescent="0.15">
      <c r="B21" s="124" t="s">
        <v>391</v>
      </c>
    </row>
    <row r="22" spans="2:11" x14ac:dyDescent="0.15">
      <c r="K22" s="179"/>
    </row>
    <row r="24" spans="2:11" x14ac:dyDescent="0.15">
      <c r="E24" s="369"/>
      <c r="G24" s="369"/>
      <c r="I24" s="369"/>
      <c r="K24" s="369"/>
    </row>
  </sheetData>
  <mergeCells count="22">
    <mergeCell ref="J18:K18"/>
    <mergeCell ref="F17:G17"/>
    <mergeCell ref="B18:C18"/>
    <mergeCell ref="D18:E18"/>
    <mergeCell ref="F18:G18"/>
    <mergeCell ref="H18:I18"/>
    <mergeCell ref="H17:I17"/>
    <mergeCell ref="J17:K17"/>
    <mergeCell ref="F5:G5"/>
    <mergeCell ref="H5:I5"/>
    <mergeCell ref="J5:K5"/>
    <mergeCell ref="B2:K2"/>
    <mergeCell ref="B4:C4"/>
    <mergeCell ref="D4:E4"/>
    <mergeCell ref="F4:G4"/>
    <mergeCell ref="H4:I4"/>
    <mergeCell ref="J4:K4"/>
    <mergeCell ref="B6:B16"/>
    <mergeCell ref="B17:C17"/>
    <mergeCell ref="D17:E17"/>
    <mergeCell ref="B5:C5"/>
    <mergeCell ref="D5:E5"/>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pageSetUpPr fitToPage="1"/>
  </sheetPr>
  <dimension ref="B2:K27"/>
  <sheetViews>
    <sheetView showGridLines="0" zoomScaleNormal="100" workbookViewId="0"/>
  </sheetViews>
  <sheetFormatPr defaultColWidth="9" defaultRowHeight="13.5" x14ac:dyDescent="0.15"/>
  <cols>
    <col min="1" max="1" width="2.625" customWidth="1"/>
    <col min="2" max="2" width="7.625" customWidth="1"/>
    <col min="3" max="3" width="12.25" customWidth="1"/>
    <col min="4" max="4" width="10.25" customWidth="1"/>
    <col min="5" max="5" width="7.75" customWidth="1"/>
    <col min="6" max="6" width="10.25" customWidth="1"/>
    <col min="7" max="7" width="7.75" customWidth="1"/>
    <col min="8" max="8" width="10.25" customWidth="1"/>
    <col min="9" max="9" width="7.75" customWidth="1"/>
    <col min="10" max="10" width="10.25" customWidth="1"/>
    <col min="11" max="11" width="7.75" customWidth="1"/>
    <col min="12" max="12" width="2.625" customWidth="1"/>
  </cols>
  <sheetData>
    <row r="2" spans="2:11" ht="17.25" x14ac:dyDescent="0.15">
      <c r="B2" s="494" t="s">
        <v>392</v>
      </c>
      <c r="C2" s="494"/>
      <c r="D2" s="494"/>
      <c r="E2" s="494"/>
      <c r="F2" s="494"/>
      <c r="G2" s="494"/>
      <c r="H2" s="494"/>
      <c r="I2" s="494"/>
      <c r="J2" s="494"/>
      <c r="K2" s="494"/>
    </row>
    <row r="3" spans="2:11" ht="14.25" thickBot="1" x14ac:dyDescent="0.2">
      <c r="B3" s="111"/>
      <c r="C3" s="111"/>
      <c r="D3" s="112"/>
      <c r="E3" s="112"/>
      <c r="F3" s="112"/>
      <c r="G3" s="112"/>
      <c r="H3" s="112"/>
      <c r="I3" s="112"/>
      <c r="J3" s="112"/>
      <c r="K3" s="113" t="s">
        <v>374</v>
      </c>
    </row>
    <row r="4" spans="2:11" ht="14.25" thickBot="1" x14ac:dyDescent="0.2">
      <c r="B4" s="489"/>
      <c r="C4" s="490"/>
      <c r="D4" s="495" t="s">
        <v>327</v>
      </c>
      <c r="E4" s="496"/>
      <c r="F4" s="496" t="s">
        <v>328</v>
      </c>
      <c r="G4" s="496"/>
      <c r="H4" s="496" t="s">
        <v>329</v>
      </c>
      <c r="I4" s="496"/>
      <c r="J4" s="496" t="s">
        <v>330</v>
      </c>
      <c r="K4" s="490"/>
    </row>
    <row r="5" spans="2:11" ht="14.25" thickBot="1" x14ac:dyDescent="0.2">
      <c r="B5" s="489" t="s">
        <v>375</v>
      </c>
      <c r="C5" s="490"/>
      <c r="D5" s="491">
        <v>4713.6661000000004</v>
      </c>
      <c r="E5" s="492"/>
      <c r="F5" s="492">
        <v>2935.4591</v>
      </c>
      <c r="G5" s="492"/>
      <c r="H5" s="492">
        <v>3290.6466999999998</v>
      </c>
      <c r="I5" s="492"/>
      <c r="J5" s="492">
        <v>2038.7639999999999</v>
      </c>
      <c r="K5" s="493"/>
    </row>
    <row r="6" spans="2:11" x14ac:dyDescent="0.15">
      <c r="B6" s="481" t="s">
        <v>393</v>
      </c>
      <c r="C6" s="67" t="s">
        <v>394</v>
      </c>
      <c r="D6" s="128">
        <v>141.69669999999999</v>
      </c>
      <c r="E6" s="114">
        <v>67.400000000000006</v>
      </c>
      <c r="F6" s="129">
        <v>82.446700000000007</v>
      </c>
      <c r="G6" s="114">
        <v>71.099999999999994</v>
      </c>
      <c r="H6" s="129">
        <v>128.8151</v>
      </c>
      <c r="I6" s="114">
        <v>52.900000000000006</v>
      </c>
      <c r="J6" s="129">
        <v>177.33109999999999</v>
      </c>
      <c r="K6" s="115">
        <v>39</v>
      </c>
    </row>
    <row r="7" spans="2:11" x14ac:dyDescent="0.15">
      <c r="B7" s="482"/>
      <c r="C7" s="116" t="s">
        <v>395</v>
      </c>
      <c r="D7" s="130">
        <v>44.571199999999997</v>
      </c>
      <c r="E7" s="117">
        <v>21.2</v>
      </c>
      <c r="F7" s="131">
        <v>22.954000000000001</v>
      </c>
      <c r="G7" s="117">
        <v>19.8</v>
      </c>
      <c r="H7" s="131">
        <v>55.776699999999998</v>
      </c>
      <c r="I7" s="117">
        <v>22.900000000000002</v>
      </c>
      <c r="J7" s="131">
        <v>115.6921</v>
      </c>
      <c r="K7" s="119">
        <v>25.4</v>
      </c>
    </row>
    <row r="8" spans="2:11" x14ac:dyDescent="0.15">
      <c r="B8" s="482"/>
      <c r="C8" s="116" t="s">
        <v>396</v>
      </c>
      <c r="D8" s="130">
        <v>12.169</v>
      </c>
      <c r="E8" s="117">
        <v>5.8000000000000007</v>
      </c>
      <c r="F8" s="131">
        <v>5.5030999999999999</v>
      </c>
      <c r="G8" s="117">
        <v>4.7</v>
      </c>
      <c r="H8" s="131">
        <v>21.203499999999998</v>
      </c>
      <c r="I8" s="117">
        <v>8.6999999999999993</v>
      </c>
      <c r="J8" s="131">
        <v>58.295999999999999</v>
      </c>
      <c r="K8" s="119">
        <v>12.8</v>
      </c>
    </row>
    <row r="9" spans="2:11" x14ac:dyDescent="0.15">
      <c r="B9" s="482"/>
      <c r="C9" s="116" t="s">
        <v>397</v>
      </c>
      <c r="D9" s="130">
        <v>5.0488999999999997</v>
      </c>
      <c r="E9" s="117">
        <v>2.4</v>
      </c>
      <c r="F9" s="131">
        <v>2.1545000000000001</v>
      </c>
      <c r="G9" s="117">
        <v>1.9</v>
      </c>
      <c r="H9" s="131">
        <v>10.7471</v>
      </c>
      <c r="I9" s="117">
        <v>4.3999999999999995</v>
      </c>
      <c r="J9" s="131">
        <v>34.205100000000002</v>
      </c>
      <c r="K9" s="119">
        <v>7.5</v>
      </c>
    </row>
    <row r="10" spans="2:11" x14ac:dyDescent="0.15">
      <c r="B10" s="482"/>
      <c r="C10" s="116" t="s">
        <v>398</v>
      </c>
      <c r="D10" s="130">
        <v>2.4235000000000002</v>
      </c>
      <c r="E10" s="117">
        <v>1.2</v>
      </c>
      <c r="F10" s="131">
        <v>1.0237000000000001</v>
      </c>
      <c r="G10" s="117">
        <v>0.89999999999999991</v>
      </c>
      <c r="H10" s="131">
        <v>5.8635999999999999</v>
      </c>
      <c r="I10" s="117">
        <v>2.4</v>
      </c>
      <c r="J10" s="131">
        <v>19.616</v>
      </c>
      <c r="K10" s="119">
        <v>4.3</v>
      </c>
    </row>
    <row r="11" spans="2:11" x14ac:dyDescent="0.15">
      <c r="B11" s="482"/>
      <c r="C11" s="116" t="s">
        <v>399</v>
      </c>
      <c r="D11" s="132">
        <v>1.3992</v>
      </c>
      <c r="E11" s="120">
        <v>0.70000000000000007</v>
      </c>
      <c r="F11" s="133">
        <v>0.58409999999999995</v>
      </c>
      <c r="G11" s="120">
        <v>0.5</v>
      </c>
      <c r="H11" s="133">
        <v>3.6960000000000002</v>
      </c>
      <c r="I11" s="120">
        <v>1.5</v>
      </c>
      <c r="J11" s="133">
        <v>11.857200000000001</v>
      </c>
      <c r="K11" s="121">
        <v>2.6</v>
      </c>
    </row>
    <row r="12" spans="2:11" x14ac:dyDescent="0.15">
      <c r="B12" s="482"/>
      <c r="C12" s="116" t="s">
        <v>400</v>
      </c>
      <c r="D12" s="132">
        <v>0.83650000000000002</v>
      </c>
      <c r="E12" s="120">
        <v>0.4</v>
      </c>
      <c r="F12" s="133">
        <v>0.34429999999999999</v>
      </c>
      <c r="G12" s="120">
        <v>0.3</v>
      </c>
      <c r="H12" s="133">
        <v>2.3843000000000001</v>
      </c>
      <c r="I12" s="120">
        <v>1</v>
      </c>
      <c r="J12" s="133">
        <v>7.6219000000000001</v>
      </c>
      <c r="K12" s="121">
        <v>1.7000000000000002</v>
      </c>
    </row>
    <row r="13" spans="2:11" x14ac:dyDescent="0.15">
      <c r="B13" s="483"/>
      <c r="C13" s="69" t="s">
        <v>401</v>
      </c>
      <c r="D13" s="132">
        <v>0.51500000000000001</v>
      </c>
      <c r="E13" s="120">
        <v>0.2</v>
      </c>
      <c r="F13" s="133">
        <v>0.2258</v>
      </c>
      <c r="G13" s="120">
        <v>0.2</v>
      </c>
      <c r="H13" s="133">
        <v>1.6229</v>
      </c>
      <c r="I13" s="120">
        <v>0.70000000000000007</v>
      </c>
      <c r="J13" s="133">
        <v>5.0968</v>
      </c>
      <c r="K13" s="121">
        <v>1.0999999999999999</v>
      </c>
    </row>
    <row r="14" spans="2:11" x14ac:dyDescent="0.15">
      <c r="B14" s="483"/>
      <c r="C14" s="69" t="s">
        <v>402</v>
      </c>
      <c r="D14" s="132">
        <v>0.32600000000000001</v>
      </c>
      <c r="E14" s="120">
        <v>0.2</v>
      </c>
      <c r="F14" s="133">
        <v>0.1449</v>
      </c>
      <c r="G14" s="120">
        <v>0.1</v>
      </c>
      <c r="H14" s="133">
        <v>1.2591000000000001</v>
      </c>
      <c r="I14" s="120">
        <v>0.5</v>
      </c>
      <c r="J14" s="133">
        <v>3.5884999999999998</v>
      </c>
      <c r="K14" s="121">
        <v>0.8</v>
      </c>
    </row>
    <row r="15" spans="2:11" x14ac:dyDescent="0.15">
      <c r="B15" s="483"/>
      <c r="C15" s="69" t="s">
        <v>403</v>
      </c>
      <c r="D15" s="132">
        <v>0.2462</v>
      </c>
      <c r="E15" s="120">
        <v>0.1</v>
      </c>
      <c r="F15" s="133">
        <v>0.11600000000000001</v>
      </c>
      <c r="G15" s="120">
        <v>0.1</v>
      </c>
      <c r="H15" s="133">
        <v>1.1520999999999999</v>
      </c>
      <c r="I15" s="120">
        <v>0.5</v>
      </c>
      <c r="J15" s="133">
        <v>3.0680999999999998</v>
      </c>
      <c r="K15" s="121">
        <v>0.70000000000000007</v>
      </c>
    </row>
    <row r="16" spans="2:11" x14ac:dyDescent="0.15">
      <c r="B16" s="483"/>
      <c r="C16" s="69" t="s">
        <v>404</v>
      </c>
      <c r="D16" s="132">
        <v>0.27010000000000001</v>
      </c>
      <c r="E16" s="120">
        <v>0.1</v>
      </c>
      <c r="F16" s="133">
        <v>0.10879999999999999</v>
      </c>
      <c r="G16" s="120">
        <v>0.1</v>
      </c>
      <c r="H16" s="133">
        <v>1.7257</v>
      </c>
      <c r="I16" s="120">
        <v>0.70000000000000007</v>
      </c>
      <c r="J16" s="133">
        <v>3.2677999999999998</v>
      </c>
      <c r="K16" s="121">
        <v>0.70000000000000007</v>
      </c>
    </row>
    <row r="17" spans="2:11" x14ac:dyDescent="0.15">
      <c r="B17" s="483"/>
      <c r="C17" s="69" t="s">
        <v>405</v>
      </c>
      <c r="D17" s="132">
        <v>0.876</v>
      </c>
      <c r="E17" s="120">
        <v>0.4</v>
      </c>
      <c r="F17" s="133">
        <v>0.29449999999999998</v>
      </c>
      <c r="G17" s="120">
        <v>0.3</v>
      </c>
      <c r="H17" s="133">
        <v>9.2471999999999994</v>
      </c>
      <c r="I17" s="120">
        <v>3.8</v>
      </c>
      <c r="J17" s="133">
        <v>15.1515</v>
      </c>
      <c r="K17" s="121">
        <v>3.3000000000000003</v>
      </c>
    </row>
    <row r="18" spans="2:11" ht="14.25" thickBot="1" x14ac:dyDescent="0.2">
      <c r="B18" s="484"/>
      <c r="C18" s="71" t="s">
        <v>406</v>
      </c>
      <c r="D18" s="134">
        <v>210.3783</v>
      </c>
      <c r="E18" s="122">
        <v>100</v>
      </c>
      <c r="F18" s="135">
        <v>115.9004</v>
      </c>
      <c r="G18" s="122">
        <v>100</v>
      </c>
      <c r="H18" s="368">
        <v>243.4933</v>
      </c>
      <c r="I18" s="122">
        <v>100</v>
      </c>
      <c r="J18" s="72">
        <v>454.7921</v>
      </c>
      <c r="K18" s="123">
        <v>100</v>
      </c>
    </row>
    <row r="19" spans="2:11" ht="14.25" thickBot="1" x14ac:dyDescent="0.2">
      <c r="B19" s="485" t="s">
        <v>407</v>
      </c>
      <c r="C19" s="486"/>
      <c r="D19" s="509">
        <v>4.5</v>
      </c>
      <c r="E19" s="510"/>
      <c r="F19" s="510">
        <v>3.9</v>
      </c>
      <c r="G19" s="510"/>
      <c r="H19" s="510">
        <v>7.3999999999999995</v>
      </c>
      <c r="I19" s="510"/>
      <c r="J19" s="510">
        <v>22.3</v>
      </c>
      <c r="K19" s="511"/>
    </row>
    <row r="20" spans="2:11" ht="14.25" thickBot="1" x14ac:dyDescent="0.2">
      <c r="B20" s="500" t="s">
        <v>389</v>
      </c>
      <c r="C20" s="501"/>
      <c r="D20" s="505">
        <v>15.2</v>
      </c>
      <c r="E20" s="506"/>
      <c r="F20" s="507">
        <v>12.5</v>
      </c>
      <c r="G20" s="506"/>
      <c r="H20" s="507">
        <v>38.9</v>
      </c>
      <c r="I20" s="506"/>
      <c r="J20" s="507">
        <v>51.2</v>
      </c>
      <c r="K20" s="508"/>
    </row>
    <row r="21" spans="2:11" x14ac:dyDescent="0.15">
      <c r="B21" s="124" t="s">
        <v>345</v>
      </c>
      <c r="C21" s="125"/>
      <c r="D21" s="125"/>
      <c r="E21" s="125"/>
      <c r="F21" s="125"/>
      <c r="G21" s="125"/>
      <c r="H21" s="125"/>
      <c r="I21" s="125"/>
      <c r="J21" s="125"/>
      <c r="K21" s="125"/>
    </row>
    <row r="22" spans="2:11" x14ac:dyDescent="0.15">
      <c r="B22" s="124" t="s">
        <v>390</v>
      </c>
      <c r="C22" s="125"/>
      <c r="D22" s="125"/>
      <c r="E22" s="125"/>
      <c r="F22" s="125"/>
      <c r="G22" s="125"/>
      <c r="H22" s="125"/>
      <c r="I22" s="125"/>
      <c r="J22" s="125"/>
      <c r="K22" s="125"/>
    </row>
    <row r="23" spans="2:11" x14ac:dyDescent="0.15">
      <c r="B23" s="124" t="s">
        <v>391</v>
      </c>
    </row>
    <row r="26" spans="2:11" x14ac:dyDescent="0.15">
      <c r="E26" s="179"/>
      <c r="G26" s="179"/>
      <c r="I26" s="179"/>
      <c r="K26" s="179"/>
    </row>
    <row r="27" spans="2:11" x14ac:dyDescent="0.15">
      <c r="E27" s="179"/>
      <c r="G27" s="179"/>
      <c r="I27" s="179"/>
      <c r="K27" s="179"/>
    </row>
  </sheetData>
  <mergeCells count="22">
    <mergeCell ref="B19:C19"/>
    <mergeCell ref="D19:E19"/>
    <mergeCell ref="F19:G19"/>
    <mergeCell ref="H19:I19"/>
    <mergeCell ref="J19:K19"/>
    <mergeCell ref="B20:C20"/>
    <mergeCell ref="D20:E20"/>
    <mergeCell ref="F20:G20"/>
    <mergeCell ref="H20:I20"/>
    <mergeCell ref="J20:K20"/>
    <mergeCell ref="B6:B18"/>
    <mergeCell ref="B2:K2"/>
    <mergeCell ref="B4:C4"/>
    <mergeCell ref="D4:E4"/>
    <mergeCell ref="F4:G4"/>
    <mergeCell ref="H4:I4"/>
    <mergeCell ref="J4:K4"/>
    <mergeCell ref="B5:C5"/>
    <mergeCell ref="D5:E5"/>
    <mergeCell ref="F5:G5"/>
    <mergeCell ref="H5:I5"/>
    <mergeCell ref="J5:K5"/>
  </mergeCells>
  <phoneticPr fontId="22"/>
  <pageMargins left="0.70866141732283472" right="0.70866141732283472" top="0.74803149606299213" bottom="0.74803149606299213"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pageSetUpPr fitToPage="1"/>
  </sheetPr>
  <dimension ref="B2:K26"/>
  <sheetViews>
    <sheetView showGridLines="0" zoomScaleNormal="100" workbookViewId="0"/>
  </sheetViews>
  <sheetFormatPr defaultColWidth="9" defaultRowHeight="13.5" x14ac:dyDescent="0.15"/>
  <cols>
    <col min="1" max="1" width="2.625" customWidth="1"/>
    <col min="2" max="2" width="7.625" customWidth="1"/>
    <col min="3" max="3" width="12.25" customWidth="1"/>
    <col min="4" max="4" width="10.25" customWidth="1"/>
    <col min="5" max="5" width="7.75" customWidth="1"/>
    <col min="6" max="6" width="10.25" customWidth="1"/>
    <col min="7" max="7" width="7.75" customWidth="1"/>
    <col min="8" max="8" width="10.25" customWidth="1"/>
    <col min="9" max="9" width="7.75" customWidth="1"/>
    <col min="10" max="10" width="10.25" customWidth="1"/>
    <col min="11" max="11" width="7.75" customWidth="1"/>
    <col min="12" max="12" width="2.625" customWidth="1"/>
  </cols>
  <sheetData>
    <row r="2" spans="2:11" ht="17.25" x14ac:dyDescent="0.15">
      <c r="B2" s="494" t="s">
        <v>408</v>
      </c>
      <c r="C2" s="494"/>
      <c r="D2" s="494"/>
      <c r="E2" s="494"/>
      <c r="F2" s="494"/>
      <c r="G2" s="494"/>
      <c r="H2" s="494"/>
      <c r="I2" s="494"/>
      <c r="J2" s="494"/>
      <c r="K2" s="494"/>
    </row>
    <row r="3" spans="2:11" ht="14.25" thickBot="1" x14ac:dyDescent="0.2">
      <c r="B3" s="111"/>
      <c r="C3" s="111"/>
      <c r="D3" s="112"/>
      <c r="E3" s="112"/>
      <c r="F3" s="112"/>
      <c r="G3" s="112"/>
      <c r="H3" s="112"/>
      <c r="I3" s="112"/>
      <c r="J3" s="112"/>
      <c r="K3" s="113" t="s">
        <v>374</v>
      </c>
    </row>
    <row r="4" spans="2:11" ht="14.25" thickBot="1" x14ac:dyDescent="0.2">
      <c r="B4" s="489"/>
      <c r="C4" s="490"/>
      <c r="D4" s="495" t="s">
        <v>327</v>
      </c>
      <c r="E4" s="496"/>
      <c r="F4" s="496" t="s">
        <v>328</v>
      </c>
      <c r="G4" s="496"/>
      <c r="H4" s="496" t="s">
        <v>329</v>
      </c>
      <c r="I4" s="496"/>
      <c r="J4" s="496" t="s">
        <v>330</v>
      </c>
      <c r="K4" s="490"/>
    </row>
    <row r="5" spans="2:11" ht="14.25" thickBot="1" x14ac:dyDescent="0.2">
      <c r="B5" s="489" t="s">
        <v>375</v>
      </c>
      <c r="C5" s="490"/>
      <c r="D5" s="491">
        <v>4713.6661000000004</v>
      </c>
      <c r="E5" s="492"/>
      <c r="F5" s="492">
        <v>2935.4591</v>
      </c>
      <c r="G5" s="492"/>
      <c r="H5" s="492">
        <v>3290.6466999999998</v>
      </c>
      <c r="I5" s="492"/>
      <c r="J5" s="492">
        <v>2038.7639999999999</v>
      </c>
      <c r="K5" s="493"/>
    </row>
    <row r="6" spans="2:11" x14ac:dyDescent="0.15">
      <c r="B6" s="481" t="s">
        <v>393</v>
      </c>
      <c r="C6" s="67" t="s">
        <v>394</v>
      </c>
      <c r="D6" s="128">
        <v>704.30880000000002</v>
      </c>
      <c r="E6" s="114">
        <v>18.600000000000001</v>
      </c>
      <c r="F6" s="129">
        <v>422.43759999999997</v>
      </c>
      <c r="G6" s="114">
        <v>17.7</v>
      </c>
      <c r="H6" s="129">
        <v>409.72050000000002</v>
      </c>
      <c r="I6" s="114">
        <v>15.6</v>
      </c>
      <c r="J6" s="129">
        <v>73.300799999999995</v>
      </c>
      <c r="K6" s="115">
        <v>3.8</v>
      </c>
    </row>
    <row r="7" spans="2:11" x14ac:dyDescent="0.15">
      <c r="B7" s="482"/>
      <c r="C7" s="116" t="s">
        <v>395</v>
      </c>
      <c r="D7" s="130">
        <v>530.79510000000005</v>
      </c>
      <c r="E7" s="117">
        <v>14.000000000000002</v>
      </c>
      <c r="F7" s="131">
        <v>334.99709999999999</v>
      </c>
      <c r="G7" s="117">
        <v>14.000000000000002</v>
      </c>
      <c r="H7" s="131">
        <v>273.08530000000002</v>
      </c>
      <c r="I7" s="117">
        <v>10.4</v>
      </c>
      <c r="J7" s="131">
        <v>61.212400000000002</v>
      </c>
      <c r="K7" s="119">
        <v>3.2</v>
      </c>
    </row>
    <row r="8" spans="2:11" x14ac:dyDescent="0.15">
      <c r="B8" s="482"/>
      <c r="C8" s="116" t="s">
        <v>396</v>
      </c>
      <c r="D8" s="130">
        <v>418.55439999999999</v>
      </c>
      <c r="E8" s="117">
        <v>11.1</v>
      </c>
      <c r="F8" s="131">
        <v>272.42329999999998</v>
      </c>
      <c r="G8" s="117">
        <v>11.4</v>
      </c>
      <c r="H8" s="131">
        <v>215.02350000000001</v>
      </c>
      <c r="I8" s="117">
        <v>8.2000000000000011</v>
      </c>
      <c r="J8" s="131">
        <v>57.038699999999999</v>
      </c>
      <c r="K8" s="119">
        <v>3</v>
      </c>
    </row>
    <row r="9" spans="2:11" x14ac:dyDescent="0.15">
      <c r="B9" s="482"/>
      <c r="C9" s="116" t="s">
        <v>397</v>
      </c>
      <c r="D9" s="130">
        <v>352.82279999999997</v>
      </c>
      <c r="E9" s="117">
        <v>9.3000000000000007</v>
      </c>
      <c r="F9" s="131">
        <v>230.95310000000001</v>
      </c>
      <c r="G9" s="117">
        <v>9.7000000000000011</v>
      </c>
      <c r="H9" s="131">
        <v>190.59180000000001</v>
      </c>
      <c r="I9" s="117">
        <v>7.1999999999999993</v>
      </c>
      <c r="J9" s="131">
        <v>66.686700000000002</v>
      </c>
      <c r="K9" s="119">
        <v>3.5000000000000004</v>
      </c>
    </row>
    <row r="10" spans="2:11" x14ac:dyDescent="0.15">
      <c r="B10" s="482"/>
      <c r="C10" s="116" t="s">
        <v>398</v>
      </c>
      <c r="D10" s="130">
        <v>303.14</v>
      </c>
      <c r="E10" s="117">
        <v>8</v>
      </c>
      <c r="F10" s="131">
        <v>198.6969</v>
      </c>
      <c r="G10" s="117">
        <v>8.3000000000000007</v>
      </c>
      <c r="H10" s="131">
        <v>171.62119999999999</v>
      </c>
      <c r="I10" s="117">
        <v>6.5</v>
      </c>
      <c r="J10" s="131">
        <v>73.698300000000003</v>
      </c>
      <c r="K10" s="119">
        <v>3.8</v>
      </c>
    </row>
    <row r="11" spans="2:11" x14ac:dyDescent="0.15">
      <c r="B11" s="482"/>
      <c r="C11" s="116" t="s">
        <v>399</v>
      </c>
      <c r="D11" s="132">
        <v>286.92559999999997</v>
      </c>
      <c r="E11" s="120">
        <v>7.6</v>
      </c>
      <c r="F11" s="133">
        <v>181.54740000000001</v>
      </c>
      <c r="G11" s="120">
        <v>7.6</v>
      </c>
      <c r="H11" s="133">
        <v>182.17320000000001</v>
      </c>
      <c r="I11" s="120">
        <v>6.9</v>
      </c>
      <c r="J11" s="133">
        <v>96.743600000000001</v>
      </c>
      <c r="K11" s="121">
        <v>5</v>
      </c>
    </row>
    <row r="12" spans="2:11" x14ac:dyDescent="0.15">
      <c r="B12" s="482"/>
      <c r="C12" s="116" t="s">
        <v>400</v>
      </c>
      <c r="D12" s="132">
        <v>224.249</v>
      </c>
      <c r="E12" s="120">
        <v>5.8999999999999995</v>
      </c>
      <c r="F12" s="133">
        <v>150.75630000000001</v>
      </c>
      <c r="G12" s="120">
        <v>6.3</v>
      </c>
      <c r="H12" s="133">
        <v>161.41659999999999</v>
      </c>
      <c r="I12" s="120">
        <v>6.1</v>
      </c>
      <c r="J12" s="133">
        <v>104.38590000000001</v>
      </c>
      <c r="K12" s="121">
        <v>5.4</v>
      </c>
    </row>
    <row r="13" spans="2:11" x14ac:dyDescent="0.15">
      <c r="B13" s="483"/>
      <c r="C13" s="69" t="s">
        <v>401</v>
      </c>
      <c r="D13" s="132">
        <v>191.3203</v>
      </c>
      <c r="E13" s="120">
        <v>5.0999999999999996</v>
      </c>
      <c r="F13" s="133">
        <v>128.26599999999999</v>
      </c>
      <c r="G13" s="120">
        <v>5.4</v>
      </c>
      <c r="H13" s="133">
        <v>148.90899999999999</v>
      </c>
      <c r="I13" s="120">
        <v>5.7</v>
      </c>
      <c r="J13" s="133">
        <v>114.5723</v>
      </c>
      <c r="K13" s="121">
        <v>5.8999999999999995</v>
      </c>
    </row>
    <row r="14" spans="2:11" x14ac:dyDescent="0.15">
      <c r="B14" s="483"/>
      <c r="C14" s="69" t="s">
        <v>402</v>
      </c>
      <c r="D14" s="132">
        <v>168.49690000000001</v>
      </c>
      <c r="E14" s="120">
        <v>4.5</v>
      </c>
      <c r="F14" s="133">
        <v>111.6427</v>
      </c>
      <c r="G14" s="120">
        <v>4.7</v>
      </c>
      <c r="H14" s="133">
        <v>145.74199999999999</v>
      </c>
      <c r="I14" s="120">
        <v>5.5</v>
      </c>
      <c r="J14" s="133">
        <v>128.5155</v>
      </c>
      <c r="K14" s="121">
        <v>6.7</v>
      </c>
    </row>
    <row r="15" spans="2:11" x14ac:dyDescent="0.15">
      <c r="B15" s="483"/>
      <c r="C15" s="69" t="s">
        <v>403</v>
      </c>
      <c r="D15" s="132">
        <v>153.2784</v>
      </c>
      <c r="E15" s="120">
        <v>4.1000000000000005</v>
      </c>
      <c r="F15" s="133">
        <v>98.127300000000005</v>
      </c>
      <c r="G15" s="120">
        <v>4.1000000000000005</v>
      </c>
      <c r="H15" s="133">
        <v>139.0558</v>
      </c>
      <c r="I15" s="120">
        <v>5.3</v>
      </c>
      <c r="J15" s="133">
        <v>151.9255</v>
      </c>
      <c r="K15" s="121">
        <v>7.9</v>
      </c>
    </row>
    <row r="16" spans="2:11" x14ac:dyDescent="0.15">
      <c r="B16" s="483"/>
      <c r="C16" s="69" t="s">
        <v>404</v>
      </c>
      <c r="D16" s="132">
        <v>158.2261</v>
      </c>
      <c r="E16" s="120">
        <v>4.2</v>
      </c>
      <c r="F16" s="133">
        <v>97.250399999999999</v>
      </c>
      <c r="G16" s="120">
        <v>4.1000000000000005</v>
      </c>
      <c r="H16" s="133">
        <v>164.49180000000001</v>
      </c>
      <c r="I16" s="120">
        <v>6.2</v>
      </c>
      <c r="J16" s="133">
        <v>216.91980000000001</v>
      </c>
      <c r="K16" s="121">
        <v>11.200000000000001</v>
      </c>
    </row>
    <row r="17" spans="2:11" x14ac:dyDescent="0.15">
      <c r="B17" s="483"/>
      <c r="C17" s="69" t="s">
        <v>405</v>
      </c>
      <c r="D17" s="132">
        <v>290.06180000000001</v>
      </c>
      <c r="E17" s="120">
        <v>7.7</v>
      </c>
      <c r="F17" s="133">
        <v>161.05510000000001</v>
      </c>
      <c r="G17" s="120">
        <v>6.7</v>
      </c>
      <c r="H17" s="133">
        <v>431.43200000000002</v>
      </c>
      <c r="I17" s="120">
        <v>16.400000000000002</v>
      </c>
      <c r="J17" s="133">
        <v>783.32370000000003</v>
      </c>
      <c r="K17" s="121">
        <v>40.6</v>
      </c>
    </row>
    <row r="18" spans="2:11" ht="14.25" thickBot="1" x14ac:dyDescent="0.2">
      <c r="B18" s="484"/>
      <c r="C18" s="71" t="s">
        <v>406</v>
      </c>
      <c r="D18" s="134">
        <v>3782.1792</v>
      </c>
      <c r="E18" s="122">
        <v>100</v>
      </c>
      <c r="F18" s="135">
        <v>2388.1532000000002</v>
      </c>
      <c r="G18" s="122">
        <v>100</v>
      </c>
      <c r="H18" s="72">
        <v>2633.2627000000002</v>
      </c>
      <c r="I18" s="122">
        <v>100</v>
      </c>
      <c r="J18" s="72">
        <v>1928.3232</v>
      </c>
      <c r="K18" s="123">
        <v>100</v>
      </c>
    </row>
    <row r="19" spans="2:11" ht="14.25" thickBot="1" x14ac:dyDescent="0.2">
      <c r="B19" s="485" t="s">
        <v>407</v>
      </c>
      <c r="C19" s="486"/>
      <c r="D19" s="509">
        <v>80.2</v>
      </c>
      <c r="E19" s="510"/>
      <c r="F19" s="510">
        <v>81.399999999999991</v>
      </c>
      <c r="G19" s="510"/>
      <c r="H19" s="510">
        <v>80</v>
      </c>
      <c r="I19" s="510"/>
      <c r="J19" s="510">
        <v>94.6</v>
      </c>
      <c r="K19" s="511"/>
    </row>
    <row r="20" spans="2:11" ht="14.25" thickBot="1" x14ac:dyDescent="0.2">
      <c r="B20" s="500" t="s">
        <v>389</v>
      </c>
      <c r="C20" s="501"/>
      <c r="D20" s="505">
        <v>9.3000000000000007</v>
      </c>
      <c r="E20" s="506"/>
      <c r="F20" s="507">
        <v>9.1</v>
      </c>
      <c r="G20" s="506"/>
      <c r="H20" s="507">
        <v>13.2</v>
      </c>
      <c r="I20" s="506"/>
      <c r="J20" s="507">
        <v>24.5</v>
      </c>
      <c r="K20" s="508"/>
    </row>
    <row r="21" spans="2:11" x14ac:dyDescent="0.15">
      <c r="B21" s="124" t="s">
        <v>345</v>
      </c>
      <c r="C21" s="125"/>
      <c r="D21" s="125"/>
      <c r="E21" s="125"/>
      <c r="F21" s="125"/>
      <c r="G21" s="125"/>
      <c r="H21" s="125"/>
      <c r="I21" s="125"/>
      <c r="J21" s="125"/>
      <c r="K21" s="125"/>
    </row>
    <row r="22" spans="2:11" x14ac:dyDescent="0.15">
      <c r="B22" s="124" t="s">
        <v>390</v>
      </c>
      <c r="C22" s="125"/>
      <c r="D22" s="125"/>
      <c r="E22" s="125"/>
      <c r="F22" s="125"/>
      <c r="G22" s="125"/>
      <c r="H22" s="125"/>
      <c r="I22" s="125"/>
      <c r="J22" s="125"/>
      <c r="K22" s="125"/>
    </row>
    <row r="23" spans="2:11" x14ac:dyDescent="0.15">
      <c r="B23" s="124" t="s">
        <v>391</v>
      </c>
    </row>
    <row r="25" spans="2:11" x14ac:dyDescent="0.15">
      <c r="E25" s="179"/>
      <c r="G25" s="179"/>
      <c r="I25" s="179"/>
      <c r="K25" s="179"/>
    </row>
    <row r="26" spans="2:11" x14ac:dyDescent="0.15">
      <c r="E26" s="369"/>
      <c r="G26" s="369"/>
      <c r="I26" s="369"/>
      <c r="K26" s="369"/>
    </row>
  </sheetData>
  <mergeCells count="22">
    <mergeCell ref="B19:C19"/>
    <mergeCell ref="D19:E19"/>
    <mergeCell ref="F19:G19"/>
    <mergeCell ref="H19:I19"/>
    <mergeCell ref="J19:K19"/>
    <mergeCell ref="B20:C20"/>
    <mergeCell ref="D20:E20"/>
    <mergeCell ref="F20:G20"/>
    <mergeCell ref="H20:I20"/>
    <mergeCell ref="J20:K20"/>
    <mergeCell ref="B6:B18"/>
    <mergeCell ref="B2:K2"/>
    <mergeCell ref="B4:C4"/>
    <mergeCell ref="D4:E4"/>
    <mergeCell ref="F4:G4"/>
    <mergeCell ref="H4:I4"/>
    <mergeCell ref="J4:K4"/>
    <mergeCell ref="B5:C5"/>
    <mergeCell ref="D5:E5"/>
    <mergeCell ref="F5:G5"/>
    <mergeCell ref="H5:I5"/>
    <mergeCell ref="J5:K5"/>
  </mergeCells>
  <phoneticPr fontId="22"/>
  <pageMargins left="0.70866141732283472" right="0.70866141732283472" top="0.74803149606299213" bottom="0.74803149606299213" header="0.31496062992125984" footer="0.31496062992125984"/>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3" ma:contentTypeDescription="新しいドキュメントを作成します。" ma:contentTypeScope="" ma:versionID="3d830bb72bbb67f9cde43907d98ab1f8">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db5baa4e0b6094a206219851a1d96a85"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6b0c4d-f451-4e31-9a98-0e003261a689">
      <Terms xmlns="http://schemas.microsoft.com/office/infopath/2007/PartnerControls"/>
    </lcf76f155ced4ddcb4097134ff3c332f>
    <TaxCatchAll xmlns="263dbbe5-076b-4606-a03b-9598f5f2f35a" xsi:nil="true"/>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AED74BA1-2BC0-44A6-B55E-4967999A04FF}"/>
</file>

<file path=customXml/itemProps2.xml><?xml version="1.0" encoding="utf-8"?>
<ds:datastoreItem xmlns:ds="http://schemas.openxmlformats.org/officeDocument/2006/customXml" ds:itemID="{C7A64367-79F9-4A28-8A45-A9A47EF72828}"/>
</file>

<file path=customXml/itemProps3.xml><?xml version="1.0" encoding="utf-8"?>
<ds:datastoreItem xmlns:ds="http://schemas.openxmlformats.org/officeDocument/2006/customXml" ds:itemID="{F6EDEC3D-E1F4-4F5C-8B2D-3841FB1DC49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48</vt:i4>
      </vt:variant>
      <vt:variant>
        <vt:lpstr>名前付き一覧</vt:lpstr>
      </vt:variant>
      <vt:variant>
        <vt:i4>34</vt:i4>
      </vt:variant>
    </vt:vector>
  </HeadingPairs>
  <TitlesOfParts>
    <vt:vector size="82" baseType="lpstr">
      <vt:lpstr>表１</vt:lpstr>
      <vt:lpstr>表２－１－１</vt:lpstr>
      <vt:lpstr>表２－１－２</vt:lpstr>
      <vt:lpstr>表２－２－１</vt:lpstr>
      <vt:lpstr>表２－２－２</vt:lpstr>
      <vt:lpstr>表２－３－１</vt:lpstr>
      <vt:lpstr>表２－３－２</vt:lpstr>
      <vt:lpstr>表２－４－１</vt:lpstr>
      <vt:lpstr>表２－４－２</vt:lpstr>
      <vt:lpstr>表２－４－３</vt:lpstr>
      <vt:lpstr>表２－４－４</vt:lpstr>
      <vt:lpstr>表２－４－５</vt:lpstr>
      <vt:lpstr>表２－４－６</vt:lpstr>
      <vt:lpstr>表２－５－１</vt:lpstr>
      <vt:lpstr>表２－５－２</vt:lpstr>
      <vt:lpstr>表２－６－１</vt:lpstr>
      <vt:lpstr>表２－６－２</vt:lpstr>
      <vt:lpstr>図１</vt:lpstr>
      <vt:lpstr>図２</vt:lpstr>
      <vt:lpstr>図３</vt:lpstr>
      <vt:lpstr>表２－６－３</vt:lpstr>
      <vt:lpstr>表２－６－４</vt:lpstr>
      <vt:lpstr>表２－６－５</vt:lpstr>
      <vt:lpstr>図４</vt:lpstr>
      <vt:lpstr>図５</vt:lpstr>
      <vt:lpstr>図６</vt:lpstr>
      <vt:lpstr>参考</vt:lpstr>
      <vt:lpstr>表３－１</vt:lpstr>
      <vt:lpstr>表３－２</vt:lpstr>
      <vt:lpstr>表３－３</vt:lpstr>
      <vt:lpstr>表３－４</vt:lpstr>
      <vt:lpstr>表３－５</vt:lpstr>
      <vt:lpstr>表３－６</vt:lpstr>
      <vt:lpstr>表３－７</vt:lpstr>
      <vt:lpstr>表３－８</vt:lpstr>
      <vt:lpstr>表３－９</vt:lpstr>
      <vt:lpstr>表３－１０</vt:lpstr>
      <vt:lpstr>表４－１</vt:lpstr>
      <vt:lpstr>表４－２</vt:lpstr>
      <vt:lpstr>表５</vt:lpstr>
      <vt:lpstr>表６</vt:lpstr>
      <vt:lpstr>表７</vt:lpstr>
      <vt:lpstr>表８</vt:lpstr>
      <vt:lpstr>表９</vt:lpstr>
      <vt:lpstr>表１０</vt:lpstr>
      <vt:lpstr>表１１</vt:lpstr>
      <vt:lpstr>表１２</vt:lpstr>
      <vt:lpstr>表１３</vt:lpstr>
      <vt:lpstr>参考!Print_Area</vt:lpstr>
      <vt:lpstr>'表２－１－１'!Print_Area</vt:lpstr>
      <vt:lpstr>'表２－１－２'!Print_Area</vt:lpstr>
      <vt:lpstr>'表２－２－１'!Print_Area</vt:lpstr>
      <vt:lpstr>'表２－２－２'!Print_Area</vt:lpstr>
      <vt:lpstr>'表２－３－１'!Print_Area</vt:lpstr>
      <vt:lpstr>'表２－３－２'!Print_Area</vt:lpstr>
      <vt:lpstr>'表２－４－１'!Print_Area</vt:lpstr>
      <vt:lpstr>'表２－４－２'!Print_Area</vt:lpstr>
      <vt:lpstr>'表２－４－３'!Print_Area</vt:lpstr>
      <vt:lpstr>'表２－４－４'!Print_Area</vt:lpstr>
      <vt:lpstr>'表２－４－５'!Print_Area</vt:lpstr>
      <vt:lpstr>'表２－４－６'!Print_Area</vt:lpstr>
      <vt:lpstr>'表２－５－１'!Print_Area</vt:lpstr>
      <vt:lpstr>'表２－５－２'!Print_Area</vt:lpstr>
      <vt:lpstr>'表２－６－１'!Print_Area</vt:lpstr>
      <vt:lpstr>'表２－６－３'!Print_Area</vt:lpstr>
      <vt:lpstr>'表２－６－４'!Print_Area</vt:lpstr>
      <vt:lpstr>'表２－６－５'!Print_Area</vt:lpstr>
      <vt:lpstr>'表３－１'!Print_Area</vt:lpstr>
      <vt:lpstr>'表３－１０'!Print_Area</vt:lpstr>
      <vt:lpstr>'表３－２'!Print_Area</vt:lpstr>
      <vt:lpstr>'表３－３'!Print_Area</vt:lpstr>
      <vt:lpstr>'表３－４'!Print_Area</vt:lpstr>
      <vt:lpstr>'表３－５'!Print_Area</vt:lpstr>
      <vt:lpstr>'表３－６'!Print_Area</vt:lpstr>
      <vt:lpstr>'表３－７'!Print_Area</vt:lpstr>
      <vt:lpstr>'表３－８'!Print_Area</vt:lpstr>
      <vt:lpstr>'表３－９'!Print_Area</vt:lpstr>
      <vt:lpstr>'表４－１'!Print_Area</vt:lpstr>
      <vt:lpstr>'表４－２'!Print_Area</vt:lpstr>
      <vt:lpstr>表５!Print_Area</vt:lpstr>
      <vt:lpstr>表６!Print_Area</vt:lpstr>
      <vt:lpstr>表７!Print_Area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2024-08-29T10:19:28Z</dcterms:created>
  <dcterms:modified xsi:type="dcterms:W3CDTF">2024-08-29T10:19:30Z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0x010100B1860A63418026439954EF188D828626</vt:lpwstr>
  </property>
</Properties>
</file>