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DE27784B-76D5-4E4E-9E05-7A3B8929FF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図１" sheetId="3" r:id="rId1"/>
    <sheet name="図２" sheetId="6" r:id="rId2"/>
  </sheets>
  <externalReferences>
    <externalReference r:id="rId3"/>
  </externalReferences>
  <definedNames>
    <definedName name="_xlnm.Print_Area" localSheetId="1">図２!$A$1:$AF$67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<sst xmlns="http://schemas.openxmlformats.org/spreadsheetml/2006/main" count="38" uniqueCount="38">
  <si>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11年3月卒</t>
    <rPh sb="2" eb="3">
      <t>ネン</t>
    </rPh>
    <rPh sb="4" eb="5">
      <t>ガツ</t>
    </rPh>
    <rPh sb="5" eb="6">
      <t>ソツ</t>
    </rPh>
    <phoneticPr fontId="1"/>
  </si>
  <si>
    <t>12年3月卒</t>
    <rPh sb="2" eb="3">
      <t>ネン</t>
    </rPh>
    <rPh sb="4" eb="5">
      <t>ガツ</t>
    </rPh>
    <rPh sb="5" eb="6">
      <t>ソツ</t>
    </rPh>
    <phoneticPr fontId="1"/>
  </si>
  <si>
    <t>13年3月卒</t>
    <rPh sb="2" eb="3">
      <t>ネン</t>
    </rPh>
    <rPh sb="4" eb="5">
      <t>ガツ</t>
    </rPh>
    <rPh sb="5" eb="6">
      <t>ソツ</t>
    </rPh>
    <phoneticPr fontId="1"/>
  </si>
  <si>
    <t>14年3月卒</t>
    <rPh sb="2" eb="3">
      <t>ネン</t>
    </rPh>
    <rPh sb="4" eb="5">
      <t>ガツ</t>
    </rPh>
    <rPh sb="5" eb="6">
      <t>ソツ</t>
    </rPh>
    <phoneticPr fontId="1"/>
  </si>
  <si>
    <t>15年3月卒</t>
    <rPh sb="2" eb="3">
      <t>ネン</t>
    </rPh>
    <rPh sb="4" eb="5">
      <t>ガツ</t>
    </rPh>
    <rPh sb="5" eb="6">
      <t>ソツ</t>
    </rPh>
    <phoneticPr fontId="1"/>
  </si>
  <si>
    <t>16年3月卒</t>
    <rPh sb="2" eb="3">
      <t>ネン</t>
    </rPh>
    <rPh sb="4" eb="5">
      <t>ガツ</t>
    </rPh>
    <rPh sb="5" eb="6">
      <t>ソツ</t>
    </rPh>
    <phoneticPr fontId="1"/>
  </si>
  <si>
    <t>17年3月卒</t>
    <rPh sb="2" eb="3">
      <t>ネン</t>
    </rPh>
    <rPh sb="4" eb="5">
      <t>ガツ</t>
    </rPh>
    <rPh sb="5" eb="6">
      <t>ソツ</t>
    </rPh>
    <phoneticPr fontId="1"/>
  </si>
  <si>
    <t>１8年3月卒</t>
    <rPh sb="2" eb="3">
      <t>ネン</t>
    </rPh>
    <rPh sb="4" eb="5">
      <t>ガツ</t>
    </rPh>
    <rPh sb="5" eb="6">
      <t>ソツ</t>
    </rPh>
    <phoneticPr fontId="1"/>
  </si>
  <si>
    <t>１9年3月卒</t>
    <rPh sb="2" eb="3">
      <t>ネン</t>
    </rPh>
    <rPh sb="4" eb="5">
      <t>ガツ</t>
    </rPh>
    <rPh sb="5" eb="6">
      <t>ソツ</t>
    </rPh>
    <phoneticPr fontId="1"/>
  </si>
  <si>
    <t>20年3月卒</t>
    <rPh sb="2" eb="3">
      <t>ネン</t>
    </rPh>
    <rPh sb="4" eb="5">
      <t>ガツ</t>
    </rPh>
    <rPh sb="5" eb="6">
      <t>ソツ</t>
    </rPh>
    <phoneticPr fontId="1"/>
  </si>
  <si>
    <t>21年3月卒</t>
    <rPh sb="2" eb="3">
      <t>ネン</t>
    </rPh>
    <rPh sb="4" eb="5">
      <t>ガツ</t>
    </rPh>
    <rPh sb="5" eb="6">
      <t>ソツ</t>
    </rPh>
    <phoneticPr fontId="1"/>
  </si>
  <si>
    <t>22年３月卒</t>
    <rPh sb="2" eb="3">
      <t>ネン</t>
    </rPh>
    <rPh sb="4" eb="5">
      <t>ガツ</t>
    </rPh>
    <rPh sb="5" eb="6">
      <t>ソツ</t>
    </rPh>
    <phoneticPr fontId="1"/>
  </si>
  <si>
    <t>23年３月卒</t>
    <rPh sb="2" eb="3">
      <t>ネン</t>
    </rPh>
    <rPh sb="4" eb="5">
      <t>ガツ</t>
    </rPh>
    <rPh sb="5" eb="6">
      <t>ソツ</t>
    </rPh>
    <phoneticPr fontId="1"/>
  </si>
  <si>
    <t>24年３月卒</t>
    <rPh sb="2" eb="3">
      <t>ネン</t>
    </rPh>
    <rPh sb="4" eb="5">
      <t>ガツ</t>
    </rPh>
    <rPh sb="5" eb="6">
      <t>ソツ</t>
    </rPh>
    <phoneticPr fontId="1"/>
  </si>
  <si>
    <t>25年３月卒</t>
    <rPh sb="2" eb="3">
      <t>ネン</t>
    </rPh>
    <rPh sb="4" eb="5">
      <t>ガツ</t>
    </rPh>
    <rPh sb="5" eb="6">
      <t>ソツ</t>
    </rPh>
    <phoneticPr fontId="1"/>
  </si>
  <si>
    <t>26年3月卒</t>
    <rPh sb="2" eb="3">
      <t>ネン</t>
    </rPh>
    <rPh sb="4" eb="5">
      <t>ガツ</t>
    </rPh>
    <rPh sb="5" eb="6">
      <t>ソツ</t>
    </rPh>
    <phoneticPr fontId="1"/>
  </si>
  <si>
    <t>27年3月卒</t>
    <rPh sb="2" eb="3">
      <t>ネン</t>
    </rPh>
    <rPh sb="4" eb="5">
      <t>ガツ</t>
    </rPh>
    <rPh sb="5" eb="6">
      <t>ソツ</t>
    </rPh>
    <phoneticPr fontId="1"/>
  </si>
  <si>
    <t>28年3月卒</t>
    <rPh sb="2" eb="3">
      <t>ネン</t>
    </rPh>
    <rPh sb="4" eb="5">
      <t>ガツ</t>
    </rPh>
    <rPh sb="5" eb="6">
      <t>ソツ</t>
    </rPh>
    <phoneticPr fontId="1"/>
  </si>
  <si>
    <t>29年3月卒</t>
    <rPh sb="2" eb="3">
      <t>ネン</t>
    </rPh>
    <rPh sb="4" eb="5">
      <t>ガツ</t>
    </rPh>
    <rPh sb="5" eb="6">
      <t>ソツ</t>
    </rPh>
    <phoneticPr fontId="1"/>
  </si>
  <si>
    <t>30年3月卒</t>
    <rPh sb="2" eb="3">
      <t>ネン</t>
    </rPh>
    <rPh sb="4" eb="5">
      <t>ガツ</t>
    </rPh>
    <rPh sb="5" eb="6">
      <t>ソツ</t>
    </rPh>
    <phoneticPr fontId="1"/>
  </si>
  <si>
    <t>31年3月卒</t>
    <rPh sb="2" eb="3">
      <t>ネン</t>
    </rPh>
    <rPh sb="4" eb="5">
      <t>ガツ</t>
    </rPh>
    <rPh sb="5" eb="6">
      <t>ソツ</t>
    </rPh>
    <phoneticPr fontId="1"/>
  </si>
  <si>
    <t>2年3月卒</t>
    <rPh sb="1" eb="2">
      <t>ネン</t>
    </rPh>
    <rPh sb="3" eb="4">
      <t>ガツ</t>
    </rPh>
    <rPh sb="4" eb="5">
      <t>ソツ</t>
    </rPh>
    <phoneticPr fontId="1"/>
  </si>
  <si>
    <t>3年3月卒</t>
    <rPh sb="1" eb="2">
      <t>ネン</t>
    </rPh>
    <rPh sb="3" eb="4">
      <t>ガツ</t>
    </rPh>
    <rPh sb="4" eb="5">
      <t>ソツ</t>
    </rPh>
    <phoneticPr fontId="1"/>
  </si>
  <si>
    <t>4年3月卒</t>
    <rPh sb="1" eb="2">
      <t>ネン</t>
    </rPh>
    <rPh sb="3" eb="4">
      <t>ガツ</t>
    </rPh>
    <rPh sb="4" eb="5">
      <t>ソツ</t>
    </rPh>
    <phoneticPr fontId="1"/>
  </si>
  <si>
    <t>5年3月卒</t>
    <rPh sb="1" eb="2">
      <t>ネン</t>
    </rPh>
    <rPh sb="3" eb="4">
      <t>ガツ</t>
    </rPh>
    <rPh sb="4" eb="5">
      <t>ソツ</t>
    </rPh>
    <phoneticPr fontId="1"/>
  </si>
  <si>
    <t>　９月末現在</t>
    <rPh sb="2" eb="4">
      <t>ガツマツ</t>
    </rPh>
    <rPh sb="4" eb="6">
      <t>ゲンザイ</t>
    </rPh>
    <phoneticPr fontId="1"/>
  </si>
  <si>
    <t>１１月末現在</t>
    <rPh sb="2" eb="4">
      <t>ガツマツ</t>
    </rPh>
    <rPh sb="4" eb="6">
      <t>ゲンザイ</t>
    </rPh>
    <phoneticPr fontId="1"/>
  </si>
  <si>
    <t>　１月末現在</t>
    <rPh sb="2" eb="3">
      <t>ガツ</t>
    </rPh>
    <rPh sb="3" eb="4">
      <t>マツ</t>
    </rPh>
    <rPh sb="4" eb="6">
      <t>ゲンザイ</t>
    </rPh>
    <phoneticPr fontId="1"/>
  </si>
  <si>
    <t>　３月末現在</t>
    <rPh sb="2" eb="4">
      <t>ガツマツ</t>
    </rPh>
    <rPh sb="4" eb="6">
      <t>ゲンザイ</t>
    </rPh>
    <phoneticPr fontId="1"/>
  </si>
  <si>
    <t>　６月末現在</t>
    <rPh sb="2" eb="4">
      <t>ガツマツ</t>
    </rPh>
    <rPh sb="4" eb="6">
      <t>ゲンザイ</t>
    </rPh>
    <phoneticPr fontId="1"/>
  </si>
  <si>
    <t>注２　令和３年３月卒の数値については、新型コロナウイルス感染症の感染拡大の影響により、令和３年３月高校</t>
    <rPh sb="0" eb="1">
      <t>チュウ</t>
    </rPh>
    <phoneticPr fontId="1"/>
  </si>
  <si>
    <t>　　新卒者の就職に関する選考・内定開始期日などの変更があったことを踏まえ、調査時点を10月末に代えて</t>
    <phoneticPr fontId="11"/>
  </si>
  <si>
    <t xml:space="preserve">    取りまとめている。</t>
    <phoneticPr fontId="11"/>
  </si>
  <si>
    <t>注３  令和３年３月卒から、「11月末現在」及び「1月末現在」は集計していない。</t>
    <rPh sb="4" eb="6">
      <t>レイワ</t>
    </rPh>
    <rPh sb="7" eb="8">
      <t>ネン</t>
    </rPh>
    <rPh sb="9" eb="10">
      <t>ガツ</t>
    </rPh>
    <rPh sb="10" eb="11">
      <t>ソツ</t>
    </rPh>
    <rPh sb="17" eb="19">
      <t>ガツマツ</t>
    </rPh>
    <rPh sb="19" eb="21">
      <t>ゲンザイ</t>
    </rPh>
    <rPh sb="22" eb="23">
      <t>オヨ</t>
    </rPh>
    <rPh sb="26" eb="28">
      <t>ガツマツ</t>
    </rPh>
    <rPh sb="28" eb="30">
      <t>ゲンザイ</t>
    </rPh>
    <rPh sb="32" eb="34">
      <t>シュウケイ</t>
    </rPh>
    <phoneticPr fontId="1"/>
  </si>
  <si>
    <t>注１　「卒業年の６月末現在」は、職業安定局雇用政策課「新規学卒者の職業紹介状況」による。</t>
    <phoneticPr fontId="1"/>
  </si>
  <si>
    <t>注４　就職内定率については、小数第２位を四捨五入している。</t>
    <phoneticPr fontId="11"/>
  </si>
  <si>
    <t>注１　「求職者数」とは、学校又はハローワークの紹介を希望する者のみの数であり、就職内定率の算出に用いている「就職内定者数」とは、学校又はハローワークの紹介によって内定した者のみの数である。</t>
    <phoneticPr fontId="6"/>
  </si>
  <si>
    <t>注２　「就職内定率」については、小数第２位を四捨五入している。求人倍率は、小数第３位を四捨五入している。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</si>
</sst>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0.0_ "/>
    <numFmt numFmtId="178" formatCode="0.0"/>
    <numFmt numFmtId="179" formatCode="#,##0_ "/>
    <numFmt numFmtId="180" formatCode="0.0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0" fontId="9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7" fillId="0" borderId="0" xfId="1" applyFont="1" applyFill="1"/>
    <xf numFmtId="0" fontId="10" fillId="0" borderId="0" xfId="2" applyFont="1"/>
    <xf numFmtId="0" fontId="10" fillId="0" borderId="0" xfId="2" applyFont="1" applyAlignment="1">
      <alignment horizontal="center" wrapText="1"/>
    </xf>
    <xf numFmtId="0" fontId="9" fillId="0" borderId="0" xfId="2"/>
    <xf numFmtId="176" fontId="10" fillId="0" borderId="0" xfId="2" applyNumberFormat="1" applyFont="1"/>
    <xf numFmtId="177" fontId="10" fillId="0" borderId="0" xfId="2" applyNumberFormat="1" applyFont="1"/>
    <xf numFmtId="178" fontId="10" fillId="0" borderId="0" xfId="2" applyNumberFormat="1" applyFont="1"/>
    <xf numFmtId="2" fontId="10" fillId="0" borderId="0" xfId="2" applyNumberFormat="1" applyFont="1"/>
    <xf numFmtId="179" fontId="10" fillId="0" borderId="0" xfId="2" applyNumberFormat="1" applyFont="1"/>
    <xf numFmtId="180" fontId="10" fillId="0" borderId="0" xfId="2" applyNumberFormat="1" applyFont="1"/>
    <xf numFmtId="0" fontId="5" fillId="0" borderId="0" xfId="2" applyFont="1"/>
    <xf numFmtId="0" fontId="7" fillId="0" borderId="0" xfId="2" applyFont="1"/>
    <xf numFmtId="0" fontId="8" fillId="0" borderId="0" xfId="2" applyFont="1" applyAlignment="1">
      <alignment vertical="top"/>
    </xf>
    <xf numFmtId="0" fontId="5" fillId="0" borderId="0" xfId="2" applyFont="1" applyAlignment="1">
      <alignment horizontal="left"/>
    </xf>
    <xf numFmtId="0" fontId="8" fillId="0" borderId="0" xfId="2" applyFont="1" applyAlignment="1">
      <alignment horizontal="left" vertical="top" wrapText="1"/>
    </xf>
    <xf numFmtId="0" fontId="5" fillId="0" borderId="0" xfId="1" applyFont="1" applyFill="1" applyBorder="1" applyAlignment="1">
      <alignment horizontal="left" wrapText="1"/>
    </xf>
    <xf numFmtId="0" fontId="5" fillId="0" borderId="0" xfId="1" applyFont="1" applyFill="1" applyAlignment="1">
      <alignment horizontal="left"/>
    </xf>
  </cellXfs>
  <cellStyles count="3">
    <cellStyle name="標準" xfId="0" builtinId="0"/>
    <cellStyle name="標準 2" xfId="2" xr:uid="{0C01BCC0-75BD-44C6-A65D-8178FAADAC3B}"/>
    <cellStyle name="標準_《作業用》★0709記者発表資料②高校等（第１～３表）個票データ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400" b="0" i="0" u="none" strike="noStrike" baseline="0">
                <a:solidFill>
                  <a:sysClr val="windowText" lastClr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>
                <a:solidFill>
                  <a:sysClr val="windowText" lastClr="000000"/>
                </a:solidFill>
              </a:rPr>
              <a:t>図１　高校新卒者のハローワーク求人に係る求人・求職・就職内定率の推移（３月末現在）</a:t>
            </a:r>
          </a:p>
        </c:rich>
      </c:tx>
      <c:layout>
        <c:manualLayout>
          <c:xMode val="edge"/>
          <c:yMode val="edge"/>
          <c:x val="0.24016254951371302"/>
          <c:y val="3.43796816754090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220437840750126E-2"/>
          <c:y val="0.16093687840589432"/>
          <c:w val="0.85216650865711496"/>
          <c:h val="0.67563626278182043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[1]図１のデータ!$B$2</c:f>
              <c:strCache>
                <c:ptCount val="1"/>
                <c:pt idx="0">
                  <c:v>求人数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[1]図１のデータ!$A$3:$A$39</c:f>
              <c:strCache>
                <c:ptCount val="37"/>
                <c:pt idx="0">
                  <c:v>63年</c:v>
                </c:pt>
                <c:pt idx="1">
                  <c:v>元年</c:v>
                </c:pt>
                <c:pt idx="2">
                  <c:v>２年</c:v>
                </c:pt>
                <c:pt idx="3">
                  <c:v>３年</c:v>
                </c:pt>
                <c:pt idx="4">
                  <c:v>４年</c:v>
                </c:pt>
                <c:pt idx="5">
                  <c:v>５年</c:v>
                </c:pt>
                <c:pt idx="6">
                  <c:v>６年</c:v>
                </c:pt>
                <c:pt idx="7">
                  <c:v>７年</c:v>
                </c:pt>
                <c:pt idx="8">
                  <c:v>８年</c:v>
                </c:pt>
                <c:pt idx="9">
                  <c:v>９年</c:v>
                </c:pt>
                <c:pt idx="10">
                  <c:v>10年</c:v>
                </c:pt>
                <c:pt idx="11">
                  <c:v>11年</c:v>
                </c:pt>
                <c:pt idx="12">
                  <c:v>12年</c:v>
                </c:pt>
                <c:pt idx="13">
                  <c:v>13年</c:v>
                </c:pt>
                <c:pt idx="14">
                  <c:v>14年</c:v>
                </c:pt>
                <c:pt idx="15">
                  <c:v>15年</c:v>
                </c:pt>
                <c:pt idx="16">
                  <c:v>16年</c:v>
                </c:pt>
                <c:pt idx="17">
                  <c:v>17年</c:v>
                </c:pt>
                <c:pt idx="18">
                  <c:v>18年</c:v>
                </c:pt>
                <c:pt idx="19">
                  <c:v>19年</c:v>
                </c:pt>
                <c:pt idx="20">
                  <c:v>20年</c:v>
                </c:pt>
                <c:pt idx="21">
                  <c:v>21年</c:v>
                </c:pt>
                <c:pt idx="22">
                  <c:v>22年</c:v>
                </c:pt>
                <c:pt idx="23">
                  <c:v>23年</c:v>
                </c:pt>
                <c:pt idx="24">
                  <c:v>24年</c:v>
                </c:pt>
                <c:pt idx="25">
                  <c:v>25年</c:v>
                </c:pt>
                <c:pt idx="26">
                  <c:v>26年</c:v>
                </c:pt>
                <c:pt idx="27">
                  <c:v>27年</c:v>
                </c:pt>
                <c:pt idx="28">
                  <c:v>28年</c:v>
                </c:pt>
                <c:pt idx="29">
                  <c:v>29年</c:v>
                </c:pt>
                <c:pt idx="30">
                  <c:v>30年</c:v>
                </c:pt>
                <c:pt idx="31">
                  <c:v>31年</c:v>
                </c:pt>
                <c:pt idx="32">
                  <c:v>２年</c:v>
                </c:pt>
                <c:pt idx="33">
                  <c:v>３年</c:v>
                </c:pt>
                <c:pt idx="34">
                  <c:v>４年</c:v>
                </c:pt>
                <c:pt idx="35">
                  <c:v>５年</c:v>
                </c:pt>
                <c:pt idx="36">
                  <c:v>６年</c:v>
                </c:pt>
              </c:strCache>
            </c:strRef>
          </c:cat>
          <c:val>
            <c:numRef>
              <c:f>[1]図１のデータ!$B$3:$B$39</c:f>
              <c:numCache>
                <c:formatCode>General</c:formatCode>
                <c:ptCount val="37"/>
                <c:pt idx="0">
                  <c:v>787832</c:v>
                </c:pt>
                <c:pt idx="1">
                  <c:v>1038207</c:v>
                </c:pt>
                <c:pt idx="2">
                  <c:v>1340904</c:v>
                </c:pt>
                <c:pt idx="3">
                  <c:v>1607030</c:v>
                </c:pt>
                <c:pt idx="4">
                  <c:v>1676001</c:v>
                </c:pt>
                <c:pt idx="5">
                  <c:v>1372955</c:v>
                </c:pt>
                <c:pt idx="6">
                  <c:v>935200</c:v>
                </c:pt>
                <c:pt idx="7">
                  <c:v>647290</c:v>
                </c:pt>
                <c:pt idx="8">
                  <c:v>535023</c:v>
                </c:pt>
                <c:pt idx="9">
                  <c:v>518094</c:v>
                </c:pt>
                <c:pt idx="10">
                  <c:v>517496</c:v>
                </c:pt>
                <c:pt idx="11">
                  <c:v>358565</c:v>
                </c:pt>
                <c:pt idx="12">
                  <c:v>267680</c:v>
                </c:pt>
                <c:pt idx="13">
                  <c:v>271380</c:v>
                </c:pt>
                <c:pt idx="14">
                  <c:v>240566</c:v>
                </c:pt>
                <c:pt idx="15">
                  <c:v>216386</c:v>
                </c:pt>
                <c:pt idx="16">
                  <c:v>223493</c:v>
                </c:pt>
                <c:pt idx="17">
                  <c:v>256660</c:v>
                </c:pt>
                <c:pt idx="18">
                  <c:v>293071</c:v>
                </c:pt>
                <c:pt idx="19">
                  <c:v>332148</c:v>
                </c:pt>
                <c:pt idx="20">
                  <c:v>345599</c:v>
                </c:pt>
                <c:pt idx="21">
                  <c:v>322620</c:v>
                </c:pt>
                <c:pt idx="22">
                  <c:v>197960</c:v>
                </c:pt>
                <c:pt idx="23">
                  <c:v>194635</c:v>
                </c:pt>
                <c:pt idx="24">
                  <c:v>208701</c:v>
                </c:pt>
                <c:pt idx="25">
                  <c:v>227168</c:v>
                </c:pt>
                <c:pt idx="26">
                  <c:v>255472</c:v>
                </c:pt>
                <c:pt idx="27">
                  <c:v>316055</c:v>
                </c:pt>
                <c:pt idx="28">
                  <c:v>352993</c:v>
                </c:pt>
                <c:pt idx="29">
                  <c:v>387308</c:v>
                </c:pt>
                <c:pt idx="30">
                  <c:v>432669</c:v>
                </c:pt>
                <c:pt idx="31">
                  <c:v>476969</c:v>
                </c:pt>
                <c:pt idx="32">
                  <c:v>484228</c:v>
                </c:pt>
                <c:pt idx="33">
                  <c:v>386201</c:v>
                </c:pt>
                <c:pt idx="34">
                  <c:v>389637</c:v>
                </c:pt>
                <c:pt idx="35">
                  <c:v>443803</c:v>
                </c:pt>
                <c:pt idx="36">
                  <c:v>482270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AD-4BAC-8C7C-94A12232CBFD}"/>
            </c:ext>
          </c:extLst>
        </c:ser>
        <c:ser>
          <c:idx val="0"/>
          <c:order val="1"/>
          <c:tx>
            <c:strRef>
              <c:f>[1]図１のデータ!$C$2</c:f>
              <c:strCache>
                <c:ptCount val="1"/>
                <c:pt idx="0">
                  <c:v>求職者数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[1]図１のデータ!$A$3:$A$39</c:f>
              <c:strCache>
                <c:ptCount val="37"/>
                <c:pt idx="0">
                  <c:v>63年</c:v>
                </c:pt>
                <c:pt idx="1">
                  <c:v>元年</c:v>
                </c:pt>
                <c:pt idx="2">
                  <c:v>２年</c:v>
                </c:pt>
                <c:pt idx="3">
                  <c:v>３年</c:v>
                </c:pt>
                <c:pt idx="4">
                  <c:v>４年</c:v>
                </c:pt>
                <c:pt idx="5">
                  <c:v>５年</c:v>
                </c:pt>
                <c:pt idx="6">
                  <c:v>６年</c:v>
                </c:pt>
                <c:pt idx="7">
                  <c:v>７年</c:v>
                </c:pt>
                <c:pt idx="8">
                  <c:v>８年</c:v>
                </c:pt>
                <c:pt idx="9">
                  <c:v>９年</c:v>
                </c:pt>
                <c:pt idx="10">
                  <c:v>10年</c:v>
                </c:pt>
                <c:pt idx="11">
                  <c:v>11年</c:v>
                </c:pt>
                <c:pt idx="12">
                  <c:v>12年</c:v>
                </c:pt>
                <c:pt idx="13">
                  <c:v>13年</c:v>
                </c:pt>
                <c:pt idx="14">
                  <c:v>14年</c:v>
                </c:pt>
                <c:pt idx="15">
                  <c:v>15年</c:v>
                </c:pt>
                <c:pt idx="16">
                  <c:v>16年</c:v>
                </c:pt>
                <c:pt idx="17">
                  <c:v>17年</c:v>
                </c:pt>
                <c:pt idx="18">
                  <c:v>18年</c:v>
                </c:pt>
                <c:pt idx="19">
                  <c:v>19年</c:v>
                </c:pt>
                <c:pt idx="20">
                  <c:v>20年</c:v>
                </c:pt>
                <c:pt idx="21">
                  <c:v>21年</c:v>
                </c:pt>
                <c:pt idx="22">
                  <c:v>22年</c:v>
                </c:pt>
                <c:pt idx="23">
                  <c:v>23年</c:v>
                </c:pt>
                <c:pt idx="24">
                  <c:v>24年</c:v>
                </c:pt>
                <c:pt idx="25">
                  <c:v>25年</c:v>
                </c:pt>
                <c:pt idx="26">
                  <c:v>26年</c:v>
                </c:pt>
                <c:pt idx="27">
                  <c:v>27年</c:v>
                </c:pt>
                <c:pt idx="28">
                  <c:v>28年</c:v>
                </c:pt>
                <c:pt idx="29">
                  <c:v>29年</c:v>
                </c:pt>
                <c:pt idx="30">
                  <c:v>30年</c:v>
                </c:pt>
                <c:pt idx="31">
                  <c:v>31年</c:v>
                </c:pt>
                <c:pt idx="32">
                  <c:v>２年</c:v>
                </c:pt>
                <c:pt idx="33">
                  <c:v>３年</c:v>
                </c:pt>
                <c:pt idx="34">
                  <c:v>４年</c:v>
                </c:pt>
                <c:pt idx="35">
                  <c:v>５年</c:v>
                </c:pt>
                <c:pt idx="36">
                  <c:v>６年</c:v>
                </c:pt>
              </c:strCache>
            </c:strRef>
          </c:cat>
          <c:val>
            <c:numRef>
              <c:f>[1]図１のデータ!$C$3:$C$39</c:f>
              <c:numCache>
                <c:formatCode>General</c:formatCode>
                <c:ptCount val="37"/>
                <c:pt idx="0">
                  <c:v>499305</c:v>
                </c:pt>
                <c:pt idx="1">
                  <c:v>506850</c:v>
                </c:pt>
                <c:pt idx="2">
                  <c:v>521968</c:v>
                </c:pt>
                <c:pt idx="3">
                  <c:v>520129</c:v>
                </c:pt>
                <c:pt idx="4">
                  <c:v>502089</c:v>
                </c:pt>
                <c:pt idx="5">
                  <c:v>444858</c:v>
                </c:pt>
                <c:pt idx="6">
                  <c:v>379815</c:v>
                </c:pt>
                <c:pt idx="7">
                  <c:v>335325</c:v>
                </c:pt>
                <c:pt idx="8">
                  <c:v>308924</c:v>
                </c:pt>
                <c:pt idx="9">
                  <c:v>292816</c:v>
                </c:pt>
                <c:pt idx="10">
                  <c:v>275872</c:v>
                </c:pt>
                <c:pt idx="11">
                  <c:v>235131</c:v>
                </c:pt>
                <c:pt idx="12">
                  <c:v>206243</c:v>
                </c:pt>
                <c:pt idx="13">
                  <c:v>207549</c:v>
                </c:pt>
                <c:pt idx="14">
                  <c:v>190856</c:v>
                </c:pt>
                <c:pt idx="15">
                  <c:v>178163</c:v>
                </c:pt>
                <c:pt idx="16">
                  <c:v>177020</c:v>
                </c:pt>
                <c:pt idx="17">
                  <c:v>179382</c:v>
                </c:pt>
                <c:pt idx="18">
                  <c:v>181637</c:v>
                </c:pt>
                <c:pt idx="19">
                  <c:v>185485</c:v>
                </c:pt>
                <c:pt idx="20">
                  <c:v>184387</c:v>
                </c:pt>
                <c:pt idx="21">
                  <c:v>178307</c:v>
                </c:pt>
                <c:pt idx="22">
                  <c:v>153227</c:v>
                </c:pt>
                <c:pt idx="23">
                  <c:v>156648</c:v>
                </c:pt>
                <c:pt idx="24">
                  <c:v>160242</c:v>
                </c:pt>
                <c:pt idx="25">
                  <c:v>165777</c:v>
                </c:pt>
                <c:pt idx="26">
                  <c:v>164268</c:v>
                </c:pt>
                <c:pt idx="27">
                  <c:v>171084</c:v>
                </c:pt>
                <c:pt idx="28">
                  <c:v>172748</c:v>
                </c:pt>
                <c:pt idx="29">
                  <c:v>173586</c:v>
                </c:pt>
                <c:pt idx="30">
                  <c:v>171265</c:v>
                </c:pt>
                <c:pt idx="31">
                  <c:v>171313</c:v>
                </c:pt>
                <c:pt idx="32">
                  <c:v>167794</c:v>
                </c:pt>
                <c:pt idx="33">
                  <c:v>146429</c:v>
                </c:pt>
                <c:pt idx="34">
                  <c:v>134765</c:v>
                </c:pt>
                <c:pt idx="35">
                  <c:v>127157</c:v>
                </c:pt>
                <c:pt idx="36">
                  <c:v>121123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AD-4BAC-8C7C-94A12232CB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2425023"/>
        <c:axId val="1"/>
      </c:barChart>
      <c:lineChart>
        <c:grouping val="standard"/>
        <c:varyColors val="0"/>
        <c:ser>
          <c:idx val="2"/>
          <c:order val="2"/>
          <c:tx>
            <c:strRef>
              <c:f>[1]図１のデータ!$D$2</c:f>
              <c:strCache>
                <c:ptCount val="1"/>
                <c:pt idx="0">
                  <c:v>就職内定率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dPt>
            <c:idx val="33"/>
            <c:bubble3D val="0"/>
            <c:extLst>
              <c:ext xmlns:c16="http://schemas.microsoft.com/office/drawing/2014/chart" uri="{C3380CC4-5D6E-409C-BE32-E72D297353CC}">
                <c16:uniqueId val="{00000002-DEAD-4BAC-8C7C-94A12232CBFD}"/>
              </c:ext>
            </c:extLst>
          </c:dPt>
          <c:dPt>
            <c:idx val="34"/>
            <c:bubble3D val="0"/>
            <c:extLst>
              <c:ext xmlns:c16="http://schemas.microsoft.com/office/drawing/2014/chart" uri="{C3380CC4-5D6E-409C-BE32-E72D297353CC}">
                <c16:uniqueId val="{00000003-DEAD-4BAC-8C7C-94A12232CBFD}"/>
              </c:ext>
            </c:extLst>
          </c:dPt>
          <c:dLbls>
            <c:dLbl>
              <c:idx val="0"/>
              <c:layout>
                <c:manualLayout>
                  <c:x val="-1.7318290284849689E-2"/>
                  <c:y val="2.648820290204590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EAD-4BAC-8C7C-94A12232CBFD}"/>
                </c:ext>
              </c:extLst>
            </c:dLbl>
            <c:dLbl>
              <c:idx val="1"/>
              <c:layout>
                <c:manualLayout>
                  <c:x val="-2.1302778880667905E-2"/>
                  <c:y val="-2.209980351594327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EAD-4BAC-8C7C-94A12232CBFD}"/>
                </c:ext>
              </c:extLst>
            </c:dLbl>
            <c:dLbl>
              <c:idx val="2"/>
              <c:layout>
                <c:manualLayout>
                  <c:x val="-2.1804612509993097E-2"/>
                  <c:y val="-2.65976821981816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EAD-4BAC-8C7C-94A12232CBFD}"/>
                </c:ext>
              </c:extLst>
            </c:dLbl>
            <c:dLbl>
              <c:idx val="3"/>
              <c:layout>
                <c:manualLayout>
                  <c:x val="-1.7106105033292397E-2"/>
                  <c:y val="-2.423449339159508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EAD-4BAC-8C7C-94A12232CBFD}"/>
                </c:ext>
              </c:extLst>
            </c:dLbl>
            <c:dLbl>
              <c:idx val="4"/>
              <c:layout>
                <c:manualLayout>
                  <c:x val="-1.7238731294834719E-2"/>
                  <c:y val="-2.761912403112777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EAD-4BAC-8C7C-94A12232CBFD}"/>
                </c:ext>
              </c:extLst>
            </c:dLbl>
            <c:dLbl>
              <c:idx val="5"/>
              <c:layout>
                <c:manualLayout>
                  <c:x val="-1.5402227263964886E-2"/>
                  <c:y val="-2.800701481821498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EAD-4BAC-8C7C-94A12232CBFD}"/>
                </c:ext>
              </c:extLst>
            </c:dLbl>
            <c:dLbl>
              <c:idx val="6"/>
              <c:layout>
                <c:manualLayout>
                  <c:x val="-1.3644141939884634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EAD-4BAC-8C7C-94A12232CBFD}"/>
                </c:ext>
              </c:extLst>
            </c:dLbl>
            <c:dLbl>
              <c:idx val="7"/>
              <c:layout>
                <c:manualLayout>
                  <c:x val="-1.5581542773255038E-2"/>
                  <c:y val="-2.0923164898145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EAD-4BAC-8C7C-94A12232CBFD}"/>
                </c:ext>
              </c:extLst>
            </c:dLbl>
            <c:dLbl>
              <c:idx val="8"/>
              <c:layout>
                <c:manualLayout>
                  <c:x val="-1.9437697406468259E-2"/>
                  <c:y val="-2.174317408610341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EAD-4BAC-8C7C-94A12232CBFD}"/>
                </c:ext>
              </c:extLst>
            </c:dLbl>
            <c:dLbl>
              <c:idx val="9"/>
              <c:layout>
                <c:manualLayout>
                  <c:x val="-1.9976683934348788E-2"/>
                  <c:y val="-2.886624961310798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EAD-4BAC-8C7C-94A12232CBFD}"/>
                </c:ext>
              </c:extLst>
            </c:dLbl>
            <c:dLbl>
              <c:idx val="10"/>
              <c:layout>
                <c:manualLayout>
                  <c:x val="-2.0872592197161796E-2"/>
                  <c:y val="-2.375038952444286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DEAD-4BAC-8C7C-94A12232CBFD}"/>
                </c:ext>
              </c:extLst>
            </c:dLbl>
            <c:dLbl>
              <c:idx val="11"/>
              <c:layout>
                <c:manualLayout>
                  <c:x val="-1.3644141939884634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EAD-4BAC-8C7C-94A12232CBFD}"/>
                </c:ext>
              </c:extLst>
            </c:dLbl>
            <c:dLbl>
              <c:idx val="12"/>
              <c:layout>
                <c:manualLayout>
                  <c:x val="-1.4899634720801143E-2"/>
                  <c:y val="-3.418036870951669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DEAD-4BAC-8C7C-94A12232CBFD}"/>
                </c:ext>
              </c:extLst>
            </c:dLbl>
            <c:dLbl>
              <c:idx val="13"/>
              <c:layout>
                <c:manualLayout>
                  <c:x val="-1.1133156378051614E-2"/>
                  <c:y val="-2.222222222222222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DEAD-4BAC-8C7C-94A12232CBFD}"/>
                </c:ext>
              </c:extLst>
            </c:dLbl>
            <c:dLbl>
              <c:idx val="14"/>
              <c:layout>
                <c:manualLayout>
                  <c:x val="-1.4899634720801143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DEAD-4BAC-8C7C-94A12232CBFD}"/>
                </c:ext>
              </c:extLst>
            </c:dLbl>
            <c:dLbl>
              <c:idx val="18"/>
              <c:layout>
                <c:manualLayout>
                  <c:x val="-1.9870130218533281E-2"/>
                  <c:y val="1.896572406556680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EAD-4BAC-8C7C-94A12232CBFD}"/>
                </c:ext>
              </c:extLst>
            </c:dLbl>
            <c:dLbl>
              <c:idx val="19"/>
              <c:layout>
                <c:manualLayout>
                  <c:x val="-1.7023779503055603E-2"/>
                  <c:y val="-2.081326538735419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EAD-4BAC-8C7C-94A12232CBFD}"/>
                </c:ext>
              </c:extLst>
            </c:dLbl>
            <c:dLbl>
              <c:idx val="20"/>
              <c:layout>
                <c:manualLayout>
                  <c:x val="-1.7045324982964898E-2"/>
                  <c:y val="-2.092071149656164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EAD-4BAC-8C7C-94A12232CBFD}"/>
                </c:ext>
              </c:extLst>
            </c:dLbl>
            <c:dLbl>
              <c:idx val="22"/>
              <c:layout>
                <c:manualLayout>
                  <c:x val="-1.4914082997548084E-2"/>
                  <c:y val="1.778741404115764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EAD-4BAC-8C7C-94A12232CBFD}"/>
                </c:ext>
              </c:extLst>
            </c:dLbl>
            <c:dLbl>
              <c:idx val="23"/>
              <c:layout>
                <c:manualLayout>
                  <c:x val="-1.9927924767822621E-2"/>
                  <c:y val="-2.527715460833800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DEAD-4BAC-8C7C-94A12232CBFD}"/>
                </c:ext>
              </c:extLst>
            </c:dLbl>
            <c:dLbl>
              <c:idx val="26"/>
              <c:layout>
                <c:manualLayout>
                  <c:x val="-1.5699780420540942E-2"/>
                  <c:y val="2.344170688857807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EAD-4BAC-8C7C-94A12232CBFD}"/>
                </c:ext>
              </c:extLst>
            </c:dLbl>
            <c:dLbl>
              <c:idx val="27"/>
              <c:layout>
                <c:manualLayout>
                  <c:x val="-1.8088478315690073E-2"/>
                  <c:y val="-2.88657804161245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DEAD-4BAC-8C7C-94A12232CBFD}"/>
                </c:ext>
              </c:extLst>
            </c:dLbl>
            <c:dLbl>
              <c:idx val="32"/>
              <c:layout>
                <c:manualLayout>
                  <c:x val="-2.1177098625383691E-2"/>
                  <c:y val="-1.62431489785749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DEAD-4BAC-8C7C-94A12232CBFD}"/>
                </c:ext>
              </c:extLst>
            </c:dLbl>
            <c:dLbl>
              <c:idx val="33"/>
              <c:layout>
                <c:manualLayout>
                  <c:x val="-1.5559898443241798E-2"/>
                  <c:y val="-2.4244095469558174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/>
                      <a:t>99.1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DEAD-4BAC-8C7C-94A12232CBFD}"/>
                </c:ext>
              </c:extLst>
            </c:dLbl>
            <c:dLbl>
              <c:idx val="34"/>
              <c:layout>
                <c:manualLayout>
                  <c:x val="-1.603763366580999E-2"/>
                  <c:y val="-2.0043000339542216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99.2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DEAD-4BAC-8C7C-94A12232CBFD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r>
                      <a:rPr lang="en-US" altLang="ja-JP"/>
                      <a:t>99.3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B-DEAD-4BAC-8C7C-94A12232CBFD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[1]図１のデータ!$A$3:$A$39</c:f>
              <c:strCache>
                <c:ptCount val="37"/>
                <c:pt idx="0">
                  <c:v>63年</c:v>
                </c:pt>
                <c:pt idx="1">
                  <c:v>元年</c:v>
                </c:pt>
                <c:pt idx="2">
                  <c:v>２年</c:v>
                </c:pt>
                <c:pt idx="3">
                  <c:v>３年</c:v>
                </c:pt>
                <c:pt idx="4">
                  <c:v>４年</c:v>
                </c:pt>
                <c:pt idx="5">
                  <c:v>５年</c:v>
                </c:pt>
                <c:pt idx="6">
                  <c:v>６年</c:v>
                </c:pt>
                <c:pt idx="7">
                  <c:v>７年</c:v>
                </c:pt>
                <c:pt idx="8">
                  <c:v>８年</c:v>
                </c:pt>
                <c:pt idx="9">
                  <c:v>９年</c:v>
                </c:pt>
                <c:pt idx="10">
                  <c:v>10年</c:v>
                </c:pt>
                <c:pt idx="11">
                  <c:v>11年</c:v>
                </c:pt>
                <c:pt idx="12">
                  <c:v>12年</c:v>
                </c:pt>
                <c:pt idx="13">
                  <c:v>13年</c:v>
                </c:pt>
                <c:pt idx="14">
                  <c:v>14年</c:v>
                </c:pt>
                <c:pt idx="15">
                  <c:v>15年</c:v>
                </c:pt>
                <c:pt idx="16">
                  <c:v>16年</c:v>
                </c:pt>
                <c:pt idx="17">
                  <c:v>17年</c:v>
                </c:pt>
                <c:pt idx="18">
                  <c:v>18年</c:v>
                </c:pt>
                <c:pt idx="19">
                  <c:v>19年</c:v>
                </c:pt>
                <c:pt idx="20">
                  <c:v>20年</c:v>
                </c:pt>
                <c:pt idx="21">
                  <c:v>21年</c:v>
                </c:pt>
                <c:pt idx="22">
                  <c:v>22年</c:v>
                </c:pt>
                <c:pt idx="23">
                  <c:v>23年</c:v>
                </c:pt>
                <c:pt idx="24">
                  <c:v>24年</c:v>
                </c:pt>
                <c:pt idx="25">
                  <c:v>25年</c:v>
                </c:pt>
                <c:pt idx="26">
                  <c:v>26年</c:v>
                </c:pt>
                <c:pt idx="27">
                  <c:v>27年</c:v>
                </c:pt>
                <c:pt idx="28">
                  <c:v>28年</c:v>
                </c:pt>
                <c:pt idx="29">
                  <c:v>29年</c:v>
                </c:pt>
                <c:pt idx="30">
                  <c:v>30年</c:v>
                </c:pt>
                <c:pt idx="31">
                  <c:v>31年</c:v>
                </c:pt>
                <c:pt idx="32">
                  <c:v>２年</c:v>
                </c:pt>
                <c:pt idx="33">
                  <c:v>３年</c:v>
                </c:pt>
                <c:pt idx="34">
                  <c:v>４年</c:v>
                </c:pt>
                <c:pt idx="35">
                  <c:v>５年</c:v>
                </c:pt>
                <c:pt idx="36">
                  <c:v>６年</c:v>
                </c:pt>
              </c:strCache>
            </c:strRef>
          </c:cat>
          <c:val>
            <c:numRef>
              <c:f>[1]図１のデータ!$D$3:$D$39</c:f>
              <c:numCache>
                <c:formatCode>General</c:formatCode>
                <c:ptCount val="37"/>
                <c:pt idx="0">
                  <c:v>98.2</c:v>
                </c:pt>
                <c:pt idx="1">
                  <c:v>98.6</c:v>
                </c:pt>
                <c:pt idx="2">
                  <c:v>99.2</c:v>
                </c:pt>
                <c:pt idx="3">
                  <c:v>99.2</c:v>
                </c:pt>
                <c:pt idx="4">
                  <c:v>99</c:v>
                </c:pt>
                <c:pt idx="5">
                  <c:v>98.5</c:v>
                </c:pt>
                <c:pt idx="6">
                  <c:v>97.5</c:v>
                </c:pt>
                <c:pt idx="7">
                  <c:v>96.9</c:v>
                </c:pt>
                <c:pt idx="8">
                  <c:v>96.4</c:v>
                </c:pt>
                <c:pt idx="9">
                  <c:v>96.7</c:v>
                </c:pt>
                <c:pt idx="10">
                  <c:v>96.2</c:v>
                </c:pt>
                <c:pt idx="11">
                  <c:v>93.6</c:v>
                </c:pt>
                <c:pt idx="12">
                  <c:v>92.1</c:v>
                </c:pt>
                <c:pt idx="13">
                  <c:v>92.8</c:v>
                </c:pt>
                <c:pt idx="14">
                  <c:v>89.7</c:v>
                </c:pt>
                <c:pt idx="15">
                  <c:v>90</c:v>
                </c:pt>
                <c:pt idx="16">
                  <c:v>92.1</c:v>
                </c:pt>
                <c:pt idx="17">
                  <c:v>94.1</c:v>
                </c:pt>
                <c:pt idx="18">
                  <c:v>95.8</c:v>
                </c:pt>
                <c:pt idx="19">
                  <c:v>96.7</c:v>
                </c:pt>
                <c:pt idx="20">
                  <c:v>97.1</c:v>
                </c:pt>
                <c:pt idx="21">
                  <c:v>95.6</c:v>
                </c:pt>
                <c:pt idx="22">
                  <c:v>93.9</c:v>
                </c:pt>
                <c:pt idx="23">
                  <c:v>95.2</c:v>
                </c:pt>
                <c:pt idx="24">
                  <c:v>96.7</c:v>
                </c:pt>
                <c:pt idx="25">
                  <c:v>97.6</c:v>
                </c:pt>
                <c:pt idx="26">
                  <c:v>98.2</c:v>
                </c:pt>
                <c:pt idx="27">
                  <c:v>98.8</c:v>
                </c:pt>
                <c:pt idx="28">
                  <c:v>99.1</c:v>
                </c:pt>
                <c:pt idx="29">
                  <c:v>99.2</c:v>
                </c:pt>
                <c:pt idx="30">
                  <c:v>99.3</c:v>
                </c:pt>
                <c:pt idx="31">
                  <c:v>99.4</c:v>
                </c:pt>
                <c:pt idx="32">
                  <c:v>99.3</c:v>
                </c:pt>
                <c:pt idx="33">
                  <c:v>99.1</c:v>
                </c:pt>
                <c:pt idx="34">
                  <c:v>99.2</c:v>
                </c:pt>
                <c:pt idx="35">
                  <c:v>99.3</c:v>
                </c:pt>
                <c:pt idx="36">
                  <c:v>99.2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DEAD-4BAC-8C7C-94A12232CBFD}"/>
            </c:ext>
          </c:extLst>
        </c:ser>
        <c:ser>
          <c:idx val="3"/>
          <c:order val="3"/>
          <c:tx>
            <c:strRef>
              <c:f>[1]図１のデータ!$E$2</c:f>
              <c:strCache>
                <c:ptCount val="1"/>
                <c:pt idx="0">
                  <c:v>求人倍率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ysClr val="windowText" lastClr="000000"/>
                </a:solidFill>
              </a:ln>
            </c:spPr>
          </c:marker>
          <c:dPt>
            <c:idx val="33"/>
            <c:bubble3D val="0"/>
            <c:extLst>
              <c:ext xmlns:c16="http://schemas.microsoft.com/office/drawing/2014/chart" uri="{C3380CC4-5D6E-409C-BE32-E72D297353CC}">
                <c16:uniqueId val="{0000001D-DEAD-4BAC-8C7C-94A12232CBFD}"/>
              </c:ext>
            </c:extLst>
          </c:dPt>
          <c:dPt>
            <c:idx val="34"/>
            <c:bubble3D val="0"/>
            <c:extLst>
              <c:ext xmlns:c16="http://schemas.microsoft.com/office/drawing/2014/chart" uri="{C3380CC4-5D6E-409C-BE32-E72D297353CC}">
                <c16:uniqueId val="{0000001E-DEAD-4BAC-8C7C-94A12232CBFD}"/>
              </c:ext>
            </c:extLst>
          </c:dPt>
          <c:dLbls>
            <c:dLbl>
              <c:idx val="0"/>
              <c:layout>
                <c:manualLayout>
                  <c:x val="-5.1130693372107372E-3"/>
                  <c:y val="-7.450769897510174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2.05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F-DEAD-4BAC-8C7C-94A12232CBFD}"/>
                </c:ext>
              </c:extLst>
            </c:dLbl>
            <c:dLbl>
              <c:idx val="1"/>
              <c:layout>
                <c:manualLayout>
                  <c:x val="-8.3415379415062857E-3"/>
                  <c:y val="-6.404491904240648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2.57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0-DEAD-4BAC-8C7C-94A12232CBFD}"/>
                </c:ext>
              </c:extLst>
            </c:dLbl>
            <c:dLbl>
              <c:idx val="2"/>
              <c:layout>
                <c:manualLayout>
                  <c:x val="-6.0431298590506635E-3"/>
                  <c:y val="-5.483958702532709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3.09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1-DEAD-4BAC-8C7C-94A12232CBFD}"/>
                </c:ext>
              </c:extLst>
            </c:dLbl>
            <c:dLbl>
              <c:idx val="3"/>
              <c:layout>
                <c:manualLayout>
                  <c:x val="7.1233380638376642E-3"/>
                  <c:y val="-4.457965658847193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3.34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2-DEAD-4BAC-8C7C-94A12232CBFD}"/>
                </c:ext>
              </c:extLst>
            </c:dLbl>
            <c:dLbl>
              <c:idx val="4"/>
              <c:layout>
                <c:manualLayout>
                  <c:x val="1.8216577511414912E-2"/>
                  <c:y val="-2.5805834089131472E-4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3.09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3-DEAD-4BAC-8C7C-94A12232CBFD}"/>
                </c:ext>
              </c:extLst>
            </c:dLbl>
            <c:dLbl>
              <c:idx val="5"/>
              <c:layout>
                <c:manualLayout>
                  <c:x val="1.9404764619404546E-2"/>
                  <c:y val="2.602401068643049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2.46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4-DEAD-4BAC-8C7C-94A12232CBFD}"/>
                </c:ext>
              </c:extLst>
            </c:dLbl>
            <c:dLbl>
              <c:idx val="6"/>
              <c:layout>
                <c:manualLayout>
                  <c:x val="2.4541726803985428E-3"/>
                  <c:y val="1.6083759794291459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1.93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5-DEAD-4BAC-8C7C-94A12232CBFD}"/>
                </c:ext>
              </c:extLst>
            </c:dLbl>
            <c:dLbl>
              <c:idx val="7"/>
              <c:layout>
                <c:manualLayout>
                  <c:x val="7.7127788001866773E-3"/>
                  <c:y val="3.9510139581410531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1.73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6-DEAD-4BAC-8C7C-94A12232CBFD}"/>
                </c:ext>
              </c:extLst>
            </c:dLbl>
            <c:dLbl>
              <c:idx val="8"/>
              <c:layout>
                <c:manualLayout>
                  <c:x val="6.5018708819589643E-4"/>
                  <c:y val="-3.1464049056648118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1.77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7-DEAD-4BAC-8C7C-94A12232CBFD}"/>
                </c:ext>
              </c:extLst>
            </c:dLbl>
            <c:dLbl>
              <c:idx val="9"/>
              <c:layout>
                <c:manualLayout>
                  <c:x val="8.0933809827443883E-3"/>
                  <c:y val="-3.595133567945262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1.88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8-DEAD-4BAC-8C7C-94A12232CBFD}"/>
                </c:ext>
              </c:extLst>
            </c:dLbl>
            <c:dLbl>
              <c:idx val="10"/>
              <c:layout>
                <c:manualLayout>
                  <c:x val="3.9066901313985331E-4"/>
                  <c:y val="4.911851180726381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1.52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9-DEAD-4BAC-8C7C-94A12232CBFD}"/>
                </c:ext>
              </c:extLst>
            </c:dLbl>
            <c:dLbl>
              <c:idx val="11"/>
              <c:layout>
                <c:manualLayout>
                  <c:x val="9.2926409359422764E-3"/>
                  <c:y val="4.473386599702873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1,30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A-DEAD-4BAC-8C7C-94A12232CBFD}"/>
                </c:ext>
              </c:extLst>
            </c:dLbl>
            <c:dLbl>
              <c:idx val="12"/>
              <c:layout>
                <c:manualLayout>
                  <c:x val="6.5687975443747496E-3"/>
                  <c:y val="-2.8682446084373984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1.31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B-DEAD-4BAC-8C7C-94A12232CBFD}"/>
                </c:ext>
              </c:extLst>
            </c:dLbl>
            <c:dLbl>
              <c:idx val="13"/>
              <c:layout>
                <c:manualLayout>
                  <c:x val="2.1957107560400336E-3"/>
                  <c:y val="3.128949563357460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C-DEAD-4BAC-8C7C-94A12232CBFD}"/>
                </c:ext>
              </c:extLst>
            </c:dLbl>
            <c:dLbl>
              <c:idx val="14"/>
              <c:layout>
                <c:manualLayout>
                  <c:x val="9.5835468319927959E-3"/>
                  <c:y val="3.264406732476235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1.21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D-DEAD-4BAC-8C7C-94A12232CBFD}"/>
                </c:ext>
              </c:extLst>
            </c:dLbl>
            <c:dLbl>
              <c:idx val="15"/>
              <c:layout>
                <c:manualLayout>
                  <c:x val="1.8227086021027034E-2"/>
                  <c:y val="2.204865647399463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E-DEAD-4BAC-8C7C-94A12232CBFD}"/>
                </c:ext>
              </c:extLst>
            </c:dLbl>
            <c:dLbl>
              <c:idx val="16"/>
              <c:layout>
                <c:manualLayout>
                  <c:x val="4.0990904286427121E-3"/>
                  <c:y val="-3.938955595666684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1.43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F-DEAD-4BAC-8C7C-94A12232CBFD}"/>
                </c:ext>
              </c:extLst>
            </c:dLbl>
            <c:dLbl>
              <c:idx val="17"/>
              <c:layout>
                <c:manualLayout>
                  <c:x val="1.0828489931805622E-2"/>
                  <c:y val="1.018016694967064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1.61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0-DEAD-4BAC-8C7C-94A12232CBFD}"/>
                </c:ext>
              </c:extLst>
            </c:dLbl>
            <c:dLbl>
              <c:idx val="18"/>
              <c:layout>
                <c:manualLayout>
                  <c:x val="-4.6593567408346141E-3"/>
                  <c:y val="-4.422775885089279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1.79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1-DEAD-4BAC-8C7C-94A12232CBFD}"/>
                </c:ext>
              </c:extLst>
            </c:dLbl>
            <c:dLbl>
              <c:idx val="19"/>
              <c:layout>
                <c:manualLayout>
                  <c:x val="5.5810338074568488E-3"/>
                  <c:y val="-3.564035926100231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1.87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2-DEAD-4BAC-8C7C-94A12232CBFD}"/>
                </c:ext>
              </c:extLst>
            </c:dLbl>
            <c:dLbl>
              <c:idx val="20"/>
              <c:layout>
                <c:manualLayout>
                  <c:x val="1.5556758674528782E-2"/>
                  <c:y val="-1.537605434427141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1.81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3-DEAD-4BAC-8C7C-94A12232CBFD}"/>
                </c:ext>
              </c:extLst>
            </c:dLbl>
            <c:dLbl>
              <c:idx val="21"/>
              <c:layout>
                <c:manualLayout>
                  <c:x val="-5.1206144469065724E-3"/>
                  <c:y val="6.267189226987021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4-DEAD-4BAC-8C7C-94A12232CBFD}"/>
                </c:ext>
              </c:extLst>
            </c:dLbl>
            <c:dLbl>
              <c:idx val="22"/>
              <c:layout>
                <c:manualLayout>
                  <c:x val="-0.54251308825028566"/>
                  <c:y val="-2.6222324611430609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1.58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5-DEAD-4BAC-8C7C-94A12232CBFD}"/>
                </c:ext>
              </c:extLst>
            </c:dLbl>
            <c:dLbl>
              <c:idx val="23"/>
              <c:layout>
                <c:manualLayout>
                  <c:x val="-1.6346060983265361E-2"/>
                  <c:y val="2.79425571517115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1.24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6-DEAD-4BAC-8C7C-94A12232CBFD}"/>
                </c:ext>
              </c:extLst>
            </c:dLbl>
            <c:dLbl>
              <c:idx val="24"/>
              <c:layout>
                <c:manualLayout>
                  <c:x val="-2.3442152817645764E-2"/>
                  <c:y val="-2.986157281397606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1.30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7-DEAD-4BAC-8C7C-94A12232CBFD}"/>
                </c:ext>
              </c:extLst>
            </c:dLbl>
            <c:dLbl>
              <c:idx val="25"/>
              <c:layout>
                <c:manualLayout>
                  <c:x val="-1.8475458608534223E-2"/>
                  <c:y val="2.7794916500922834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1.37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8-DEAD-4BAC-8C7C-94A12232CBFD}"/>
                </c:ext>
              </c:extLst>
            </c:dLbl>
            <c:dLbl>
              <c:idx val="26"/>
              <c:layout>
                <c:manualLayout>
                  <c:x val="-2.5842336046443079E-2"/>
                  <c:y val="-2.9875023127501309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1.56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9-DEAD-4BAC-8C7C-94A12232CBFD}"/>
                </c:ext>
              </c:extLst>
            </c:dLbl>
            <c:dLbl>
              <c:idx val="27"/>
              <c:layout>
                <c:manualLayout>
                  <c:x val="-2.7590118790207053E-2"/>
                  <c:y val="-2.9707207006424714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1.85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A-DEAD-4BAC-8C7C-94A12232CBFD}"/>
                </c:ext>
              </c:extLst>
            </c:dLbl>
            <c:dLbl>
              <c:idx val="28"/>
              <c:layout>
                <c:manualLayout>
                  <c:x val="-1.9675634057485018E-2"/>
                  <c:y val="2.977336378108950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2.04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B-DEAD-4BAC-8C7C-94A12232CBFD}"/>
                </c:ext>
              </c:extLst>
            </c:dLbl>
            <c:dLbl>
              <c:idx val="29"/>
              <c:layout>
                <c:manualLayout>
                  <c:x val="-3.4996885982472636E-2"/>
                  <c:y val="-2.391631890566922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2.23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C-DEAD-4BAC-8C7C-94A12232CBFD}"/>
                </c:ext>
              </c:extLst>
            </c:dLbl>
            <c:dLbl>
              <c:idx val="30"/>
              <c:layout>
                <c:manualLayout>
                  <c:x val="-3.0381222535800709E-2"/>
                  <c:y val="-2.590264506671433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2.53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D-DEAD-4BAC-8C7C-94A12232CBFD}"/>
                </c:ext>
              </c:extLst>
            </c:dLbl>
            <c:dLbl>
              <c:idx val="31"/>
              <c:layout>
                <c:manualLayout>
                  <c:x val="-2.0383449181506499E-2"/>
                  <c:y val="2.936422401153098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2.78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E-DEAD-4BAC-8C7C-94A12232CBFD}"/>
                </c:ext>
              </c:extLst>
            </c:dLbl>
            <c:dLbl>
              <c:idx val="32"/>
              <c:layout>
                <c:manualLayout>
                  <c:x val="-1.9484826616732571E-2"/>
                  <c:y val="-2.7875305584085412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2.89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F-DEAD-4BAC-8C7C-94A12232CBFD}"/>
                </c:ext>
              </c:extLst>
            </c:dLbl>
            <c:dLbl>
              <c:idx val="33"/>
              <c:layout>
                <c:manualLayout>
                  <c:x val="-2.1884479187546092E-2"/>
                  <c:y val="3.158487567769676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2.64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D-DEAD-4BAC-8C7C-94A12232CBFD}"/>
                </c:ext>
              </c:extLst>
            </c:dLbl>
            <c:dLbl>
              <c:idx val="34"/>
              <c:layout>
                <c:manualLayout>
                  <c:x val="-2.7620841180163214E-2"/>
                  <c:y val="-2.79023418036871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2.89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E-DEAD-4BAC-8C7C-94A12232CBFD}"/>
                </c:ext>
              </c:extLst>
            </c:dLbl>
            <c:dLbl>
              <c:idx val="35"/>
              <c:layout>
                <c:manualLayout>
                  <c:x val="-4.0398983539945491E-2"/>
                  <c:y val="-1.9934889444457496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3.49</a:t>
                    </a:r>
                    <a:r>
                      <a:rPr lang="ja-JP" altLang="en-US"/>
                      <a:t>倍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0-DEAD-4BAC-8C7C-94A12232CBFD}"/>
                </c:ext>
              </c:extLst>
            </c:dLbl>
            <c:dLbl>
              <c:idx val="36"/>
              <c:layout>
                <c:manualLayout>
                  <c:x val="-3.3943251127022012E-2"/>
                  <c:y val="-2.3738872403560832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3.98</a:t>
                    </a:r>
                    <a:r>
                      <a:rPr lang="ja-JP" altLang="en-US"/>
                      <a:t>倍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1-DEAD-4BAC-8C7C-94A12232CBFD}"/>
                </c:ext>
              </c:extLst>
            </c:dLbl>
            <c:numFmt formatCode="General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[1]図１のデータ!$A$3:$A$39</c:f>
              <c:strCache>
                <c:ptCount val="37"/>
                <c:pt idx="0">
                  <c:v>63年</c:v>
                </c:pt>
                <c:pt idx="1">
                  <c:v>元年</c:v>
                </c:pt>
                <c:pt idx="2">
                  <c:v>２年</c:v>
                </c:pt>
                <c:pt idx="3">
                  <c:v>３年</c:v>
                </c:pt>
                <c:pt idx="4">
                  <c:v>４年</c:v>
                </c:pt>
                <c:pt idx="5">
                  <c:v>５年</c:v>
                </c:pt>
                <c:pt idx="6">
                  <c:v>６年</c:v>
                </c:pt>
                <c:pt idx="7">
                  <c:v>７年</c:v>
                </c:pt>
                <c:pt idx="8">
                  <c:v>８年</c:v>
                </c:pt>
                <c:pt idx="9">
                  <c:v>９年</c:v>
                </c:pt>
                <c:pt idx="10">
                  <c:v>10年</c:v>
                </c:pt>
                <c:pt idx="11">
                  <c:v>11年</c:v>
                </c:pt>
                <c:pt idx="12">
                  <c:v>12年</c:v>
                </c:pt>
                <c:pt idx="13">
                  <c:v>13年</c:v>
                </c:pt>
                <c:pt idx="14">
                  <c:v>14年</c:v>
                </c:pt>
                <c:pt idx="15">
                  <c:v>15年</c:v>
                </c:pt>
                <c:pt idx="16">
                  <c:v>16年</c:v>
                </c:pt>
                <c:pt idx="17">
                  <c:v>17年</c:v>
                </c:pt>
                <c:pt idx="18">
                  <c:v>18年</c:v>
                </c:pt>
                <c:pt idx="19">
                  <c:v>19年</c:v>
                </c:pt>
                <c:pt idx="20">
                  <c:v>20年</c:v>
                </c:pt>
                <c:pt idx="21">
                  <c:v>21年</c:v>
                </c:pt>
                <c:pt idx="22">
                  <c:v>22年</c:v>
                </c:pt>
                <c:pt idx="23">
                  <c:v>23年</c:v>
                </c:pt>
                <c:pt idx="24">
                  <c:v>24年</c:v>
                </c:pt>
                <c:pt idx="25">
                  <c:v>25年</c:v>
                </c:pt>
                <c:pt idx="26">
                  <c:v>26年</c:v>
                </c:pt>
                <c:pt idx="27">
                  <c:v>27年</c:v>
                </c:pt>
                <c:pt idx="28">
                  <c:v>28年</c:v>
                </c:pt>
                <c:pt idx="29">
                  <c:v>29年</c:v>
                </c:pt>
                <c:pt idx="30">
                  <c:v>30年</c:v>
                </c:pt>
                <c:pt idx="31">
                  <c:v>31年</c:v>
                </c:pt>
                <c:pt idx="32">
                  <c:v>２年</c:v>
                </c:pt>
                <c:pt idx="33">
                  <c:v>３年</c:v>
                </c:pt>
                <c:pt idx="34">
                  <c:v>４年</c:v>
                </c:pt>
                <c:pt idx="35">
                  <c:v>５年</c:v>
                </c:pt>
                <c:pt idx="36">
                  <c:v>６年</c:v>
                </c:pt>
              </c:strCache>
            </c:strRef>
          </c:cat>
          <c:val>
            <c:numRef>
              <c:f>[1]図１のデータ!$E$3:$E$39</c:f>
              <c:numCache>
                <c:formatCode>General</c:formatCode>
                <c:ptCount val="37"/>
                <c:pt idx="0">
                  <c:v>35.799999999999997</c:v>
                </c:pt>
                <c:pt idx="1">
                  <c:v>40.5</c:v>
                </c:pt>
                <c:pt idx="2">
                  <c:v>45.7</c:v>
                </c:pt>
                <c:pt idx="3">
                  <c:v>50.9</c:v>
                </c:pt>
                <c:pt idx="4">
                  <c:v>53.4</c:v>
                </c:pt>
                <c:pt idx="5">
                  <c:v>50.9</c:v>
                </c:pt>
                <c:pt idx="6">
                  <c:v>44.6</c:v>
                </c:pt>
                <c:pt idx="7">
                  <c:v>39.299999999999997</c:v>
                </c:pt>
                <c:pt idx="8">
                  <c:v>37.299999999999997</c:v>
                </c:pt>
                <c:pt idx="9">
                  <c:v>37.700000000000003</c:v>
                </c:pt>
                <c:pt idx="10">
                  <c:v>38.799999999999997</c:v>
                </c:pt>
                <c:pt idx="11">
                  <c:v>35.200000000000003</c:v>
                </c:pt>
                <c:pt idx="12">
                  <c:v>33</c:v>
                </c:pt>
                <c:pt idx="13">
                  <c:v>33.1</c:v>
                </c:pt>
                <c:pt idx="14">
                  <c:v>32.6</c:v>
                </c:pt>
                <c:pt idx="15">
                  <c:v>32.1</c:v>
                </c:pt>
                <c:pt idx="16">
                  <c:v>32.6</c:v>
                </c:pt>
                <c:pt idx="17">
                  <c:v>34.299999999999997</c:v>
                </c:pt>
                <c:pt idx="18">
                  <c:v>36.1</c:v>
                </c:pt>
                <c:pt idx="19">
                  <c:v>37.9</c:v>
                </c:pt>
                <c:pt idx="20">
                  <c:v>38.700000000000003</c:v>
                </c:pt>
                <c:pt idx="21">
                  <c:v>38.1</c:v>
                </c:pt>
                <c:pt idx="22">
                  <c:v>32.9</c:v>
                </c:pt>
                <c:pt idx="23">
                  <c:v>32.4</c:v>
                </c:pt>
                <c:pt idx="24">
                  <c:v>33</c:v>
                </c:pt>
                <c:pt idx="25">
                  <c:v>33.700000000000003</c:v>
                </c:pt>
                <c:pt idx="26">
                  <c:v>35.6</c:v>
                </c:pt>
                <c:pt idx="27">
                  <c:v>38.5</c:v>
                </c:pt>
                <c:pt idx="28">
                  <c:v>40.4</c:v>
                </c:pt>
                <c:pt idx="29">
                  <c:v>42.3</c:v>
                </c:pt>
                <c:pt idx="30">
                  <c:v>45.3</c:v>
                </c:pt>
                <c:pt idx="31">
                  <c:v>47.8</c:v>
                </c:pt>
                <c:pt idx="32">
                  <c:v>48.9</c:v>
                </c:pt>
                <c:pt idx="33">
                  <c:v>46.4</c:v>
                </c:pt>
                <c:pt idx="34">
                  <c:v>48.9</c:v>
                </c:pt>
                <c:pt idx="35">
                  <c:v>54.9</c:v>
                </c:pt>
                <c:pt idx="36">
                  <c:v>59.8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2-DEAD-4BAC-8C7C-94A12232CB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73242502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（人）</a:t>
                </a:r>
              </a:p>
            </c:rich>
          </c:tx>
          <c:layout>
            <c:manualLayout>
              <c:xMode val="edge"/>
              <c:yMode val="edge"/>
              <c:x val="4.9905884669444248E-2"/>
              <c:y val="9.8654806748262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732425023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94821172493103167"/>
              <c:y val="9.267587453207694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4"/>
        <c:crosses val="autoZero"/>
        <c:auto val="0"/>
        <c:lblAlgn val="ctr"/>
        <c:lblOffset val="100"/>
        <c:noMultiLvlLbl val="0"/>
      </c:catAx>
      <c:valAx>
        <c:axId val="4"/>
        <c:scaling>
          <c:orientation val="minMax"/>
          <c:max val="100"/>
          <c:min val="0"/>
        </c:scaling>
        <c:delete val="0"/>
        <c:axPos val="r"/>
        <c:numFmt formatCode="0.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3"/>
        <c:crosses val="max"/>
        <c:crossBetween val="between"/>
        <c:majorUnit val="10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31168592752721552"/>
          <c:y val="0.94173431748751224"/>
          <c:w val="0.40396746496073471"/>
          <c:h val="4.334972286437366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78740157480314965" l="0.78740157480314965" r="0.78740157480314965" t="0.98425196850393704" header="0.51181102362204722" footer="0.51181102362204722"/>
    <c:pageSetup paperSize="9"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 sz="1200"/>
              <a:t>図２　高校新卒者のハローワーク求人に係る就職内定率の推移</a:t>
            </a:r>
          </a:p>
        </c:rich>
      </c:tx>
      <c:layout>
        <c:manualLayout>
          <c:xMode val="edge"/>
          <c:yMode val="edge"/>
          <c:x val="0.17171986689436747"/>
          <c:y val="1.2160913723213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246528598461"/>
          <c:y val="9.3545412232432942E-2"/>
          <c:w val="0.88695777705754231"/>
          <c:h val="0.82319962764540988"/>
        </c:manualLayout>
      </c:layout>
      <c:lineChart>
        <c:grouping val="standard"/>
        <c:varyColors val="0"/>
        <c:ser>
          <c:idx val="0"/>
          <c:order val="0"/>
          <c:tx>
            <c:strRef>
              <c:f>[1]図２のデータ!$A$4</c:f>
              <c:strCache>
                <c:ptCount val="1"/>
                <c:pt idx="0">
                  <c:v>　９月末現在</c:v>
                </c:pt>
              </c:strCache>
            </c:strRef>
          </c:tx>
          <c:spPr>
            <a:ln w="25400">
              <a:solidFill>
                <a:schemeClr val="tx1"/>
              </a:solidFill>
              <a:prstDash val="solid"/>
            </a:ln>
          </c:spPr>
          <c:marker>
            <c:symbol val="diamond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dPt>
            <c:idx val="22"/>
            <c:bubble3D val="0"/>
            <c:spPr>
              <a:ln w="28575">
                <a:noFill/>
              </a:ln>
            </c:spPr>
            <c:extLst>
              <c:ext xmlns:c16="http://schemas.microsoft.com/office/drawing/2014/chart" uri="{C3380CC4-5D6E-409C-BE32-E72D297353CC}">
                <c16:uniqueId val="{00000001-1EEF-46F1-8524-5BF988CF6340}"/>
              </c:ext>
            </c:extLst>
          </c:dPt>
          <c:dPt>
            <c:idx val="23"/>
            <c:bubble3D val="0"/>
            <c:spPr>
              <a:ln w="254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1EEF-46F1-8524-5BF988CF6340}"/>
              </c:ext>
            </c:extLst>
          </c:dPt>
          <c:dLbls>
            <c:dLbl>
              <c:idx val="0"/>
              <c:layout>
                <c:manualLayout>
                  <c:x val="-4.4181052384464937E-2"/>
                  <c:y val="-1.589956006299394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EEF-46F1-8524-5BF988CF6340}"/>
                </c:ext>
              </c:extLst>
            </c:dLbl>
            <c:dLbl>
              <c:idx val="1"/>
              <c:layout>
                <c:manualLayout>
                  <c:x val="-1.9016318612347368E-2"/>
                  <c:y val="-2.07015657186911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EEF-46F1-8524-5BF988CF6340}"/>
                </c:ext>
              </c:extLst>
            </c:dLbl>
            <c:dLbl>
              <c:idx val="2"/>
              <c:layout>
                <c:manualLayout>
                  <c:x val="-1.8006162273194112E-2"/>
                  <c:y val="-1.258546142910807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EEF-46F1-8524-5BF988CF6340}"/>
                </c:ext>
              </c:extLst>
            </c:dLbl>
            <c:dLbl>
              <c:idx val="3"/>
              <c:layout>
                <c:manualLayout>
                  <c:x val="-1.9411531980910505E-2"/>
                  <c:y val="-1.55254127030036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EEF-46F1-8524-5BF988CF6340}"/>
                </c:ext>
              </c:extLst>
            </c:dLbl>
            <c:dLbl>
              <c:idx val="4"/>
              <c:layout>
                <c:manualLayout>
                  <c:x val="-2.4681549907697418E-2"/>
                  <c:y val="-1.551082215905204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EEF-46F1-8524-5BF988CF6340}"/>
                </c:ext>
              </c:extLst>
            </c:dLbl>
            <c:dLbl>
              <c:idx val="8"/>
              <c:layout>
                <c:manualLayout>
                  <c:x val="-5.18217636018381E-3"/>
                  <c:y val="1.00259275316379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EEF-46F1-8524-5BF988CF6340}"/>
                </c:ext>
              </c:extLst>
            </c:dLbl>
            <c:dLbl>
              <c:idx val="9"/>
              <c:layout>
                <c:manualLayout>
                  <c:x val="-3.7988529607959287E-2"/>
                  <c:y val="-1.116886728743837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EEF-46F1-8524-5BF988CF6340}"/>
                </c:ext>
              </c:extLst>
            </c:dLbl>
            <c:dLbl>
              <c:idx val="10"/>
              <c:layout>
                <c:manualLayout>
                  <c:x val="-1.847211309806273E-2"/>
                  <c:y val="-1.365448144966651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1EEF-46F1-8524-5BF988CF6340}"/>
                </c:ext>
              </c:extLst>
            </c:dLbl>
            <c:dLbl>
              <c:idx val="11"/>
              <c:layout>
                <c:manualLayout>
                  <c:x val="-3.6714975845410627E-2"/>
                  <c:y val="1.995634549423136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EEF-46F1-8524-5BF988CF6340}"/>
                </c:ext>
              </c:extLst>
            </c:dLbl>
            <c:dLbl>
              <c:idx val="12"/>
              <c:layout>
                <c:manualLayout>
                  <c:x val="-3.864734299516908E-2"/>
                  <c:y val="-1.37200857376457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1EEF-46F1-8524-5BF988CF6340}"/>
                </c:ext>
              </c:extLst>
            </c:dLbl>
            <c:dLbl>
              <c:idx val="13"/>
              <c:layout>
                <c:manualLayout>
                  <c:x val="-3.864734299516908E-2"/>
                  <c:y val="-1.746180230745244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EEF-46F1-8524-5BF988CF6340}"/>
                </c:ext>
              </c:extLst>
            </c:dLbl>
            <c:dLbl>
              <c:idx val="14"/>
              <c:layout>
                <c:manualLayout>
                  <c:x val="-3.4782608695652174E-2"/>
                  <c:y val="1.7461802307452538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/>
                      <a:t>41.0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1EEF-46F1-8524-5BF988CF6340}"/>
                </c:ext>
              </c:extLst>
            </c:dLbl>
            <c:dLbl>
              <c:idx val="15"/>
              <c:layout>
                <c:manualLayout>
                  <c:x val="1.9323671497584541E-3"/>
                  <c:y val="1.122544434050523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EEF-46F1-8524-5BF988CF6340}"/>
                </c:ext>
              </c:extLst>
            </c:dLbl>
            <c:dLbl>
              <c:idx val="16"/>
              <c:layout>
                <c:manualLayout>
                  <c:x val="-4.6376811594202899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1EEF-46F1-8524-5BF988CF6340}"/>
                </c:ext>
              </c:extLst>
            </c:dLbl>
            <c:dLbl>
              <c:idx val="17"/>
              <c:layout>
                <c:manualLayout>
                  <c:x val="-5.7971014492753624E-3"/>
                  <c:y val="-1.37199875272840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EEF-46F1-8524-5BF988CF6340}"/>
                </c:ext>
              </c:extLst>
            </c:dLbl>
            <c:dLbl>
              <c:idx val="19"/>
              <c:layout>
                <c:manualLayout>
                  <c:x val="-3.6714975845410627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1EEF-46F1-8524-5BF988CF6340}"/>
                </c:ext>
              </c:extLst>
            </c:dLbl>
            <c:dLbl>
              <c:idx val="20"/>
              <c:layout>
                <c:manualLayout>
                  <c:x val="-1.932367149758454E-2"/>
                  <c:y val="7.483629560336763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EEF-46F1-8524-5BF988CF6340}"/>
                </c:ext>
              </c:extLst>
            </c:dLbl>
            <c:dLbl>
              <c:idx val="21"/>
              <c:layout>
                <c:manualLayout>
                  <c:x val="-6.5886568764425724E-2"/>
                  <c:y val="-1.121653096915306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1EEF-46F1-8524-5BF988CF6340}"/>
                </c:ext>
              </c:extLst>
            </c:dLbl>
            <c:dLbl>
              <c:idx val="22"/>
              <c:layout>
                <c:manualLayout>
                  <c:x val="-2.8975858289119097E-2"/>
                  <c:y val="-1.273305587279385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EEF-46F1-8524-5BF988CF6340}"/>
                </c:ext>
              </c:extLst>
            </c:dLbl>
            <c:dLbl>
              <c:idx val="23"/>
              <c:layout>
                <c:manualLayout>
                  <c:x val="-4.4288421138726247E-2"/>
                  <c:y val="1.894358708466392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/>
                      <a:t>62.0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1EEF-46F1-8524-5BF988CF6340}"/>
                </c:ext>
              </c:extLst>
            </c:dLbl>
            <c:dLbl>
              <c:idx val="24"/>
              <c:layout>
                <c:manualLayout>
                  <c:x val="-3.0777200032110073E-2"/>
                  <c:y val="1.7858895241508316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62.4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6-1EEF-46F1-8524-5BF988CF6340}"/>
                </c:ext>
              </c:extLst>
            </c:dLbl>
            <c:dLbl>
              <c:idx val="25"/>
              <c:layout>
                <c:manualLayout>
                  <c:x val="-1.9235750020068793E-2"/>
                  <c:y val="-1.78588952415085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1EEF-46F1-8524-5BF988CF634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[1]図２のデータ!$B$3:$AA$3</c:f>
              <c:strCache>
                <c:ptCount val="26"/>
                <c:pt idx="0">
                  <c:v>11年3月卒</c:v>
                </c:pt>
                <c:pt idx="1">
                  <c:v>12年3月卒</c:v>
                </c:pt>
                <c:pt idx="2">
                  <c:v>13年3月卒</c:v>
                </c:pt>
                <c:pt idx="3">
                  <c:v>14年3月卒</c:v>
                </c:pt>
                <c:pt idx="4">
                  <c:v>15年3月卒</c:v>
                </c:pt>
                <c:pt idx="5">
                  <c:v>16年3月卒</c:v>
                </c:pt>
                <c:pt idx="6">
                  <c:v>17年3月卒</c:v>
                </c:pt>
                <c:pt idx="7">
                  <c:v>１8年3月卒</c:v>
                </c:pt>
                <c:pt idx="8">
                  <c:v>１9年3月卒</c:v>
                </c:pt>
                <c:pt idx="9">
                  <c:v>20年3月卒</c:v>
                </c:pt>
                <c:pt idx="10">
                  <c:v>21年3月卒</c:v>
                </c:pt>
                <c:pt idx="11">
                  <c:v>22年３月卒</c:v>
                </c:pt>
                <c:pt idx="12">
                  <c:v>23年３月卒</c:v>
                </c:pt>
                <c:pt idx="13">
                  <c:v>24年３月卒</c:v>
                </c:pt>
                <c:pt idx="14">
                  <c:v>25年３月卒</c:v>
                </c:pt>
                <c:pt idx="15">
                  <c:v>26年3月卒</c:v>
                </c:pt>
                <c:pt idx="16">
                  <c:v>27年3月卒</c:v>
                </c:pt>
                <c:pt idx="17">
                  <c:v>28年3月卒</c:v>
                </c:pt>
                <c:pt idx="18">
                  <c:v>29年3月卒</c:v>
                </c:pt>
                <c:pt idx="19">
                  <c:v>30年3月卒</c:v>
                </c:pt>
                <c:pt idx="20">
                  <c:v>31年3月卒</c:v>
                </c:pt>
                <c:pt idx="21">
                  <c:v>2年3月卒</c:v>
                </c:pt>
                <c:pt idx="22">
                  <c:v>3年3月卒</c:v>
                </c:pt>
                <c:pt idx="23">
                  <c:v>4年3月卒</c:v>
                </c:pt>
                <c:pt idx="24">
                  <c:v>5年3月卒</c:v>
                </c:pt>
                <c:pt idx="25">
                  <c:v>6年3月卒</c:v>
                </c:pt>
              </c:strCache>
            </c:strRef>
          </c:cat>
          <c:val>
            <c:numRef>
              <c:f>[1]図２のデータ!$B$4:$AA$4</c:f>
              <c:numCache>
                <c:formatCode>General</c:formatCode>
                <c:ptCount val="26"/>
                <c:pt idx="0">
                  <c:v>48.9</c:v>
                </c:pt>
                <c:pt idx="1">
                  <c:v>41.2</c:v>
                </c:pt>
                <c:pt idx="2">
                  <c:v>42.5</c:v>
                </c:pt>
                <c:pt idx="3">
                  <c:v>37</c:v>
                </c:pt>
                <c:pt idx="4">
                  <c:v>33.4</c:v>
                </c:pt>
                <c:pt idx="5">
                  <c:v>34.5</c:v>
                </c:pt>
                <c:pt idx="6">
                  <c:v>38.9</c:v>
                </c:pt>
                <c:pt idx="7">
                  <c:v>44</c:v>
                </c:pt>
                <c:pt idx="8">
                  <c:v>48.4</c:v>
                </c:pt>
                <c:pt idx="9">
                  <c:v>49.7</c:v>
                </c:pt>
                <c:pt idx="10">
                  <c:v>51</c:v>
                </c:pt>
                <c:pt idx="11">
                  <c:v>37.6</c:v>
                </c:pt>
                <c:pt idx="12">
                  <c:v>40.6</c:v>
                </c:pt>
                <c:pt idx="13">
                  <c:v>41.5</c:v>
                </c:pt>
                <c:pt idx="14">
                  <c:v>41</c:v>
                </c:pt>
                <c:pt idx="15">
                  <c:v>45.6</c:v>
                </c:pt>
                <c:pt idx="16">
                  <c:v>54.4</c:v>
                </c:pt>
                <c:pt idx="17">
                  <c:v>56.1</c:v>
                </c:pt>
                <c:pt idx="18">
                  <c:v>60.4</c:v>
                </c:pt>
                <c:pt idx="19">
                  <c:v>62.7</c:v>
                </c:pt>
                <c:pt idx="20">
                  <c:v>62.3</c:v>
                </c:pt>
                <c:pt idx="21">
                  <c:v>64</c:v>
                </c:pt>
                <c:pt idx="22">
                  <c:v>64.2</c:v>
                </c:pt>
                <c:pt idx="23">
                  <c:v>62</c:v>
                </c:pt>
                <c:pt idx="24">
                  <c:v>62.4</c:v>
                </c:pt>
                <c:pt idx="25">
                  <c:v>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1EEF-46F1-8524-5BF988CF6340}"/>
            </c:ext>
          </c:extLst>
        </c:ser>
        <c:ser>
          <c:idx val="1"/>
          <c:order val="1"/>
          <c:tx>
            <c:strRef>
              <c:f>[1]図２のデータ!$A$5</c:f>
              <c:strCache>
                <c:ptCount val="1"/>
                <c:pt idx="0">
                  <c:v>１１月末現在</c:v>
                </c:pt>
              </c:strCache>
            </c:strRef>
          </c:tx>
          <c:spPr>
            <a:ln w="25400">
              <a:solidFill>
                <a:schemeClr val="tx1"/>
              </a:solidFill>
              <a:prstDash val="solid"/>
            </a:ln>
          </c:spPr>
          <c:marker>
            <c:symbol val="squar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3.1675656367425059E-2"/>
                  <c:y val="-1.845141280635463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1EEF-46F1-8524-5BF988CF6340}"/>
                </c:ext>
              </c:extLst>
            </c:dLbl>
            <c:dLbl>
              <c:idx val="1"/>
              <c:layout>
                <c:manualLayout>
                  <c:x val="-3.8305585945744028E-2"/>
                  <c:y val="1.80585773772796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1EEF-46F1-8524-5BF988CF6340}"/>
                </c:ext>
              </c:extLst>
            </c:dLbl>
            <c:dLbl>
              <c:idx val="2"/>
              <c:layout>
                <c:manualLayout>
                  <c:x val="-3.1532778551409207E-2"/>
                  <c:y val="-1.89130571202379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1EEF-46F1-8524-5BF988CF6340}"/>
                </c:ext>
              </c:extLst>
            </c:dLbl>
            <c:dLbl>
              <c:idx val="3"/>
              <c:layout>
                <c:manualLayout>
                  <c:x val="-2.8107196461866792E-2"/>
                  <c:y val="-1.81112378176916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1EEF-46F1-8524-5BF988CF6340}"/>
                </c:ext>
              </c:extLst>
            </c:dLbl>
            <c:dLbl>
              <c:idx val="4"/>
              <c:layout>
                <c:manualLayout>
                  <c:x val="-3.4826581459926204E-2"/>
                  <c:y val="-1.9880625305372844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60.3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D-1EEF-46F1-8524-5BF988CF6340}"/>
                </c:ext>
              </c:extLst>
            </c:dLbl>
            <c:dLbl>
              <c:idx val="8"/>
              <c:layout>
                <c:manualLayout>
                  <c:x val="-8.080731187169253E-3"/>
                  <c:y val="8.7764379899199479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1EEF-46F1-8524-5BF988CF6340}"/>
                </c:ext>
              </c:extLst>
            </c:dLbl>
            <c:dLbl>
              <c:idx val="9"/>
              <c:layout>
                <c:manualLayout>
                  <c:x val="-4.3785639261930152E-2"/>
                  <c:y val="-1.25786421213763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1EEF-46F1-8524-5BF988CF6340}"/>
                </c:ext>
              </c:extLst>
            </c:dLbl>
            <c:dLbl>
              <c:idx val="10"/>
              <c:layout>
                <c:manualLayout>
                  <c:x val="-1.6597710809275384E-2"/>
                  <c:y val="-1.47970096527368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1EEF-46F1-8524-5BF988CF6340}"/>
                </c:ext>
              </c:extLst>
            </c:dLbl>
            <c:dLbl>
              <c:idx val="11"/>
              <c:layout>
                <c:manualLayout>
                  <c:x val="-1.3526570048309179E-2"/>
                  <c:y val="1.870907390084190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1EEF-46F1-8524-5BF988CF6340}"/>
                </c:ext>
              </c:extLst>
            </c:dLbl>
            <c:dLbl>
              <c:idx val="12"/>
              <c:layout>
                <c:manualLayout>
                  <c:x val="-4.2512077294685993E-2"/>
                  <c:y val="-1.746180230745244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1EEF-46F1-8524-5BF988CF6340}"/>
                </c:ext>
              </c:extLst>
            </c:dLbl>
            <c:dLbl>
              <c:idx val="13"/>
              <c:layout>
                <c:manualLayout>
                  <c:x val="-4.8309178743961352E-2"/>
                  <c:y val="-1.62145307140629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1EEF-46F1-8524-5BF988CF6340}"/>
                </c:ext>
              </c:extLst>
            </c:dLbl>
            <c:dLbl>
              <c:idx val="14"/>
              <c:layout>
                <c:manualLayout>
                  <c:x val="-4.2512077294685993E-2"/>
                  <c:y val="-1.62145307140629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1EEF-46F1-8524-5BF988CF6340}"/>
                </c:ext>
              </c:extLst>
            </c:dLbl>
            <c:dLbl>
              <c:idx val="15"/>
              <c:layout>
                <c:manualLayout>
                  <c:x val="-5.4106280193236718E-2"/>
                  <c:y val="-1.62145307140629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1EEF-46F1-8524-5BF988CF6340}"/>
                </c:ext>
              </c:extLst>
            </c:dLbl>
            <c:dLbl>
              <c:idx val="16"/>
              <c:layout>
                <c:manualLayout>
                  <c:x val="-6.3768115942028983E-2"/>
                  <c:y val="-9.9781727471157308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1EEF-46F1-8524-5BF988CF6340}"/>
                </c:ext>
              </c:extLst>
            </c:dLbl>
            <c:dLbl>
              <c:idx val="17"/>
              <c:layout>
                <c:manualLayout>
                  <c:x val="-6.3768115942029122E-2"/>
                  <c:y val="-1.24727159338946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1EEF-46F1-8524-5BF988CF6340}"/>
                </c:ext>
              </c:extLst>
            </c:dLbl>
            <c:dLbl>
              <c:idx val="18"/>
              <c:layout>
                <c:manualLayout>
                  <c:x val="-5.2173913043478258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1EEF-46F1-8524-5BF988CF6340}"/>
                </c:ext>
              </c:extLst>
            </c:dLbl>
            <c:dLbl>
              <c:idx val="19"/>
              <c:layout>
                <c:manualLayout>
                  <c:x val="-5.0241545893719805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1EEF-46F1-8524-5BF988CF6340}"/>
                </c:ext>
              </c:extLst>
            </c:dLbl>
            <c:dLbl>
              <c:idx val="20"/>
              <c:layout>
                <c:manualLayout>
                  <c:x val="-3.4782608695652174E-2"/>
                  <c:y val="-1.621453071406296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1EEF-46F1-8524-5BF988CF6340}"/>
                </c:ext>
              </c:extLst>
            </c:dLbl>
            <c:dLbl>
              <c:idx val="21"/>
              <c:layout>
                <c:manualLayout>
                  <c:x val="-2.702487481138709E-2"/>
                  <c:y val="-1.49672956074209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1EEF-46F1-8524-5BF988CF634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[1]図２のデータ!$B$3:$AA$3</c:f>
              <c:strCache>
                <c:ptCount val="26"/>
                <c:pt idx="0">
                  <c:v>11年3月卒</c:v>
                </c:pt>
                <c:pt idx="1">
                  <c:v>12年3月卒</c:v>
                </c:pt>
                <c:pt idx="2">
                  <c:v>13年3月卒</c:v>
                </c:pt>
                <c:pt idx="3">
                  <c:v>14年3月卒</c:v>
                </c:pt>
                <c:pt idx="4">
                  <c:v>15年3月卒</c:v>
                </c:pt>
                <c:pt idx="5">
                  <c:v>16年3月卒</c:v>
                </c:pt>
                <c:pt idx="6">
                  <c:v>17年3月卒</c:v>
                </c:pt>
                <c:pt idx="7">
                  <c:v>１8年3月卒</c:v>
                </c:pt>
                <c:pt idx="8">
                  <c:v>１9年3月卒</c:v>
                </c:pt>
                <c:pt idx="9">
                  <c:v>20年3月卒</c:v>
                </c:pt>
                <c:pt idx="10">
                  <c:v>21年3月卒</c:v>
                </c:pt>
                <c:pt idx="11">
                  <c:v>22年３月卒</c:v>
                </c:pt>
                <c:pt idx="12">
                  <c:v>23年３月卒</c:v>
                </c:pt>
                <c:pt idx="13">
                  <c:v>24年３月卒</c:v>
                </c:pt>
                <c:pt idx="14">
                  <c:v>25年３月卒</c:v>
                </c:pt>
                <c:pt idx="15">
                  <c:v>26年3月卒</c:v>
                </c:pt>
                <c:pt idx="16">
                  <c:v>27年3月卒</c:v>
                </c:pt>
                <c:pt idx="17">
                  <c:v>28年3月卒</c:v>
                </c:pt>
                <c:pt idx="18">
                  <c:v>29年3月卒</c:v>
                </c:pt>
                <c:pt idx="19">
                  <c:v>30年3月卒</c:v>
                </c:pt>
                <c:pt idx="20">
                  <c:v>31年3月卒</c:v>
                </c:pt>
                <c:pt idx="21">
                  <c:v>2年3月卒</c:v>
                </c:pt>
                <c:pt idx="22">
                  <c:v>3年3月卒</c:v>
                </c:pt>
                <c:pt idx="23">
                  <c:v>4年3月卒</c:v>
                </c:pt>
                <c:pt idx="24">
                  <c:v>5年3月卒</c:v>
                </c:pt>
                <c:pt idx="25">
                  <c:v>6年3月卒</c:v>
                </c:pt>
              </c:strCache>
            </c:strRef>
          </c:cat>
          <c:val>
            <c:numRef>
              <c:f>[1]図２のデータ!$B$5:$AA$5</c:f>
              <c:numCache>
                <c:formatCode>General</c:formatCode>
                <c:ptCount val="26"/>
                <c:pt idx="0">
                  <c:v>73.900000000000006</c:v>
                </c:pt>
                <c:pt idx="1">
                  <c:v>67.3</c:v>
                </c:pt>
                <c:pt idx="2">
                  <c:v>68.900000000000006</c:v>
                </c:pt>
                <c:pt idx="3">
                  <c:v>63.4</c:v>
                </c:pt>
                <c:pt idx="4">
                  <c:v>60.3</c:v>
                </c:pt>
                <c:pt idx="5">
                  <c:v>61.4</c:v>
                </c:pt>
                <c:pt idx="6">
                  <c:v>67.7</c:v>
                </c:pt>
                <c:pt idx="7">
                  <c:v>72.8</c:v>
                </c:pt>
                <c:pt idx="8">
                  <c:v>77.3</c:v>
                </c:pt>
                <c:pt idx="9">
                  <c:v>79.7</c:v>
                </c:pt>
                <c:pt idx="10">
                  <c:v>78</c:v>
                </c:pt>
                <c:pt idx="11">
                  <c:v>68.099999999999994</c:v>
                </c:pt>
                <c:pt idx="12">
                  <c:v>70.599999999999994</c:v>
                </c:pt>
                <c:pt idx="13">
                  <c:v>73.099999999999994</c:v>
                </c:pt>
                <c:pt idx="14">
                  <c:v>75.8</c:v>
                </c:pt>
                <c:pt idx="15">
                  <c:v>79.2</c:v>
                </c:pt>
                <c:pt idx="16">
                  <c:v>84.1</c:v>
                </c:pt>
                <c:pt idx="17">
                  <c:v>85.8</c:v>
                </c:pt>
                <c:pt idx="18">
                  <c:v>87</c:v>
                </c:pt>
                <c:pt idx="19">
                  <c:v>88.1</c:v>
                </c:pt>
                <c:pt idx="20">
                  <c:v>88.6</c:v>
                </c:pt>
                <c:pt idx="21">
                  <c:v>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C-1EEF-46F1-8524-5BF988CF6340}"/>
            </c:ext>
          </c:extLst>
        </c:ser>
        <c:ser>
          <c:idx val="2"/>
          <c:order val="2"/>
          <c:tx>
            <c:strRef>
              <c:f>[1]図２のデータ!$A$6</c:f>
              <c:strCache>
                <c:ptCount val="1"/>
                <c:pt idx="0">
                  <c:v>　１月末現在</c:v>
                </c:pt>
              </c:strCache>
            </c:strRef>
          </c:tx>
          <c:spPr>
            <a:ln w="25400">
              <a:solidFill>
                <a:srgbClr val="003300"/>
              </a:solidFill>
              <a:prstDash val="solid"/>
            </a:ln>
          </c:spPr>
          <c:marker>
            <c:symbol val="triangle"/>
            <c:size val="7"/>
            <c:spPr>
              <a:solidFill>
                <a:schemeClr val="tx1"/>
              </a:solidFill>
              <a:ln>
                <a:solidFill>
                  <a:srgbClr val="00336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2027546448471852E-2"/>
                  <c:y val="-1.511778584251653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1EEF-46F1-8524-5BF988CF6340}"/>
                </c:ext>
              </c:extLst>
            </c:dLbl>
            <c:dLbl>
              <c:idx val="1"/>
              <c:layout>
                <c:manualLayout>
                  <c:x val="-3.3992164022975391E-2"/>
                  <c:y val="-2.63253856598140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1EEF-46F1-8524-5BF988CF6340}"/>
                </c:ext>
              </c:extLst>
            </c:dLbl>
            <c:dLbl>
              <c:idx val="2"/>
              <c:layout>
                <c:manualLayout>
                  <c:x val="-2.7184946310931071E-2"/>
                  <c:y val="-1.62670364467397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1EEF-46F1-8524-5BF988CF6340}"/>
                </c:ext>
              </c:extLst>
            </c:dLbl>
            <c:dLbl>
              <c:idx val="3"/>
              <c:layout>
                <c:manualLayout>
                  <c:x val="-2.7154829452418667E-2"/>
                  <c:y val="-2.577235453060992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1EEF-46F1-8524-5BF988CF6340}"/>
                </c:ext>
              </c:extLst>
            </c:dLbl>
            <c:dLbl>
              <c:idx val="4"/>
              <c:layout>
                <c:manualLayout>
                  <c:x val="-3.3377278853280679E-2"/>
                  <c:y val="-1.804981709622569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1EEF-46F1-8524-5BF988CF6340}"/>
                </c:ext>
              </c:extLst>
            </c:dLbl>
            <c:dLbl>
              <c:idx val="8"/>
              <c:layout>
                <c:manualLayout>
                  <c:x val="-1.775697353885884E-3"/>
                  <c:y val="1.201748845967783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1EEF-46F1-8524-5BF988CF6340}"/>
                </c:ext>
              </c:extLst>
            </c:dLbl>
            <c:dLbl>
              <c:idx val="9"/>
              <c:layout>
                <c:manualLayout>
                  <c:x val="-4.3785639261930152E-2"/>
                  <c:y val="-1.356757480888940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1EEF-46F1-8524-5BF988CF6340}"/>
                </c:ext>
              </c:extLst>
            </c:dLbl>
            <c:dLbl>
              <c:idx val="10"/>
              <c:layout>
                <c:manualLayout>
                  <c:x val="-1.0800562973106623E-2"/>
                  <c:y val="-1.096607077529714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1EEF-46F1-8524-5BF988CF6340}"/>
                </c:ext>
              </c:extLst>
            </c:dLbl>
            <c:dLbl>
              <c:idx val="11"/>
              <c:layout>
                <c:manualLayout>
                  <c:x val="-1.3526570048309179E-2"/>
                  <c:y val="1.24727159338946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1EEF-46F1-8524-5BF988CF6340}"/>
                </c:ext>
              </c:extLst>
            </c:dLbl>
            <c:dLbl>
              <c:idx val="12"/>
              <c:layout>
                <c:manualLayout>
                  <c:x val="-5.2173913043478258E-2"/>
                  <c:y val="-1.37199875272840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1EEF-46F1-8524-5BF988CF6340}"/>
                </c:ext>
              </c:extLst>
            </c:dLbl>
            <c:dLbl>
              <c:idx val="13"/>
              <c:layout>
                <c:manualLayout>
                  <c:x val="-4.8309178743961352E-2"/>
                  <c:y val="-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1EEF-46F1-8524-5BF988CF6340}"/>
                </c:ext>
              </c:extLst>
            </c:dLbl>
            <c:dLbl>
              <c:idx val="14"/>
              <c:layout>
                <c:manualLayout>
                  <c:x val="-4.2512077294685993E-2"/>
                  <c:y val="-1.621453071406296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1EEF-46F1-8524-5BF988CF6340}"/>
                </c:ext>
              </c:extLst>
            </c:dLbl>
            <c:dLbl>
              <c:idx val="15"/>
              <c:layout>
                <c:manualLayout>
                  <c:x val="-3.6714975845410627E-2"/>
                  <c:y val="-1.247271593389458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1EEF-46F1-8524-5BF988CF6340}"/>
                </c:ext>
              </c:extLst>
            </c:dLbl>
            <c:dLbl>
              <c:idx val="16"/>
              <c:layout>
                <c:manualLayout>
                  <c:x val="-4.8309178743961352E-2"/>
                  <c:y val="-1.24727159338946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1EEF-46F1-8524-5BF988CF6340}"/>
                </c:ext>
              </c:extLst>
            </c:dLbl>
            <c:dLbl>
              <c:idx val="17"/>
              <c:layout>
                <c:manualLayout>
                  <c:x val="-3.4782608695652174E-2"/>
                  <c:y val="-1.62145307140630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1EEF-46F1-8524-5BF988CF6340}"/>
                </c:ext>
              </c:extLst>
            </c:dLbl>
            <c:dLbl>
              <c:idx val="18"/>
              <c:layout>
                <c:manualLayout>
                  <c:x val="-3.4782608695652174E-2"/>
                  <c:y val="-1.49672591206735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1EEF-46F1-8524-5BF988CF6340}"/>
                </c:ext>
              </c:extLst>
            </c:dLbl>
            <c:dLbl>
              <c:idx val="19"/>
              <c:layout>
                <c:manualLayout>
                  <c:x val="-3.6714975845410627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1EEF-46F1-8524-5BF988CF6340}"/>
                </c:ext>
              </c:extLst>
            </c:dLbl>
            <c:dLbl>
              <c:idx val="20"/>
              <c:layout>
                <c:manualLayout>
                  <c:x val="-2.7053140096618359E-2"/>
                  <c:y val="-1.24727159338946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1EEF-46F1-8524-5BF988CF6340}"/>
                </c:ext>
              </c:extLst>
            </c:dLbl>
            <c:dLbl>
              <c:idx val="21"/>
              <c:layout>
                <c:manualLayout>
                  <c:x val="-2.7022443300587468E-2"/>
                  <c:y val="-1.122544701927900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1EEF-46F1-8524-5BF988CF634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[1]図２のデータ!$B$3:$AA$3</c:f>
              <c:strCache>
                <c:ptCount val="26"/>
                <c:pt idx="0">
                  <c:v>11年3月卒</c:v>
                </c:pt>
                <c:pt idx="1">
                  <c:v>12年3月卒</c:v>
                </c:pt>
                <c:pt idx="2">
                  <c:v>13年3月卒</c:v>
                </c:pt>
                <c:pt idx="3">
                  <c:v>14年3月卒</c:v>
                </c:pt>
                <c:pt idx="4">
                  <c:v>15年3月卒</c:v>
                </c:pt>
                <c:pt idx="5">
                  <c:v>16年3月卒</c:v>
                </c:pt>
                <c:pt idx="6">
                  <c:v>17年3月卒</c:v>
                </c:pt>
                <c:pt idx="7">
                  <c:v>１8年3月卒</c:v>
                </c:pt>
                <c:pt idx="8">
                  <c:v>１9年3月卒</c:v>
                </c:pt>
                <c:pt idx="9">
                  <c:v>20年3月卒</c:v>
                </c:pt>
                <c:pt idx="10">
                  <c:v>21年3月卒</c:v>
                </c:pt>
                <c:pt idx="11">
                  <c:v>22年３月卒</c:v>
                </c:pt>
                <c:pt idx="12">
                  <c:v>23年３月卒</c:v>
                </c:pt>
                <c:pt idx="13">
                  <c:v>24年３月卒</c:v>
                </c:pt>
                <c:pt idx="14">
                  <c:v>25年３月卒</c:v>
                </c:pt>
                <c:pt idx="15">
                  <c:v>26年3月卒</c:v>
                </c:pt>
                <c:pt idx="16">
                  <c:v>27年3月卒</c:v>
                </c:pt>
                <c:pt idx="17">
                  <c:v>28年3月卒</c:v>
                </c:pt>
                <c:pt idx="18">
                  <c:v>29年3月卒</c:v>
                </c:pt>
                <c:pt idx="19">
                  <c:v>30年3月卒</c:v>
                </c:pt>
                <c:pt idx="20">
                  <c:v>31年3月卒</c:v>
                </c:pt>
                <c:pt idx="21">
                  <c:v>2年3月卒</c:v>
                </c:pt>
                <c:pt idx="22">
                  <c:v>3年3月卒</c:v>
                </c:pt>
                <c:pt idx="23">
                  <c:v>4年3月卒</c:v>
                </c:pt>
                <c:pt idx="24">
                  <c:v>5年3月卒</c:v>
                </c:pt>
                <c:pt idx="25">
                  <c:v>6年3月卒</c:v>
                </c:pt>
              </c:strCache>
            </c:strRef>
          </c:cat>
          <c:val>
            <c:numRef>
              <c:f>[1]図２のデータ!$B$6:$AA$6</c:f>
              <c:numCache>
                <c:formatCode>General</c:formatCode>
                <c:ptCount val="26"/>
                <c:pt idx="0">
                  <c:v>83.7</c:v>
                </c:pt>
                <c:pt idx="1">
                  <c:v>79.3</c:v>
                </c:pt>
                <c:pt idx="2">
                  <c:v>80.5</c:v>
                </c:pt>
                <c:pt idx="3">
                  <c:v>75.7</c:v>
                </c:pt>
                <c:pt idx="4">
                  <c:v>74.400000000000006</c:v>
                </c:pt>
                <c:pt idx="5">
                  <c:v>76.7</c:v>
                </c:pt>
                <c:pt idx="6">
                  <c:v>81.599999999999994</c:v>
                </c:pt>
                <c:pt idx="7">
                  <c:v>85.3</c:v>
                </c:pt>
                <c:pt idx="8">
                  <c:v>88.1</c:v>
                </c:pt>
                <c:pt idx="9">
                  <c:v>89.4</c:v>
                </c:pt>
                <c:pt idx="10">
                  <c:v>87.5</c:v>
                </c:pt>
                <c:pt idx="11">
                  <c:v>81.099999999999994</c:v>
                </c:pt>
                <c:pt idx="12">
                  <c:v>83.5</c:v>
                </c:pt>
                <c:pt idx="13">
                  <c:v>86.4</c:v>
                </c:pt>
                <c:pt idx="14">
                  <c:v>88.3</c:v>
                </c:pt>
                <c:pt idx="15">
                  <c:v>90.7</c:v>
                </c:pt>
                <c:pt idx="16">
                  <c:v>92.8</c:v>
                </c:pt>
                <c:pt idx="17">
                  <c:v>93.6</c:v>
                </c:pt>
                <c:pt idx="18">
                  <c:v>94</c:v>
                </c:pt>
                <c:pt idx="19">
                  <c:v>94.3</c:v>
                </c:pt>
                <c:pt idx="20">
                  <c:v>94.7</c:v>
                </c:pt>
                <c:pt idx="21">
                  <c:v>94.4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0-1EEF-46F1-8524-5BF988CF6340}"/>
            </c:ext>
          </c:extLst>
        </c:ser>
        <c:ser>
          <c:idx val="3"/>
          <c:order val="3"/>
          <c:tx>
            <c:strRef>
              <c:f>[1]図２のデータ!$A$7</c:f>
              <c:strCache>
                <c:ptCount val="1"/>
                <c:pt idx="0">
                  <c:v>　３月末現在</c:v>
                </c:pt>
              </c:strCache>
            </c:strRef>
          </c:tx>
          <c:spPr>
            <a:ln w="25400">
              <a:solidFill>
                <a:srgbClr val="3333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00"/>
              </a:solidFill>
              <a:ln>
                <a:solidFill>
                  <a:srgbClr val="3333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3.6934687511887103E-2"/>
                  <c:y val="-1.469010948000068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1EEF-46F1-8524-5BF988CF6340}"/>
                </c:ext>
              </c:extLst>
            </c:dLbl>
            <c:dLbl>
              <c:idx val="1"/>
              <c:layout>
                <c:manualLayout>
                  <c:x val="-4.0755470294922519E-2"/>
                  <c:y val="-1.362101577324160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2-1EEF-46F1-8524-5BF988CF6340}"/>
                </c:ext>
              </c:extLst>
            </c:dLbl>
            <c:dLbl>
              <c:idx val="2"/>
              <c:layout>
                <c:manualLayout>
                  <c:x val="-3.443133337839463E-2"/>
                  <c:y val="-1.380811035779012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1EEF-46F1-8524-5BF988CF6340}"/>
                </c:ext>
              </c:extLst>
            </c:dLbl>
            <c:dLbl>
              <c:idx val="3"/>
              <c:layout>
                <c:manualLayout>
                  <c:x val="-6.3766583541752075E-2"/>
                  <c:y val="5.9081002143163196E-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89.7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4-1EEF-46F1-8524-5BF988CF6340}"/>
                </c:ext>
              </c:extLst>
            </c:dLbl>
            <c:dLbl>
              <c:idx val="4"/>
              <c:layout>
                <c:manualLayout>
                  <c:x val="-2.9995663585530071E-2"/>
                  <c:y val="-1.607192926889751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90.0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5-1EEF-46F1-8524-5BF988CF6340}"/>
                </c:ext>
              </c:extLst>
            </c:dLbl>
            <c:dLbl>
              <c:idx val="5"/>
              <c:layout>
                <c:manualLayout>
                  <c:x val="-1.4492753623188406E-2"/>
                  <c:y val="6.9589898082196931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6-1EEF-46F1-8524-5BF988CF6340}"/>
                </c:ext>
              </c:extLst>
            </c:dLbl>
            <c:dLbl>
              <c:idx val="6"/>
              <c:layout>
                <c:manualLayout>
                  <c:x val="-1.927969873331058E-2"/>
                  <c:y val="9.2753793989034591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7-1EEF-46F1-8524-5BF988CF6340}"/>
                </c:ext>
              </c:extLst>
            </c:dLbl>
            <c:dLbl>
              <c:idx val="7"/>
              <c:layout>
                <c:manualLayout>
                  <c:x val="-2.3100460268553457E-2"/>
                  <c:y val="6.8164865734159285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8-1EEF-46F1-8524-5BF988CF6340}"/>
                </c:ext>
              </c:extLst>
            </c:dLbl>
            <c:dLbl>
              <c:idx val="8"/>
              <c:layout>
                <c:manualLayout>
                  <c:x val="-2.9336832895888086E-2"/>
                  <c:y val="7.7340659826314979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9-1EEF-46F1-8524-5BF988CF6340}"/>
                </c:ext>
              </c:extLst>
            </c:dLbl>
            <c:dLbl>
              <c:idx val="9"/>
              <c:layout>
                <c:manualLayout>
                  <c:x val="-2.494503404465746E-2"/>
                  <c:y val="1.524450697170805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A-1EEF-46F1-8524-5BF988CF6340}"/>
                </c:ext>
              </c:extLst>
            </c:dLbl>
            <c:dLbl>
              <c:idx val="10"/>
              <c:layout>
                <c:manualLayout>
                  <c:x val="-3.6714975845410627E-2"/>
                  <c:y val="1.37199875272840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B-1EEF-46F1-8524-5BF988CF6340}"/>
                </c:ext>
              </c:extLst>
            </c:dLbl>
            <c:dLbl>
              <c:idx val="11"/>
              <c:layout>
                <c:manualLayout>
                  <c:x val="-3.0917874396135265E-2"/>
                  <c:y val="1.37199875272840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C-1EEF-46F1-8524-5BF988CF6340}"/>
                </c:ext>
              </c:extLst>
            </c:dLbl>
            <c:dLbl>
              <c:idx val="12"/>
              <c:layout>
                <c:manualLayout>
                  <c:x val="-3.2850241545893721E-2"/>
                  <c:y val="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D-1EEF-46F1-8524-5BF988CF6340}"/>
                </c:ext>
              </c:extLst>
            </c:dLbl>
            <c:dLbl>
              <c:idx val="13"/>
              <c:layout>
                <c:manualLayout>
                  <c:x val="-3.0917874396135265E-2"/>
                  <c:y val="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E-1EEF-46F1-8524-5BF988CF6340}"/>
                </c:ext>
              </c:extLst>
            </c:dLbl>
            <c:dLbl>
              <c:idx val="14"/>
              <c:layout>
                <c:manualLayout>
                  <c:x val="-2.8985507246376812E-2"/>
                  <c:y val="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F-1EEF-46F1-8524-5BF988CF6340}"/>
                </c:ext>
              </c:extLst>
            </c:dLbl>
            <c:dLbl>
              <c:idx val="15"/>
              <c:layout>
                <c:manualLayout>
                  <c:x val="-3.0917874396135265E-2"/>
                  <c:y val="7.483629560336763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0-1EEF-46F1-8524-5BF988CF6340}"/>
                </c:ext>
              </c:extLst>
            </c:dLbl>
            <c:dLbl>
              <c:idx val="16"/>
              <c:layout>
                <c:manualLayout>
                  <c:x val="-3.4782608695652174E-2"/>
                  <c:y val="1.12253461301434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1-1EEF-46F1-8524-5BF988CF6340}"/>
                </c:ext>
              </c:extLst>
            </c:dLbl>
            <c:dLbl>
              <c:idx val="17"/>
              <c:layout>
                <c:manualLayout>
                  <c:x val="-3.4782608695652174E-2"/>
                  <c:y val="9.97817274711568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2-1EEF-46F1-8524-5BF988CF6340}"/>
                </c:ext>
              </c:extLst>
            </c:dLbl>
            <c:dLbl>
              <c:idx val="18"/>
              <c:layout>
                <c:manualLayout>
                  <c:x val="-3.4782608695652174E-2"/>
                  <c:y val="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3-1EEF-46F1-8524-5BF988CF6340}"/>
                </c:ext>
              </c:extLst>
            </c:dLbl>
            <c:dLbl>
              <c:idx val="19"/>
              <c:layout>
                <c:manualLayout>
                  <c:x val="-3.2850241545893721E-2"/>
                  <c:y val="9.97817274711568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4-1EEF-46F1-8524-5BF988CF6340}"/>
                </c:ext>
              </c:extLst>
            </c:dLbl>
            <c:dLbl>
              <c:idx val="20"/>
              <c:layout>
                <c:manualLayout>
                  <c:x val="-3.4782608695652174E-2"/>
                  <c:y val="9.97817274711568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5-1EEF-46F1-8524-5BF988CF6340}"/>
                </c:ext>
              </c:extLst>
            </c:dLbl>
            <c:dLbl>
              <c:idx val="21"/>
              <c:layout>
                <c:manualLayout>
                  <c:x val="-2.5101853707848953E-2"/>
                  <c:y val="8.730947123948857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6-1EEF-46F1-8524-5BF988CF6340}"/>
                </c:ext>
              </c:extLst>
            </c:dLbl>
            <c:dLbl>
              <c:idx val="22"/>
              <c:layout>
                <c:manualLayout>
                  <c:x val="-2.6960796935608704E-2"/>
                  <c:y val="1.005411606855603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7-1EEF-46F1-8524-5BF988CF6340}"/>
                </c:ext>
              </c:extLst>
            </c:dLbl>
            <c:dLbl>
              <c:idx val="23"/>
              <c:layout>
                <c:manualLayout>
                  <c:x val="-3.2731521941629343E-2"/>
                  <c:y val="1.02050829951476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8-1EEF-46F1-8524-5BF988CF6340}"/>
                </c:ext>
              </c:extLst>
            </c:dLbl>
            <c:dLbl>
              <c:idx val="24"/>
              <c:layout>
                <c:manualLayout>
                  <c:x val="-3.4624350036123831E-2"/>
                  <c:y val="1.14807183695411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9-1EEF-46F1-8524-5BF988CF6340}"/>
                </c:ext>
              </c:extLst>
            </c:dLbl>
            <c:dLbl>
              <c:idx val="25"/>
              <c:layout>
                <c:manualLayout>
                  <c:x val="-5.770725006020638E-3"/>
                  <c:y val="1.02050829951476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A-1EEF-46F1-8524-5BF988CF634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[1]図２のデータ!$B$3:$AA$3</c:f>
              <c:strCache>
                <c:ptCount val="26"/>
                <c:pt idx="0">
                  <c:v>11年3月卒</c:v>
                </c:pt>
                <c:pt idx="1">
                  <c:v>12年3月卒</c:v>
                </c:pt>
                <c:pt idx="2">
                  <c:v>13年3月卒</c:v>
                </c:pt>
                <c:pt idx="3">
                  <c:v>14年3月卒</c:v>
                </c:pt>
                <c:pt idx="4">
                  <c:v>15年3月卒</c:v>
                </c:pt>
                <c:pt idx="5">
                  <c:v>16年3月卒</c:v>
                </c:pt>
                <c:pt idx="6">
                  <c:v>17年3月卒</c:v>
                </c:pt>
                <c:pt idx="7">
                  <c:v>１8年3月卒</c:v>
                </c:pt>
                <c:pt idx="8">
                  <c:v>１9年3月卒</c:v>
                </c:pt>
                <c:pt idx="9">
                  <c:v>20年3月卒</c:v>
                </c:pt>
                <c:pt idx="10">
                  <c:v>21年3月卒</c:v>
                </c:pt>
                <c:pt idx="11">
                  <c:v>22年３月卒</c:v>
                </c:pt>
                <c:pt idx="12">
                  <c:v>23年３月卒</c:v>
                </c:pt>
                <c:pt idx="13">
                  <c:v>24年３月卒</c:v>
                </c:pt>
                <c:pt idx="14">
                  <c:v>25年３月卒</c:v>
                </c:pt>
                <c:pt idx="15">
                  <c:v>26年3月卒</c:v>
                </c:pt>
                <c:pt idx="16">
                  <c:v>27年3月卒</c:v>
                </c:pt>
                <c:pt idx="17">
                  <c:v>28年3月卒</c:v>
                </c:pt>
                <c:pt idx="18">
                  <c:v>29年3月卒</c:v>
                </c:pt>
                <c:pt idx="19">
                  <c:v>30年3月卒</c:v>
                </c:pt>
                <c:pt idx="20">
                  <c:v>31年3月卒</c:v>
                </c:pt>
                <c:pt idx="21">
                  <c:v>2年3月卒</c:v>
                </c:pt>
                <c:pt idx="22">
                  <c:v>3年3月卒</c:v>
                </c:pt>
                <c:pt idx="23">
                  <c:v>4年3月卒</c:v>
                </c:pt>
                <c:pt idx="24">
                  <c:v>5年3月卒</c:v>
                </c:pt>
                <c:pt idx="25">
                  <c:v>6年3月卒</c:v>
                </c:pt>
              </c:strCache>
            </c:strRef>
          </c:cat>
          <c:val>
            <c:numRef>
              <c:f>[1]図２のデータ!$B$7:$AA$7</c:f>
              <c:numCache>
                <c:formatCode>General</c:formatCode>
                <c:ptCount val="26"/>
                <c:pt idx="0">
                  <c:v>93.6</c:v>
                </c:pt>
                <c:pt idx="1">
                  <c:v>92.1</c:v>
                </c:pt>
                <c:pt idx="2">
                  <c:v>92.8</c:v>
                </c:pt>
                <c:pt idx="3">
                  <c:v>89.7</c:v>
                </c:pt>
                <c:pt idx="4">
                  <c:v>90</c:v>
                </c:pt>
                <c:pt idx="5">
                  <c:v>92.1</c:v>
                </c:pt>
                <c:pt idx="6">
                  <c:v>94.1</c:v>
                </c:pt>
                <c:pt idx="7">
                  <c:v>95.8</c:v>
                </c:pt>
                <c:pt idx="8">
                  <c:v>96.7</c:v>
                </c:pt>
                <c:pt idx="9">
                  <c:v>97.1</c:v>
                </c:pt>
                <c:pt idx="10">
                  <c:v>95.6</c:v>
                </c:pt>
                <c:pt idx="11">
                  <c:v>93.9</c:v>
                </c:pt>
                <c:pt idx="12">
                  <c:v>95.2</c:v>
                </c:pt>
                <c:pt idx="13">
                  <c:v>96.7</c:v>
                </c:pt>
                <c:pt idx="14">
                  <c:v>97.6</c:v>
                </c:pt>
                <c:pt idx="15">
                  <c:v>98.2</c:v>
                </c:pt>
                <c:pt idx="16">
                  <c:v>98.8</c:v>
                </c:pt>
                <c:pt idx="17">
                  <c:v>99.1</c:v>
                </c:pt>
                <c:pt idx="18">
                  <c:v>99.2</c:v>
                </c:pt>
                <c:pt idx="19">
                  <c:v>99.3</c:v>
                </c:pt>
                <c:pt idx="20">
                  <c:v>99.4</c:v>
                </c:pt>
                <c:pt idx="21">
                  <c:v>99.3</c:v>
                </c:pt>
                <c:pt idx="22">
                  <c:v>99.1</c:v>
                </c:pt>
                <c:pt idx="23">
                  <c:v>99.2</c:v>
                </c:pt>
                <c:pt idx="24">
                  <c:v>99.3</c:v>
                </c:pt>
                <c:pt idx="25">
                  <c:v>99.2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B-1EEF-46F1-8524-5BF988CF6340}"/>
            </c:ext>
          </c:extLst>
        </c:ser>
        <c:ser>
          <c:idx val="4"/>
          <c:order val="4"/>
          <c:tx>
            <c:strRef>
              <c:f>[1]図２のデータ!$A$8</c:f>
              <c:strCache>
                <c:ptCount val="1"/>
                <c:pt idx="0">
                  <c:v>　６月末現在</c:v>
                </c:pt>
              </c:strCache>
            </c:strRef>
          </c:tx>
          <c:spPr>
            <a:ln w="25400">
              <a:solidFill>
                <a:schemeClr val="tx1"/>
              </a:solidFill>
              <a:prstDash val="solid"/>
            </a:ln>
          </c:spPr>
          <c:marker>
            <c:symbol val="star"/>
            <c:size val="7"/>
            <c:spPr>
              <a:noFill/>
              <a:ln>
                <a:solidFill>
                  <a:schemeClr val="tx1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8756479983310348E-2"/>
                  <c:y val="-1.922583396671476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96.8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C-1EEF-46F1-8524-5BF988CF6340}"/>
                </c:ext>
              </c:extLst>
            </c:dLbl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D-1EEF-46F1-8524-5BF988CF6340}"/>
                </c:ext>
              </c:extLst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E-1EEF-46F1-8524-5BF988CF6340}"/>
                </c:ext>
              </c:extLst>
            </c:dLbl>
            <c:dLbl>
              <c:idx val="3"/>
              <c:layout>
                <c:manualLayout>
                  <c:x val="-3.4352171746469783E-2"/>
                  <c:y val="-1.621302427735007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94.8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F-1EEF-46F1-8524-5BF988CF6340}"/>
                </c:ext>
              </c:extLst>
            </c:dLbl>
            <c:dLbl>
              <c:idx val="4"/>
              <c:layout>
                <c:manualLayout>
                  <c:x val="-3.4343489672486592E-2"/>
                  <c:y val="-1.140929413757798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95.1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0-1EEF-46F1-8524-5BF988CF6340}"/>
                </c:ext>
              </c:extLst>
            </c:dLbl>
            <c:dLbl>
              <c:idx val="5"/>
              <c:layout>
                <c:manualLayout>
                  <c:x val="-4.2995169082125605E-2"/>
                  <c:y val="-1.322677509090596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1-1EEF-46F1-8524-5BF988CF6340}"/>
                </c:ext>
              </c:extLst>
            </c:dLbl>
            <c:dLbl>
              <c:idx val="6"/>
              <c:layout>
                <c:manualLayout>
                  <c:x val="-3.5221779155152122E-2"/>
                  <c:y val="-1.0099709319270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2-1EEF-46F1-8524-5BF988CF6340}"/>
                </c:ext>
              </c:extLst>
            </c:dLbl>
            <c:dLbl>
              <c:idx val="7"/>
              <c:layout>
                <c:manualLayout>
                  <c:x val="-3.1796197065609655E-2"/>
                  <c:y val="-1.448304101847591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3-1EEF-46F1-8524-5BF988CF6340}"/>
                </c:ext>
              </c:extLst>
            </c:dLbl>
            <c:dLbl>
              <c:idx val="8"/>
              <c:layout>
                <c:manualLayout>
                  <c:x val="-3.1242796060154884E-2"/>
                  <c:y val="-1.001966386907440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4-1EEF-46F1-8524-5BF988CF6340}"/>
                </c:ext>
              </c:extLst>
            </c:dLbl>
            <c:dLbl>
              <c:idx val="9"/>
              <c:layout>
                <c:manualLayout>
                  <c:x val="-2.5067968841114219E-2"/>
                  <c:y val="-1.122549085093215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5-1EEF-46F1-8524-5BF988CF6340}"/>
                </c:ext>
              </c:extLst>
            </c:dLbl>
            <c:dLbl>
              <c:idx val="10"/>
              <c:layout>
                <c:manualLayout>
                  <c:x val="-2.7000328673838926E-2"/>
                  <c:y val="-1.12255912946624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6-1EEF-46F1-8524-5BF988CF6340}"/>
                </c:ext>
              </c:extLst>
            </c:dLbl>
            <c:dLbl>
              <c:idx val="11"/>
              <c:layout>
                <c:manualLayout>
                  <c:x val="-2.8950409630597869E-2"/>
                  <c:y val="-1.247270064966000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7-1EEF-46F1-8524-5BF988CF6340}"/>
                </c:ext>
              </c:extLst>
            </c:dLbl>
            <c:dLbl>
              <c:idx val="12"/>
              <c:layout>
                <c:manualLayout>
                  <c:x val="-3.0917874396135265E-2"/>
                  <c:y val="-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8-1EEF-46F1-8524-5BF988CF6340}"/>
                </c:ext>
              </c:extLst>
            </c:dLbl>
            <c:dLbl>
              <c:idx val="13"/>
              <c:layout>
                <c:manualLayout>
                  <c:x val="-3.8577069471350166E-2"/>
                  <c:y val="-9.9781806084740677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9-1EEF-46F1-8524-5BF988CF6340}"/>
                </c:ext>
              </c:extLst>
            </c:dLbl>
            <c:dLbl>
              <c:idx val="14"/>
              <c:layout>
                <c:manualLayout>
                  <c:x val="-3.6662279300061107E-2"/>
                  <c:y val="-8.7592959416815785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A-1EEF-46F1-8524-5BF988CF6340}"/>
                </c:ext>
              </c:extLst>
            </c:dLbl>
            <c:dLbl>
              <c:idx val="15"/>
              <c:layout>
                <c:manualLayout>
                  <c:x val="-3.6679848961496696E-2"/>
                  <c:y val="-1.372011133584837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B-1EEF-46F1-8524-5BF988CF6340}"/>
                </c:ext>
              </c:extLst>
            </c:dLbl>
            <c:dLbl>
              <c:idx val="16"/>
              <c:layout>
                <c:manualLayout>
                  <c:x val="-3.4747489128771986E-2"/>
                  <c:y val="-1.372011133584837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C-1EEF-46F1-8524-5BF988CF6340}"/>
                </c:ext>
              </c:extLst>
            </c:dLbl>
            <c:dLbl>
              <c:idx val="17"/>
              <c:layout>
                <c:manualLayout>
                  <c:x val="-3.4782628451643295E-2"/>
                  <c:y val="-1.377676159971907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D-1EEF-46F1-8524-5BF988CF6340}"/>
                </c:ext>
              </c:extLst>
            </c:dLbl>
            <c:dLbl>
              <c:idx val="18"/>
              <c:layout>
                <c:manualLayout>
                  <c:x val="-3.2885483673089189E-2"/>
                  <c:y val="-1.3720010892118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1029854792806728E-2"/>
                      <c:h val="1.875184000358383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6E-1EEF-46F1-8524-5BF988CF6340}"/>
                </c:ext>
              </c:extLst>
            </c:dLbl>
            <c:dLbl>
              <c:idx val="19"/>
              <c:layout>
                <c:manualLayout>
                  <c:x val="-2.7097113274333604E-2"/>
                  <c:y val="-1.247270064966000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F-1EEF-46F1-8524-5BF988CF6340}"/>
                </c:ext>
              </c:extLst>
            </c:dLbl>
            <c:dLbl>
              <c:idx val="20"/>
              <c:layout>
                <c:manualLayout>
                  <c:x val="-2.50943233332677E-2"/>
                  <c:y val="-1.252945135726098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0-1EEF-46F1-8524-5BF988CF6340}"/>
                </c:ext>
              </c:extLst>
            </c:dLbl>
            <c:dLbl>
              <c:idx val="21"/>
              <c:layout>
                <c:manualLayout>
                  <c:x val="-2.3160145949359993E-2"/>
                  <c:y val="-1.38190484101615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1-1EEF-46F1-8524-5BF988CF6340}"/>
                </c:ext>
              </c:extLst>
            </c:dLbl>
            <c:dLbl>
              <c:idx val="22"/>
              <c:layout>
                <c:manualLayout>
                  <c:x val="-2.5027679789891226E-2"/>
                  <c:y val="-1.40319891183280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2-1EEF-46F1-8524-5BF988CF6340}"/>
                </c:ext>
              </c:extLst>
            </c:dLbl>
            <c:dLbl>
              <c:idx val="23"/>
              <c:layout>
                <c:manualLayout>
                  <c:x val="-2.5025635044810209E-2"/>
                  <c:y val="-1.5307674714586642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1029854792806728E-2"/>
                      <c:h val="2.385438150115766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73-1EEF-46F1-8524-5BF988CF6340}"/>
                </c:ext>
              </c:extLst>
            </c:dLbl>
            <c:dLbl>
              <c:idx val="24"/>
              <c:layout>
                <c:manualLayout>
                  <c:x val="-2.3082900024082694E-2"/>
                  <c:y val="-1.53076244927214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4-1EEF-46F1-8524-5BF988CF634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[1]図２のデータ!$B$3:$AA$3</c:f>
              <c:strCache>
                <c:ptCount val="26"/>
                <c:pt idx="0">
                  <c:v>11年3月卒</c:v>
                </c:pt>
                <c:pt idx="1">
                  <c:v>12年3月卒</c:v>
                </c:pt>
                <c:pt idx="2">
                  <c:v>13年3月卒</c:v>
                </c:pt>
                <c:pt idx="3">
                  <c:v>14年3月卒</c:v>
                </c:pt>
                <c:pt idx="4">
                  <c:v>15年3月卒</c:v>
                </c:pt>
                <c:pt idx="5">
                  <c:v>16年3月卒</c:v>
                </c:pt>
                <c:pt idx="6">
                  <c:v>17年3月卒</c:v>
                </c:pt>
                <c:pt idx="7">
                  <c:v>１8年3月卒</c:v>
                </c:pt>
                <c:pt idx="8">
                  <c:v>１9年3月卒</c:v>
                </c:pt>
                <c:pt idx="9">
                  <c:v>20年3月卒</c:v>
                </c:pt>
                <c:pt idx="10">
                  <c:v>21年3月卒</c:v>
                </c:pt>
                <c:pt idx="11">
                  <c:v>22年３月卒</c:v>
                </c:pt>
                <c:pt idx="12">
                  <c:v>23年３月卒</c:v>
                </c:pt>
                <c:pt idx="13">
                  <c:v>24年３月卒</c:v>
                </c:pt>
                <c:pt idx="14">
                  <c:v>25年３月卒</c:v>
                </c:pt>
                <c:pt idx="15">
                  <c:v>26年3月卒</c:v>
                </c:pt>
                <c:pt idx="16">
                  <c:v>27年3月卒</c:v>
                </c:pt>
                <c:pt idx="17">
                  <c:v>28年3月卒</c:v>
                </c:pt>
                <c:pt idx="18">
                  <c:v>29年3月卒</c:v>
                </c:pt>
                <c:pt idx="19">
                  <c:v>30年3月卒</c:v>
                </c:pt>
                <c:pt idx="20">
                  <c:v>31年3月卒</c:v>
                </c:pt>
                <c:pt idx="21">
                  <c:v>2年3月卒</c:v>
                </c:pt>
                <c:pt idx="22">
                  <c:v>3年3月卒</c:v>
                </c:pt>
                <c:pt idx="23">
                  <c:v>4年3月卒</c:v>
                </c:pt>
                <c:pt idx="24">
                  <c:v>5年3月卒</c:v>
                </c:pt>
                <c:pt idx="25">
                  <c:v>6年3月卒</c:v>
                </c:pt>
              </c:strCache>
            </c:strRef>
          </c:cat>
          <c:val>
            <c:numRef>
              <c:f>[1]図２のデータ!$B$8:$AA$8</c:f>
              <c:numCache>
                <c:formatCode>General</c:formatCode>
                <c:ptCount val="26"/>
                <c:pt idx="0">
                  <c:v>96.8</c:v>
                </c:pt>
                <c:pt idx="1">
                  <c:v>95.6</c:v>
                </c:pt>
                <c:pt idx="2">
                  <c:v>95.9</c:v>
                </c:pt>
                <c:pt idx="3">
                  <c:v>94.8</c:v>
                </c:pt>
                <c:pt idx="4">
                  <c:v>95.1</c:v>
                </c:pt>
                <c:pt idx="5">
                  <c:v>95.9</c:v>
                </c:pt>
                <c:pt idx="6">
                  <c:v>97.2</c:v>
                </c:pt>
                <c:pt idx="7">
                  <c:v>98.1</c:v>
                </c:pt>
                <c:pt idx="8">
                  <c:v>98.4</c:v>
                </c:pt>
                <c:pt idx="9">
                  <c:v>98.3</c:v>
                </c:pt>
                <c:pt idx="10">
                  <c:v>97.8</c:v>
                </c:pt>
                <c:pt idx="11">
                  <c:v>97.2</c:v>
                </c:pt>
                <c:pt idx="12">
                  <c:v>97.8</c:v>
                </c:pt>
                <c:pt idx="13">
                  <c:v>98.5</c:v>
                </c:pt>
                <c:pt idx="14">
                  <c:v>99</c:v>
                </c:pt>
                <c:pt idx="15">
                  <c:v>99.3</c:v>
                </c:pt>
                <c:pt idx="16">
                  <c:v>99.6</c:v>
                </c:pt>
                <c:pt idx="17">
                  <c:v>99.7</c:v>
                </c:pt>
                <c:pt idx="18">
                  <c:v>99.5</c:v>
                </c:pt>
                <c:pt idx="19">
                  <c:v>99.7</c:v>
                </c:pt>
                <c:pt idx="20">
                  <c:v>99.7</c:v>
                </c:pt>
                <c:pt idx="21">
                  <c:v>99.7</c:v>
                </c:pt>
                <c:pt idx="22">
                  <c:v>99.6</c:v>
                </c:pt>
                <c:pt idx="23">
                  <c:v>99.6</c:v>
                </c:pt>
                <c:pt idx="24">
                  <c:v>99.7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75-1EEF-46F1-8524-5BF988CF6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423359"/>
        <c:axId val="1"/>
      </c:lineChart>
      <c:catAx>
        <c:axId val="732423359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0"/>
          <c:min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3478320668431727E-2"/>
              <c:y val="6.3610834089973159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732423359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6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0.98399999999999999" l="0.78700000000000003" r="0.78700000000000003" t="0.98399999999999999" header="0.5" footer="0.5"/>
    <c:pageSetup paperSize="9"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33</xdr:row>
      <xdr:rowOff>123825</xdr:rowOff>
    </xdr:from>
    <xdr:to>
      <xdr:col>2</xdr:col>
      <xdr:colOff>49515</xdr:colOff>
      <xdr:row>35</xdr:row>
      <xdr:rowOff>85453</xdr:rowOff>
    </xdr:to>
    <xdr:sp macro="" textlink="">
      <xdr:nvSpPr>
        <xdr:cNvPr id="5" name="テキスト ボックス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047750" y="5829300"/>
          <a:ext cx="373365" cy="304528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ja-JP" altLang="en-US" sz="800"/>
            <a:t>昭和</a:t>
          </a:r>
        </a:p>
      </xdr:txBody>
    </xdr:sp>
    <xdr:clientData/>
  </xdr:twoCellAnchor>
  <xdr:twoCellAnchor>
    <xdr:from>
      <xdr:col>1</xdr:col>
      <xdr:colOff>647700</xdr:colOff>
      <xdr:row>33</xdr:row>
      <xdr:rowOff>133350</xdr:rowOff>
    </xdr:from>
    <xdr:to>
      <xdr:col>2</xdr:col>
      <xdr:colOff>248069</xdr:colOff>
      <xdr:row>35</xdr:row>
      <xdr:rowOff>87268</xdr:rowOff>
    </xdr:to>
    <xdr:sp macro="" textlink="">
      <xdr:nvSpPr>
        <xdr:cNvPr id="6" name="テキスト ボックス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333500" y="5838825"/>
          <a:ext cx="286169" cy="296818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ja-JP" altLang="en-US" sz="800"/>
            <a:t>平成</a:t>
          </a:r>
        </a:p>
      </xdr:txBody>
    </xdr:sp>
    <xdr:clientData/>
  </xdr:twoCellAnchor>
  <xdr:twoCellAnchor>
    <xdr:from>
      <xdr:col>15</xdr:col>
      <xdr:colOff>275492</xdr:colOff>
      <xdr:row>32</xdr:row>
      <xdr:rowOff>164856</xdr:rowOff>
    </xdr:from>
    <xdr:to>
      <xdr:col>16</xdr:col>
      <xdr:colOff>95174</xdr:colOff>
      <xdr:row>35</xdr:row>
      <xdr:rowOff>126766</xdr:rowOff>
    </xdr:to>
    <xdr:sp macro="" textlink="">
      <xdr:nvSpPr>
        <xdr:cNvPr id="7" name="テキスト ボックス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0606454" y="5608760"/>
          <a:ext cx="354547" cy="467468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ja-JP" altLang="en-US" sz="800"/>
            <a:t>令和</a:t>
          </a:r>
        </a:p>
      </xdr:txBody>
    </xdr:sp>
    <xdr:clientData/>
  </xdr:twoCellAnchor>
  <xdr:twoCellAnchor>
    <xdr:from>
      <xdr:col>1</xdr:col>
      <xdr:colOff>0</xdr:colOff>
      <xdr:row>0</xdr:row>
      <xdr:rowOff>209550</xdr:rowOff>
    </xdr:from>
    <xdr:to>
      <xdr:col>18</xdr:col>
      <xdr:colOff>571500</xdr:colOff>
      <xdr:row>39</xdr:row>
      <xdr:rowOff>0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7155FFCF-4C56-4A6E-9C7E-4AA88F608C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0.08221</cdr:x>
      <cdr:y>0.9176</cdr:y>
    </cdr:from>
    <cdr:to>
      <cdr:x>0.11912</cdr:x>
      <cdr:y>0.96539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984294" y="5890860"/>
          <a:ext cx="441921" cy="3068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昭和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</cdr:x>
      <cdr:y>0</cdr:y>
    </cdr:to>
    <cdr:sp macro="" textlink="">
      <cdr:nvSpPr>
        <cdr:cNvPr id="3" name="テキスト ボックス 1"/>
        <cdr:cNvSpPr txBox="1"/>
      </cdr:nvSpPr>
      <cdr:spPr>
        <a:xfrm xmlns:a="http://schemas.openxmlformats.org/drawingml/2006/main">
          <a:off x="0" y="0"/>
          <a:ext cx="495300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0.11067</cdr:x>
      <cdr:y>0.91733</cdr:y>
    </cdr:from>
    <cdr:to>
      <cdr:x>0.1782</cdr:x>
      <cdr:y>0.96391</cdr:y>
    </cdr:to>
    <cdr:sp macro="" textlink="">
      <cdr:nvSpPr>
        <cdr:cNvPr id="5" name="テキスト ボックス 4"/>
        <cdr:cNvSpPr txBox="1"/>
      </cdr:nvSpPr>
      <cdr:spPr>
        <a:xfrm xmlns:a="http://schemas.openxmlformats.org/drawingml/2006/main">
          <a:off x="1325097" y="5889127"/>
          <a:ext cx="808532" cy="2990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平成</a:t>
          </a:r>
        </a:p>
      </cdr:txBody>
    </cdr:sp>
  </cdr:relSizeAnchor>
  <cdr:relSizeAnchor xmlns:cdr="http://schemas.openxmlformats.org/drawingml/2006/chartDrawing">
    <cdr:from>
      <cdr:x>0.82681</cdr:x>
      <cdr:y>0.92091</cdr:y>
    </cdr:from>
    <cdr:to>
      <cdr:x>0.89266</cdr:x>
      <cdr:y>0.99776</cdr:y>
    </cdr:to>
    <cdr:sp macro="" textlink="">
      <cdr:nvSpPr>
        <cdr:cNvPr id="4" name="テキスト ボックス 3"/>
        <cdr:cNvSpPr txBox="1"/>
      </cdr:nvSpPr>
      <cdr:spPr>
        <a:xfrm xmlns:a="http://schemas.openxmlformats.org/drawingml/2006/main">
          <a:off x="9899364" y="5912117"/>
          <a:ext cx="788417" cy="4933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令和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1</xdr:row>
      <xdr:rowOff>0</xdr:rowOff>
    </xdr:from>
    <xdr:to>
      <xdr:col>31</xdr:col>
      <xdr:colOff>333375</xdr:colOff>
      <xdr:row>59</xdr:row>
      <xdr:rowOff>11724</xdr:rowOff>
    </xdr:to>
    <xdr:graphicFrame macro="">
      <xdr:nvGraphicFramePr>
        <xdr:cNvPr id="9" name="Chart 13">
          <a:extLst>
            <a:ext uri="{FF2B5EF4-FFF2-40B4-BE49-F238E27FC236}">
              <a16:creationId xmlns:a16="http://schemas.microsoft.com/office/drawing/2014/main" id="{FA42654E-C602-41CF-9BB5-1F0B35F656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76200</xdr:colOff>
      <xdr:row>2</xdr:row>
      <xdr:rowOff>523875</xdr:rowOff>
    </xdr:from>
    <xdr:to>
      <xdr:col>22</xdr:col>
      <xdr:colOff>26101</xdr:colOff>
      <xdr:row>2</xdr:row>
      <xdr:rowOff>816952</xdr:rowOff>
    </xdr:to>
    <xdr:sp macro="" textlink="">
      <xdr:nvSpPr>
        <xdr:cNvPr id="10" name="AutoShape 14">
          <a:extLst>
            <a:ext uri="{FF2B5EF4-FFF2-40B4-BE49-F238E27FC236}">
              <a16:creationId xmlns:a16="http://schemas.microsoft.com/office/drawing/2014/main" id="{55E2E660-5250-4DAB-BA25-27BB7F50FCD9}"/>
            </a:ext>
          </a:extLst>
        </xdr:cNvPr>
        <xdr:cNvSpPr>
          <a:spLocks noChangeArrowheads="1"/>
        </xdr:cNvSpPr>
      </xdr:nvSpPr>
      <xdr:spPr bwMode="auto">
        <a:xfrm>
          <a:off x="819150" y="866775"/>
          <a:ext cx="1931101" cy="293077"/>
        </a:xfrm>
        <a:prstGeom prst="wedgeRoundRectCallout">
          <a:avLst>
            <a:gd name="adj1" fmla="val -159"/>
            <a:gd name="adj2" fmla="val 184387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卒業年の６月末現在（注１）</a:t>
          </a:r>
        </a:p>
      </xdr:txBody>
    </xdr:sp>
    <xdr:clientData/>
  </xdr:twoCellAnchor>
  <xdr:twoCellAnchor>
    <xdr:from>
      <xdr:col>11</xdr:col>
      <xdr:colOff>95250</xdr:colOff>
      <xdr:row>11</xdr:row>
      <xdr:rowOff>19050</xdr:rowOff>
    </xdr:from>
    <xdr:to>
      <xdr:col>19</xdr:col>
      <xdr:colOff>24911</xdr:colOff>
      <xdr:row>12</xdr:row>
      <xdr:rowOff>117965</xdr:rowOff>
    </xdr:to>
    <xdr:sp macro="" textlink="">
      <xdr:nvSpPr>
        <xdr:cNvPr id="11" name="AutoShape 15">
          <a:extLst>
            <a:ext uri="{FF2B5EF4-FFF2-40B4-BE49-F238E27FC236}">
              <a16:creationId xmlns:a16="http://schemas.microsoft.com/office/drawing/2014/main" id="{AC5F32E9-123A-4D5B-B72A-9ED2EC7B74D1}"/>
            </a:ext>
          </a:extLst>
        </xdr:cNvPr>
        <xdr:cNvSpPr>
          <a:spLocks noChangeArrowheads="1"/>
        </xdr:cNvSpPr>
      </xdr:nvSpPr>
      <xdr:spPr bwMode="auto">
        <a:xfrm>
          <a:off x="1457325" y="2762250"/>
          <a:ext cx="920261" cy="270365"/>
        </a:xfrm>
        <a:prstGeom prst="wedgeRoundRectCallout">
          <a:avLst>
            <a:gd name="adj1" fmla="val -27886"/>
            <a:gd name="adj2" fmla="val -129808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３月末現在</a:t>
          </a:r>
        </a:p>
      </xdr:txBody>
    </xdr:sp>
    <xdr:clientData/>
  </xdr:twoCellAnchor>
  <xdr:twoCellAnchor>
    <xdr:from>
      <xdr:col>12</xdr:col>
      <xdr:colOff>9525</xdr:colOff>
      <xdr:row>13</xdr:row>
      <xdr:rowOff>19050</xdr:rowOff>
    </xdr:from>
    <xdr:to>
      <xdr:col>18</xdr:col>
      <xdr:colOff>107705</xdr:colOff>
      <xdr:row>14</xdr:row>
      <xdr:rowOff>111369</xdr:rowOff>
    </xdr:to>
    <xdr:sp macro="" textlink="">
      <xdr:nvSpPr>
        <xdr:cNvPr id="12" name="AutoShape 16">
          <a:extLst>
            <a:ext uri="{FF2B5EF4-FFF2-40B4-BE49-F238E27FC236}">
              <a16:creationId xmlns:a16="http://schemas.microsoft.com/office/drawing/2014/main" id="{250AAF67-CD73-4303-8EF7-8B5999B261FA}"/>
            </a:ext>
          </a:extLst>
        </xdr:cNvPr>
        <xdr:cNvSpPr>
          <a:spLocks noChangeArrowheads="1"/>
        </xdr:cNvSpPr>
      </xdr:nvSpPr>
      <xdr:spPr bwMode="auto">
        <a:xfrm>
          <a:off x="1495425" y="3105150"/>
          <a:ext cx="841130" cy="263769"/>
        </a:xfrm>
        <a:prstGeom prst="wedgeRoundRectCallout">
          <a:avLst>
            <a:gd name="adj1" fmla="val 28578"/>
            <a:gd name="adj2" fmla="val 189286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１月末現在</a:t>
          </a:r>
        </a:p>
      </xdr:txBody>
    </xdr:sp>
    <xdr:clientData/>
  </xdr:twoCellAnchor>
  <xdr:twoCellAnchor>
    <xdr:from>
      <xdr:col>11</xdr:col>
      <xdr:colOff>76200</xdr:colOff>
      <xdr:row>21</xdr:row>
      <xdr:rowOff>85725</xdr:rowOff>
    </xdr:from>
    <xdr:to>
      <xdr:col>19</xdr:col>
      <xdr:colOff>50554</xdr:colOff>
      <xdr:row>23</xdr:row>
      <xdr:rowOff>25644</xdr:rowOff>
    </xdr:to>
    <xdr:sp macro="" textlink="">
      <xdr:nvSpPr>
        <xdr:cNvPr id="13" name="AutoShape 17">
          <a:extLst>
            <a:ext uri="{FF2B5EF4-FFF2-40B4-BE49-F238E27FC236}">
              <a16:creationId xmlns:a16="http://schemas.microsoft.com/office/drawing/2014/main" id="{21022BC1-7D5D-4A53-B2B5-1A3AC9B2D34D}"/>
            </a:ext>
          </a:extLst>
        </xdr:cNvPr>
        <xdr:cNvSpPr>
          <a:spLocks noChangeArrowheads="1"/>
        </xdr:cNvSpPr>
      </xdr:nvSpPr>
      <xdr:spPr bwMode="auto">
        <a:xfrm>
          <a:off x="1438275" y="4543425"/>
          <a:ext cx="964954" cy="282819"/>
        </a:xfrm>
        <a:prstGeom prst="wedgeRoundRectCallout">
          <a:avLst>
            <a:gd name="adj1" fmla="val 43068"/>
            <a:gd name="adj2" fmla="val 113334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１１月末現在</a:t>
          </a:r>
        </a:p>
      </xdr:txBody>
    </xdr:sp>
    <xdr:clientData/>
  </xdr:twoCellAnchor>
  <xdr:twoCellAnchor>
    <xdr:from>
      <xdr:col>28</xdr:col>
      <xdr:colOff>190500</xdr:colOff>
      <xdr:row>24</xdr:row>
      <xdr:rowOff>152400</xdr:rowOff>
    </xdr:from>
    <xdr:to>
      <xdr:col>30</xdr:col>
      <xdr:colOff>149468</xdr:colOff>
      <xdr:row>26</xdr:row>
      <xdr:rowOff>73269</xdr:rowOff>
    </xdr:to>
    <xdr:sp macro="" textlink="">
      <xdr:nvSpPr>
        <xdr:cNvPr id="14" name="AutoShape 16">
          <a:extLst>
            <a:ext uri="{FF2B5EF4-FFF2-40B4-BE49-F238E27FC236}">
              <a16:creationId xmlns:a16="http://schemas.microsoft.com/office/drawing/2014/main" id="{FB57BCFF-EE67-478F-8450-94701C36A9C4}"/>
            </a:ext>
          </a:extLst>
        </xdr:cNvPr>
        <xdr:cNvSpPr>
          <a:spLocks noChangeArrowheads="1"/>
        </xdr:cNvSpPr>
      </xdr:nvSpPr>
      <xdr:spPr bwMode="auto">
        <a:xfrm>
          <a:off x="4781550" y="5124450"/>
          <a:ext cx="1330568" cy="263769"/>
        </a:xfrm>
        <a:prstGeom prst="wedgeRoundRectCallout">
          <a:avLst>
            <a:gd name="adj1" fmla="val 41426"/>
            <a:gd name="adj2" fmla="val 144841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altLang="ja-JP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10</a:t>
          </a: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月末現在（注２）</a:t>
          </a:r>
        </a:p>
      </xdr:txBody>
    </xdr:sp>
    <xdr:clientData/>
  </xdr:twoCellAnchor>
  <xdr:twoCellAnchor>
    <xdr:from>
      <xdr:col>13</xdr:col>
      <xdr:colOff>66675</xdr:colOff>
      <xdr:row>39</xdr:row>
      <xdr:rowOff>76200</xdr:rowOff>
    </xdr:from>
    <xdr:to>
      <xdr:col>20</xdr:col>
      <xdr:colOff>21980</xdr:colOff>
      <xdr:row>41</xdr:row>
      <xdr:rowOff>3663</xdr:rowOff>
    </xdr:to>
    <xdr:sp macro="" textlink="">
      <xdr:nvSpPr>
        <xdr:cNvPr id="15" name="AutoShape 18">
          <a:extLst>
            <a:ext uri="{FF2B5EF4-FFF2-40B4-BE49-F238E27FC236}">
              <a16:creationId xmlns:a16="http://schemas.microsoft.com/office/drawing/2014/main" id="{D5D57742-AC8E-4079-BA64-30EC62D1BF80}"/>
            </a:ext>
          </a:extLst>
        </xdr:cNvPr>
        <xdr:cNvSpPr>
          <a:spLocks noChangeArrowheads="1"/>
        </xdr:cNvSpPr>
      </xdr:nvSpPr>
      <xdr:spPr bwMode="auto">
        <a:xfrm>
          <a:off x="1676400" y="7620000"/>
          <a:ext cx="822080" cy="270363"/>
        </a:xfrm>
        <a:prstGeom prst="wedgeRoundRectCallout">
          <a:avLst>
            <a:gd name="adj1" fmla="val 53673"/>
            <a:gd name="adj2" fmla="val 142522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９月末現在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506;4/12555000_&#20154;&#26448;&#38283;&#30330;&#32113;&#25324;&#23448;&#12288;&#21442;&#20107;&#23448;&#23460;&#65288;&#33509;&#24180;&#32773;&#12539;&#12461;&#12515;&#12522;&#12450;&#24418;&#25104;&#25903;&#25588;&#25285;&#24403;&#65289;/&#8251;&#24179;&#25104;30&#24180;&#24230;&#20197;&#38477;&#12501;&#12457;&#12523;&#12480;/&#33509;&#24180;&#32773;&#12539;&#12461;&#12515;&#12522;&#12450;&#24418;&#25104;&#25903;&#25588;&#25285;&#24403;&#21442;&#20107;&#23448;&#23460;/03&#12288;&#33509;&#24180;&#32773;&#38599;&#29992;&#23550;&#31574;&#20418;/01&#33509;&#24180;&#20418;/33%20&#20869;&#23450;&#29575;/R6&#24180;&#24230;&#12288;&#20869;&#23450;&#29575;&#35352;&#32773;&#30330;&#34920;/01&#39640;&#26657;&#12539;&#20013;&#23398;/01&#20196;&#21644;&#65302;&#24180;&#65299;&#26376;&#26411;&#29694;&#22312;/04HP&#25522;&#36617;&#12539;e-Stat&#31561;/R6.3&#21330;3&#26376;&#26411;&#26178;&#28857;&#8594;&#21069;&#22238;3&#26376;&#26411;&#29694;&#22312;&#65288;&#12510;&#12463;&#12525;&#20837;&#1242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マクロ実行ボタン！"/>
      <sheetName val="月報データ（事業所規模別）"/>
      <sheetName val="月報データ（産業別）"/>
      <sheetName val="中学"/>
      <sheetName val="高校"/>
      <sheetName val="第１・２表"/>
      <sheetName val="第３表"/>
      <sheetName val="第４・５表"/>
      <sheetName val="×第６表（R2.10末現在ver.）"/>
      <sheetName val="第６表"/>
      <sheetName val="図１のデータ"/>
      <sheetName val="図１"/>
      <sheetName val="図２のデータ"/>
      <sheetName val="図２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B2" t="str">
            <v>求人数</v>
          </cell>
          <cell r="C2" t="str">
            <v>求職者数</v>
          </cell>
          <cell r="D2" t="str">
            <v>就職内定率</v>
          </cell>
          <cell r="E2" t="str">
            <v>求人倍率</v>
          </cell>
        </row>
        <row r="3">
          <cell r="A3" t="str">
            <v>63年</v>
          </cell>
          <cell r="B3">
            <v>787832</v>
          </cell>
          <cell r="C3">
            <v>499305</v>
          </cell>
          <cell r="D3">
            <v>98.2</v>
          </cell>
          <cell r="E3">
            <v>35.799999999999997</v>
          </cell>
        </row>
        <row r="4">
          <cell r="A4" t="str">
            <v>元年</v>
          </cell>
          <cell r="B4">
            <v>1038207</v>
          </cell>
          <cell r="C4">
            <v>506850</v>
          </cell>
          <cell r="D4">
            <v>98.6</v>
          </cell>
          <cell r="E4">
            <v>40.5</v>
          </cell>
        </row>
        <row r="5">
          <cell r="A5" t="str">
            <v>２年</v>
          </cell>
          <cell r="B5">
            <v>1340904</v>
          </cell>
          <cell r="C5">
            <v>521968</v>
          </cell>
          <cell r="D5">
            <v>99.2</v>
          </cell>
          <cell r="E5">
            <v>45.7</v>
          </cell>
        </row>
        <row r="6">
          <cell r="A6" t="str">
            <v>３年</v>
          </cell>
          <cell r="B6">
            <v>1607030</v>
          </cell>
          <cell r="C6">
            <v>520129</v>
          </cell>
          <cell r="D6">
            <v>99.2</v>
          </cell>
          <cell r="E6">
            <v>50.9</v>
          </cell>
        </row>
        <row r="7">
          <cell r="A7" t="str">
            <v>４年</v>
          </cell>
          <cell r="B7">
            <v>1676001</v>
          </cell>
          <cell r="C7">
            <v>502089</v>
          </cell>
          <cell r="D7">
            <v>99</v>
          </cell>
          <cell r="E7">
            <v>53.4</v>
          </cell>
        </row>
        <row r="8">
          <cell r="A8" t="str">
            <v>５年</v>
          </cell>
          <cell r="B8">
            <v>1372955</v>
          </cell>
          <cell r="C8">
            <v>444858</v>
          </cell>
          <cell r="D8">
            <v>98.5</v>
          </cell>
          <cell r="E8">
            <v>50.9</v>
          </cell>
        </row>
        <row r="9">
          <cell r="A9" t="str">
            <v>６年</v>
          </cell>
          <cell r="B9">
            <v>935200</v>
          </cell>
          <cell r="C9">
            <v>379815</v>
          </cell>
          <cell r="D9">
            <v>97.5</v>
          </cell>
          <cell r="E9">
            <v>44.6</v>
          </cell>
        </row>
        <row r="10">
          <cell r="A10" t="str">
            <v>７年</v>
          </cell>
          <cell r="B10">
            <v>647290</v>
          </cell>
          <cell r="C10">
            <v>335325</v>
          </cell>
          <cell r="D10">
            <v>96.9</v>
          </cell>
          <cell r="E10">
            <v>39.299999999999997</v>
          </cell>
        </row>
        <row r="11">
          <cell r="A11" t="str">
            <v>８年</v>
          </cell>
          <cell r="B11">
            <v>535023</v>
          </cell>
          <cell r="C11">
            <v>308924</v>
          </cell>
          <cell r="D11">
            <v>96.4</v>
          </cell>
          <cell r="E11">
            <v>37.299999999999997</v>
          </cell>
        </row>
        <row r="12">
          <cell r="A12" t="str">
            <v>９年</v>
          </cell>
          <cell r="B12">
            <v>518094</v>
          </cell>
          <cell r="C12">
            <v>292816</v>
          </cell>
          <cell r="D12">
            <v>96.7</v>
          </cell>
          <cell r="E12">
            <v>37.700000000000003</v>
          </cell>
        </row>
        <row r="13">
          <cell r="A13" t="str">
            <v>10年</v>
          </cell>
          <cell r="B13">
            <v>517496</v>
          </cell>
          <cell r="C13">
            <v>275872</v>
          </cell>
          <cell r="D13">
            <v>96.2</v>
          </cell>
          <cell r="E13">
            <v>38.799999999999997</v>
          </cell>
        </row>
        <row r="14">
          <cell r="A14" t="str">
            <v>11年</v>
          </cell>
          <cell r="B14">
            <v>358565</v>
          </cell>
          <cell r="C14">
            <v>235131</v>
          </cell>
          <cell r="D14">
            <v>93.6</v>
          </cell>
          <cell r="E14">
            <v>35.200000000000003</v>
          </cell>
        </row>
        <row r="15">
          <cell r="A15" t="str">
            <v>12年</v>
          </cell>
          <cell r="B15">
            <v>267680</v>
          </cell>
          <cell r="C15">
            <v>206243</v>
          </cell>
          <cell r="D15">
            <v>92.1</v>
          </cell>
          <cell r="E15">
            <v>33</v>
          </cell>
        </row>
        <row r="16">
          <cell r="A16" t="str">
            <v>13年</v>
          </cell>
          <cell r="B16">
            <v>271380</v>
          </cell>
          <cell r="C16">
            <v>207549</v>
          </cell>
          <cell r="D16">
            <v>92.8</v>
          </cell>
          <cell r="E16">
            <v>33.1</v>
          </cell>
        </row>
        <row r="17">
          <cell r="A17" t="str">
            <v>14年</v>
          </cell>
          <cell r="B17">
            <v>240566</v>
          </cell>
          <cell r="C17">
            <v>190856</v>
          </cell>
          <cell r="D17">
            <v>89.7</v>
          </cell>
          <cell r="E17">
            <v>32.6</v>
          </cell>
        </row>
        <row r="18">
          <cell r="A18" t="str">
            <v>15年</v>
          </cell>
          <cell r="B18">
            <v>216386</v>
          </cell>
          <cell r="C18">
            <v>178163</v>
          </cell>
          <cell r="D18">
            <v>90</v>
          </cell>
          <cell r="E18">
            <v>32.1</v>
          </cell>
        </row>
        <row r="19">
          <cell r="A19" t="str">
            <v>16年</v>
          </cell>
          <cell r="B19">
            <v>223493</v>
          </cell>
          <cell r="C19">
            <v>177020</v>
          </cell>
          <cell r="D19">
            <v>92.1</v>
          </cell>
          <cell r="E19">
            <v>32.6</v>
          </cell>
        </row>
        <row r="20">
          <cell r="A20" t="str">
            <v>17年</v>
          </cell>
          <cell r="B20">
            <v>256660</v>
          </cell>
          <cell r="C20">
            <v>179382</v>
          </cell>
          <cell r="D20">
            <v>94.1</v>
          </cell>
          <cell r="E20">
            <v>34.299999999999997</v>
          </cell>
        </row>
        <row r="21">
          <cell r="A21" t="str">
            <v>18年</v>
          </cell>
          <cell r="B21">
            <v>293071</v>
          </cell>
          <cell r="C21">
            <v>181637</v>
          </cell>
          <cell r="D21">
            <v>95.8</v>
          </cell>
          <cell r="E21">
            <v>36.1</v>
          </cell>
        </row>
        <row r="22">
          <cell r="A22" t="str">
            <v>19年</v>
          </cell>
          <cell r="B22">
            <v>332148</v>
          </cell>
          <cell r="C22">
            <v>185485</v>
          </cell>
          <cell r="D22">
            <v>96.7</v>
          </cell>
          <cell r="E22">
            <v>37.9</v>
          </cell>
        </row>
        <row r="23">
          <cell r="A23" t="str">
            <v>20年</v>
          </cell>
          <cell r="B23">
            <v>345599</v>
          </cell>
          <cell r="C23">
            <v>184387</v>
          </cell>
          <cell r="D23">
            <v>97.1</v>
          </cell>
          <cell r="E23">
            <v>38.700000000000003</v>
          </cell>
        </row>
        <row r="24">
          <cell r="A24" t="str">
            <v>21年</v>
          </cell>
          <cell r="B24">
            <v>322620</v>
          </cell>
          <cell r="C24">
            <v>178307</v>
          </cell>
          <cell r="D24">
            <v>95.6</v>
          </cell>
          <cell r="E24">
            <v>38.1</v>
          </cell>
        </row>
        <row r="25">
          <cell r="A25" t="str">
            <v>22年</v>
          </cell>
          <cell r="B25">
            <v>197960</v>
          </cell>
          <cell r="C25">
            <v>153227</v>
          </cell>
          <cell r="D25">
            <v>93.9</v>
          </cell>
          <cell r="E25">
            <v>32.9</v>
          </cell>
        </row>
        <row r="26">
          <cell r="A26" t="str">
            <v>23年</v>
          </cell>
          <cell r="B26">
            <v>194635</v>
          </cell>
          <cell r="C26">
            <v>156648</v>
          </cell>
          <cell r="D26">
            <v>95.2</v>
          </cell>
          <cell r="E26">
            <v>32.4</v>
          </cell>
        </row>
        <row r="27">
          <cell r="A27" t="str">
            <v>24年</v>
          </cell>
          <cell r="B27">
            <v>208701</v>
          </cell>
          <cell r="C27">
            <v>160242</v>
          </cell>
          <cell r="D27">
            <v>96.7</v>
          </cell>
          <cell r="E27">
            <v>33</v>
          </cell>
        </row>
        <row r="28">
          <cell r="A28" t="str">
            <v>25年</v>
          </cell>
          <cell r="B28">
            <v>227168</v>
          </cell>
          <cell r="C28">
            <v>165777</v>
          </cell>
          <cell r="D28">
            <v>97.6</v>
          </cell>
          <cell r="E28">
            <v>33.700000000000003</v>
          </cell>
        </row>
        <row r="29">
          <cell r="A29" t="str">
            <v>26年</v>
          </cell>
          <cell r="B29">
            <v>255472</v>
          </cell>
          <cell r="C29">
            <v>164268</v>
          </cell>
          <cell r="D29">
            <v>98.2</v>
          </cell>
          <cell r="E29">
            <v>35.6</v>
          </cell>
        </row>
        <row r="30">
          <cell r="A30" t="str">
            <v>27年</v>
          </cell>
          <cell r="B30">
            <v>316055</v>
          </cell>
          <cell r="C30">
            <v>171084</v>
          </cell>
          <cell r="D30">
            <v>98.8</v>
          </cell>
          <cell r="E30">
            <v>38.5</v>
          </cell>
        </row>
        <row r="31">
          <cell r="A31" t="str">
            <v>28年</v>
          </cell>
          <cell r="B31">
            <v>352993</v>
          </cell>
          <cell r="C31">
            <v>172748</v>
          </cell>
          <cell r="D31">
            <v>99.1</v>
          </cell>
          <cell r="E31">
            <v>40.4</v>
          </cell>
        </row>
        <row r="32">
          <cell r="A32" t="str">
            <v>29年</v>
          </cell>
          <cell r="B32">
            <v>387308</v>
          </cell>
          <cell r="C32">
            <v>173586</v>
          </cell>
          <cell r="D32">
            <v>99.2</v>
          </cell>
          <cell r="E32">
            <v>42.3</v>
          </cell>
        </row>
        <row r="33">
          <cell r="A33" t="str">
            <v>30年</v>
          </cell>
          <cell r="B33">
            <v>432669</v>
          </cell>
          <cell r="C33">
            <v>171265</v>
          </cell>
          <cell r="D33">
            <v>99.3</v>
          </cell>
          <cell r="E33">
            <v>45.3</v>
          </cell>
        </row>
        <row r="34">
          <cell r="A34" t="str">
            <v>31年</v>
          </cell>
          <cell r="B34">
            <v>476969</v>
          </cell>
          <cell r="C34">
            <v>171313</v>
          </cell>
          <cell r="D34">
            <v>99.4</v>
          </cell>
          <cell r="E34">
            <v>47.8</v>
          </cell>
        </row>
        <row r="35">
          <cell r="A35" t="str">
            <v>２年</v>
          </cell>
          <cell r="B35">
            <v>484228</v>
          </cell>
          <cell r="C35">
            <v>167794</v>
          </cell>
          <cell r="D35">
            <v>99.3</v>
          </cell>
          <cell r="E35">
            <v>48.9</v>
          </cell>
        </row>
        <row r="36">
          <cell r="A36" t="str">
            <v>３年</v>
          </cell>
          <cell r="B36">
            <v>386201</v>
          </cell>
          <cell r="C36">
            <v>146429</v>
          </cell>
          <cell r="D36">
            <v>99.1</v>
          </cell>
          <cell r="E36">
            <v>46.4</v>
          </cell>
        </row>
        <row r="37">
          <cell r="A37" t="str">
            <v>４年</v>
          </cell>
          <cell r="B37">
            <v>389637</v>
          </cell>
          <cell r="C37">
            <v>134765</v>
          </cell>
          <cell r="D37">
            <v>99.2</v>
          </cell>
          <cell r="E37">
            <v>48.9</v>
          </cell>
        </row>
        <row r="38">
          <cell r="A38" t="str">
            <v>５年</v>
          </cell>
          <cell r="B38">
            <v>443803</v>
          </cell>
          <cell r="C38">
            <v>127157</v>
          </cell>
          <cell r="D38">
            <v>99.3</v>
          </cell>
          <cell r="E38">
            <v>54.9</v>
          </cell>
        </row>
        <row r="39">
          <cell r="A39" t="str">
            <v>６年</v>
          </cell>
          <cell r="B39">
            <v>482270</v>
          </cell>
          <cell r="C39">
            <v>121123</v>
          </cell>
          <cell r="D39">
            <v>99.2</v>
          </cell>
          <cell r="E39">
            <v>59.8</v>
          </cell>
        </row>
      </sheetData>
      <sheetData sheetId="11"/>
      <sheetData sheetId="12">
        <row r="3">
          <cell r="B3" t="str">
            <v>11年3月卒</v>
          </cell>
          <cell r="C3" t="str">
            <v>12年3月卒</v>
          </cell>
          <cell r="D3" t="str">
            <v>13年3月卒</v>
          </cell>
          <cell r="E3" t="str">
            <v>14年3月卒</v>
          </cell>
          <cell r="F3" t="str">
            <v>15年3月卒</v>
          </cell>
          <cell r="G3" t="str">
            <v>16年3月卒</v>
          </cell>
          <cell r="H3" t="str">
            <v>17年3月卒</v>
          </cell>
          <cell r="I3" t="str">
            <v>１8年3月卒</v>
          </cell>
          <cell r="J3" t="str">
            <v>１9年3月卒</v>
          </cell>
          <cell r="K3" t="str">
            <v>20年3月卒</v>
          </cell>
          <cell r="L3" t="str">
            <v>21年3月卒</v>
          </cell>
          <cell r="M3" t="str">
            <v>22年３月卒</v>
          </cell>
          <cell r="N3" t="str">
            <v>23年３月卒</v>
          </cell>
          <cell r="O3" t="str">
            <v>24年３月卒</v>
          </cell>
          <cell r="P3" t="str">
            <v>25年３月卒</v>
          </cell>
          <cell r="Q3" t="str">
            <v>26年3月卒</v>
          </cell>
          <cell r="R3" t="str">
            <v>27年3月卒</v>
          </cell>
          <cell r="S3" t="str">
            <v>28年3月卒</v>
          </cell>
          <cell r="T3" t="str">
            <v>29年3月卒</v>
          </cell>
          <cell r="U3" t="str">
            <v>30年3月卒</v>
          </cell>
          <cell r="V3" t="str">
            <v>31年3月卒</v>
          </cell>
          <cell r="W3" t="str">
            <v>2年3月卒</v>
          </cell>
          <cell r="X3" t="str">
            <v>3年3月卒</v>
          </cell>
          <cell r="Y3" t="str">
            <v>4年3月卒</v>
          </cell>
          <cell r="Z3" t="str">
            <v>5年3月卒</v>
          </cell>
          <cell r="AA3" t="str">
            <v>6年3月卒</v>
          </cell>
        </row>
        <row r="4">
          <cell r="A4" t="str">
            <v>　９月末現在</v>
          </cell>
          <cell r="B4">
            <v>48.9</v>
          </cell>
          <cell r="C4">
            <v>41.2</v>
          </cell>
          <cell r="D4">
            <v>42.5</v>
          </cell>
          <cell r="E4">
            <v>37</v>
          </cell>
          <cell r="F4">
            <v>33.4</v>
          </cell>
          <cell r="G4">
            <v>34.5</v>
          </cell>
          <cell r="H4">
            <v>38.9</v>
          </cell>
          <cell r="I4">
            <v>44</v>
          </cell>
          <cell r="J4">
            <v>48.4</v>
          </cell>
          <cell r="K4">
            <v>49.7</v>
          </cell>
          <cell r="L4">
            <v>51</v>
          </cell>
          <cell r="M4">
            <v>37.6</v>
          </cell>
          <cell r="N4">
            <v>40.6</v>
          </cell>
          <cell r="O4">
            <v>41.5</v>
          </cell>
          <cell r="P4">
            <v>41</v>
          </cell>
          <cell r="Q4">
            <v>45.6</v>
          </cell>
          <cell r="R4">
            <v>54.4</v>
          </cell>
          <cell r="S4">
            <v>56.1</v>
          </cell>
          <cell r="T4">
            <v>60.4</v>
          </cell>
          <cell r="U4">
            <v>62.7</v>
          </cell>
          <cell r="V4">
            <v>62.3</v>
          </cell>
          <cell r="W4">
            <v>64</v>
          </cell>
          <cell r="X4">
            <v>64.2</v>
          </cell>
          <cell r="Y4">
            <v>62</v>
          </cell>
          <cell r="Z4">
            <v>62.4</v>
          </cell>
          <cell r="AA4">
            <v>63</v>
          </cell>
        </row>
        <row r="5">
          <cell r="A5" t="str">
            <v>１１月末現在</v>
          </cell>
          <cell r="B5">
            <v>73.900000000000006</v>
          </cell>
          <cell r="C5">
            <v>67.3</v>
          </cell>
          <cell r="D5">
            <v>68.900000000000006</v>
          </cell>
          <cell r="E5">
            <v>63.4</v>
          </cell>
          <cell r="F5">
            <v>60.3</v>
          </cell>
          <cell r="G5">
            <v>61.4</v>
          </cell>
          <cell r="H5">
            <v>67.7</v>
          </cell>
          <cell r="I5">
            <v>72.8</v>
          </cell>
          <cell r="J5">
            <v>77.3</v>
          </cell>
          <cell r="K5">
            <v>79.7</v>
          </cell>
          <cell r="L5">
            <v>78</v>
          </cell>
          <cell r="M5">
            <v>68.099999999999994</v>
          </cell>
          <cell r="N5">
            <v>70.599999999999994</v>
          </cell>
          <cell r="O5">
            <v>73.099999999999994</v>
          </cell>
          <cell r="P5">
            <v>75.8</v>
          </cell>
          <cell r="Q5">
            <v>79.2</v>
          </cell>
          <cell r="R5">
            <v>84.1</v>
          </cell>
          <cell r="S5">
            <v>85.8</v>
          </cell>
          <cell r="T5">
            <v>87</v>
          </cell>
          <cell r="U5">
            <v>88.1</v>
          </cell>
          <cell r="V5">
            <v>88.6</v>
          </cell>
          <cell r="W5">
            <v>88</v>
          </cell>
          <cell r="X5"/>
          <cell r="Y5"/>
          <cell r="Z5"/>
        </row>
        <row r="6">
          <cell r="A6" t="str">
            <v>　１月末現在</v>
          </cell>
          <cell r="B6">
            <v>83.7</v>
          </cell>
          <cell r="C6">
            <v>79.3</v>
          </cell>
          <cell r="D6">
            <v>80.5</v>
          </cell>
          <cell r="E6">
            <v>75.7</v>
          </cell>
          <cell r="F6">
            <v>74.400000000000006</v>
          </cell>
          <cell r="G6">
            <v>76.7</v>
          </cell>
          <cell r="H6">
            <v>81.599999999999994</v>
          </cell>
          <cell r="I6">
            <v>85.3</v>
          </cell>
          <cell r="J6">
            <v>88.1</v>
          </cell>
          <cell r="K6">
            <v>89.4</v>
          </cell>
          <cell r="L6">
            <v>87.5</v>
          </cell>
          <cell r="M6">
            <v>81.099999999999994</v>
          </cell>
          <cell r="N6">
            <v>83.5</v>
          </cell>
          <cell r="O6">
            <v>86.4</v>
          </cell>
          <cell r="P6">
            <v>88.3</v>
          </cell>
          <cell r="Q6">
            <v>90.7</v>
          </cell>
          <cell r="R6">
            <v>92.8</v>
          </cell>
          <cell r="S6">
            <v>93.6</v>
          </cell>
          <cell r="T6">
            <v>94</v>
          </cell>
          <cell r="U6">
            <v>94.3</v>
          </cell>
          <cell r="V6">
            <v>94.7</v>
          </cell>
          <cell r="W6">
            <v>94.4</v>
          </cell>
          <cell r="X6"/>
          <cell r="Y6"/>
          <cell r="Z6"/>
        </row>
        <row r="7">
          <cell r="A7" t="str">
            <v>　３月末現在</v>
          </cell>
          <cell r="B7">
            <v>93.6</v>
          </cell>
          <cell r="C7">
            <v>92.1</v>
          </cell>
          <cell r="D7">
            <v>92.8</v>
          </cell>
          <cell r="E7">
            <v>89.7</v>
          </cell>
          <cell r="F7">
            <v>90</v>
          </cell>
          <cell r="G7">
            <v>92.1</v>
          </cell>
          <cell r="H7">
            <v>94.1</v>
          </cell>
          <cell r="I7">
            <v>95.8</v>
          </cell>
          <cell r="J7">
            <v>96.7</v>
          </cell>
          <cell r="K7">
            <v>97.1</v>
          </cell>
          <cell r="L7">
            <v>95.6</v>
          </cell>
          <cell r="M7">
            <v>93.9</v>
          </cell>
          <cell r="N7">
            <v>95.2</v>
          </cell>
          <cell r="O7">
            <v>96.7</v>
          </cell>
          <cell r="P7">
            <v>97.6</v>
          </cell>
          <cell r="Q7">
            <v>98.2</v>
          </cell>
          <cell r="R7">
            <v>98.8</v>
          </cell>
          <cell r="S7">
            <v>99.1</v>
          </cell>
          <cell r="T7">
            <v>99.2</v>
          </cell>
          <cell r="U7">
            <v>99.3</v>
          </cell>
          <cell r="V7">
            <v>99.4</v>
          </cell>
          <cell r="W7">
            <v>99.3</v>
          </cell>
          <cell r="X7">
            <v>99.1</v>
          </cell>
          <cell r="Y7">
            <v>99.2</v>
          </cell>
          <cell r="Z7">
            <v>99.3</v>
          </cell>
          <cell r="AA7">
            <v>99.2</v>
          </cell>
        </row>
        <row r="8">
          <cell r="A8" t="str">
            <v>　６月末現在</v>
          </cell>
          <cell r="B8">
            <v>96.8</v>
          </cell>
          <cell r="C8">
            <v>95.6</v>
          </cell>
          <cell r="D8">
            <v>95.9</v>
          </cell>
          <cell r="E8">
            <v>94.8</v>
          </cell>
          <cell r="F8">
            <v>95.1</v>
          </cell>
          <cell r="G8">
            <v>95.9</v>
          </cell>
          <cell r="H8">
            <v>97.2</v>
          </cell>
          <cell r="I8">
            <v>98.1</v>
          </cell>
          <cell r="J8">
            <v>98.4</v>
          </cell>
          <cell r="K8">
            <v>98.3</v>
          </cell>
          <cell r="L8">
            <v>97.8</v>
          </cell>
          <cell r="M8">
            <v>97.2</v>
          </cell>
          <cell r="N8">
            <v>97.8</v>
          </cell>
          <cell r="O8">
            <v>98.5</v>
          </cell>
          <cell r="P8">
            <v>99</v>
          </cell>
          <cell r="Q8">
            <v>99.3</v>
          </cell>
          <cell r="R8">
            <v>99.6</v>
          </cell>
          <cell r="S8">
            <v>99.7</v>
          </cell>
          <cell r="T8">
            <v>99.5</v>
          </cell>
          <cell r="U8">
            <v>99.7</v>
          </cell>
          <cell r="V8">
            <v>99.7</v>
          </cell>
          <cell r="W8">
            <v>99.7</v>
          </cell>
          <cell r="X8">
            <v>99.6</v>
          </cell>
          <cell r="Y8">
            <v>99.6</v>
          </cell>
          <cell r="Z8">
            <v>99.7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1"/>
  <sheetViews>
    <sheetView tabSelected="1" view="pageBreakPreview" zoomScaleNormal="100" zoomScaleSheetLayoutView="100" workbookViewId="0">
      <selection activeCell="B42" sqref="B42"/>
    </sheetView>
  </sheetViews>
  <sheetFormatPr defaultRowHeight="13.5"/>
  <cols>
    <col min="1" max="1" width="3.375" customWidth="1"/>
    <col min="16" max="16" width="7" customWidth="1"/>
  </cols>
  <sheetData>
    <row r="1" spans="1:1" ht="17.25">
      <c r="A1" s="1"/>
    </row>
    <row r="38" spans="1:18">
      <c r="A38" s="2"/>
    </row>
    <row r="40" spans="1:18" ht="13.5" customHeight="1">
      <c r="B40" s="18" t="s">
        <v>36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</row>
    <row r="41" spans="1:18">
      <c r="B41" s="19" t="s">
        <v>37</v>
      </c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3"/>
      <c r="R41" s="3"/>
    </row>
  </sheetData>
  <mergeCells count="2">
    <mergeCell ref="B40:R40"/>
    <mergeCell ref="B41:P41"/>
  </mergeCells>
  <phoneticPr fontId="1"/>
  <printOptions horizontalCentered="1" verticalCentered="1"/>
  <pageMargins left="0.39370078740157483" right="0.39370078740157483" top="0.78740157480314965" bottom="0.59055118110236227" header="0.51181102362204722" footer="0.51181102362204722"/>
  <pageSetup paperSize="9" scale="8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F8D6-4334-49B6-BBFE-D319CD49CC9C}">
  <sheetPr>
    <tabColor rgb="FFFF0000"/>
  </sheetPr>
  <dimension ref="A3:Z66"/>
  <sheetViews>
    <sheetView view="pageBreakPreview" topLeftCell="A23" zoomScaleNormal="100" workbookViewId="0">
      <pane xSplit="1" topLeftCell="B1" activePane="topRight" state="frozen"/>
      <selection activeCell="N32" sqref="N32"/>
      <selection pane="topRight" activeCell="B66" sqref="B66"/>
    </sheetView>
  </sheetViews>
  <sheetFormatPr defaultRowHeight="13.5"/>
  <cols>
    <col min="1" max="26" width="1.625" style="4" customWidth="1"/>
    <col min="27" max="31" width="9" style="6"/>
    <col min="32" max="32" width="6.25" style="6" customWidth="1"/>
    <col min="33" max="16384" width="9" style="6"/>
  </cols>
  <sheetData>
    <row r="3" spans="1:26" ht="81">
      <c r="B3" s="5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4" t="s">
        <v>10</v>
      </c>
      <c r="M3" s="4" t="s">
        <v>11</v>
      </c>
      <c r="N3" s="4" t="s">
        <v>12</v>
      </c>
      <c r="O3" s="4" t="s">
        <v>13</v>
      </c>
      <c r="P3" s="4" t="s">
        <v>14</v>
      </c>
      <c r="Q3" s="4" t="s">
        <v>15</v>
      </c>
      <c r="R3" s="4" t="s">
        <v>16</v>
      </c>
      <c r="S3" s="4" t="s">
        <v>17</v>
      </c>
      <c r="T3" s="4" t="s">
        <v>18</v>
      </c>
      <c r="U3" s="4" t="s">
        <v>19</v>
      </c>
      <c r="V3" s="4" t="s">
        <v>20</v>
      </c>
      <c r="W3" s="4" t="s">
        <v>21</v>
      </c>
      <c r="X3" s="4" t="s">
        <v>22</v>
      </c>
      <c r="Y3" s="4" t="s">
        <v>23</v>
      </c>
      <c r="Z3" s="4" t="s">
        <v>24</v>
      </c>
    </row>
    <row r="4" spans="1:26">
      <c r="A4" s="4" t="s">
        <v>25</v>
      </c>
      <c r="B4" s="7">
        <v>48.9</v>
      </c>
      <c r="C4" s="7">
        <v>41.2</v>
      </c>
      <c r="D4" s="7">
        <v>42.5</v>
      </c>
      <c r="E4" s="7">
        <v>37</v>
      </c>
      <c r="F4" s="7">
        <v>33.4</v>
      </c>
      <c r="G4" s="7">
        <v>34.5</v>
      </c>
      <c r="H4" s="7">
        <v>38.9</v>
      </c>
      <c r="I4" s="8">
        <v>44</v>
      </c>
      <c r="J4" s="8">
        <v>48.4</v>
      </c>
      <c r="K4" s="7">
        <v>49.7</v>
      </c>
      <c r="L4" s="7">
        <v>51</v>
      </c>
      <c r="M4" s="7">
        <v>37.6</v>
      </c>
      <c r="N4" s="7">
        <v>40.6</v>
      </c>
      <c r="O4" s="7">
        <v>41.5</v>
      </c>
      <c r="P4" s="9">
        <v>41</v>
      </c>
      <c r="Q4" s="7">
        <v>45.6</v>
      </c>
      <c r="R4" s="4">
        <v>54.4</v>
      </c>
      <c r="S4" s="4">
        <v>56.1</v>
      </c>
      <c r="T4" s="4">
        <v>60.4</v>
      </c>
      <c r="U4" s="4">
        <v>62.7</v>
      </c>
      <c r="V4" s="4">
        <v>62.3</v>
      </c>
      <c r="W4" s="9">
        <v>64</v>
      </c>
      <c r="X4" s="4">
        <v>64.2</v>
      </c>
      <c r="Y4" s="10">
        <v>62</v>
      </c>
      <c r="Z4" s="4">
        <v>62.4</v>
      </c>
    </row>
    <row r="5" spans="1:26">
      <c r="A5" s="4" t="s">
        <v>26</v>
      </c>
      <c r="B5" s="7">
        <v>73.900000000000006</v>
      </c>
      <c r="C5" s="7">
        <v>67.3</v>
      </c>
      <c r="D5" s="7">
        <v>68.900000000000006</v>
      </c>
      <c r="E5" s="7">
        <v>63.4</v>
      </c>
      <c r="F5" s="7">
        <v>60.3</v>
      </c>
      <c r="G5" s="7">
        <v>61.4</v>
      </c>
      <c r="H5" s="7">
        <v>67.7</v>
      </c>
      <c r="I5" s="4">
        <v>72.8</v>
      </c>
      <c r="J5" s="4">
        <v>77.3</v>
      </c>
      <c r="K5" s="7">
        <v>79.7</v>
      </c>
      <c r="L5" s="7">
        <v>78</v>
      </c>
      <c r="M5" s="7">
        <v>68.099999999999994</v>
      </c>
      <c r="N5" s="7">
        <v>70.599999999999994</v>
      </c>
      <c r="O5" s="7">
        <v>73.099999999999994</v>
      </c>
      <c r="P5" s="4">
        <v>75.8</v>
      </c>
      <c r="Q5" s="7">
        <v>79.2</v>
      </c>
      <c r="R5" s="4">
        <v>84.1</v>
      </c>
      <c r="S5" s="4">
        <v>85.8</v>
      </c>
      <c r="T5" s="9">
        <v>87</v>
      </c>
      <c r="U5" s="4">
        <v>88.1</v>
      </c>
      <c r="V5" s="4">
        <v>88.6</v>
      </c>
      <c r="W5" s="9">
        <v>88</v>
      </c>
    </row>
    <row r="6" spans="1:26">
      <c r="A6" s="4" t="s">
        <v>27</v>
      </c>
      <c r="B6" s="7">
        <v>83.7</v>
      </c>
      <c r="C6" s="7">
        <v>79.3</v>
      </c>
      <c r="D6" s="7">
        <v>80.5</v>
      </c>
      <c r="E6" s="7">
        <v>75.7</v>
      </c>
      <c r="F6" s="7">
        <v>74.400000000000006</v>
      </c>
      <c r="G6" s="7">
        <v>76.7</v>
      </c>
      <c r="H6" s="7">
        <v>81.599999999999994</v>
      </c>
      <c r="I6" s="4">
        <v>85.3</v>
      </c>
      <c r="J6" s="4">
        <v>88.1</v>
      </c>
      <c r="K6" s="4">
        <v>89.4</v>
      </c>
      <c r="L6" s="4">
        <v>87.5</v>
      </c>
      <c r="M6" s="4">
        <v>81.099999999999994</v>
      </c>
      <c r="N6" s="4">
        <v>83.5</v>
      </c>
      <c r="O6" s="4">
        <v>86.4</v>
      </c>
      <c r="P6" s="4">
        <v>88.3</v>
      </c>
      <c r="Q6" s="4">
        <v>90.7</v>
      </c>
      <c r="R6" s="4">
        <v>92.8</v>
      </c>
      <c r="S6" s="4">
        <v>93.6</v>
      </c>
      <c r="T6" s="9">
        <v>94</v>
      </c>
      <c r="U6" s="4">
        <v>94.3</v>
      </c>
      <c r="V6" s="4">
        <v>94.7</v>
      </c>
      <c r="W6" s="4">
        <v>94.4</v>
      </c>
    </row>
    <row r="7" spans="1:26">
      <c r="A7" s="4" t="s">
        <v>28</v>
      </c>
      <c r="B7" s="7">
        <v>93.6</v>
      </c>
      <c r="C7" s="7">
        <v>92.1</v>
      </c>
      <c r="D7" s="7">
        <v>92.8</v>
      </c>
      <c r="E7" s="7">
        <v>89.7</v>
      </c>
      <c r="F7" s="7">
        <v>90</v>
      </c>
      <c r="G7" s="7">
        <v>92.1</v>
      </c>
      <c r="H7" s="4">
        <v>94.1</v>
      </c>
      <c r="I7" s="4">
        <v>95.8</v>
      </c>
      <c r="J7" s="4">
        <v>96.7</v>
      </c>
      <c r="K7" s="4">
        <v>97.1</v>
      </c>
      <c r="L7" s="4">
        <v>95.6</v>
      </c>
      <c r="M7" s="4">
        <v>93.9</v>
      </c>
      <c r="N7" s="4">
        <v>95.2</v>
      </c>
      <c r="O7" s="4">
        <v>96.7</v>
      </c>
      <c r="P7" s="4">
        <v>97.6</v>
      </c>
      <c r="Q7" s="4">
        <v>98.2</v>
      </c>
      <c r="R7" s="4">
        <v>98.8</v>
      </c>
      <c r="S7" s="4">
        <v>99.1</v>
      </c>
      <c r="T7" s="4">
        <v>99.2</v>
      </c>
      <c r="U7" s="4">
        <v>99.3</v>
      </c>
      <c r="V7" s="4">
        <v>99.4</v>
      </c>
      <c r="W7" s="4">
        <v>99.3</v>
      </c>
      <c r="X7" s="4">
        <v>99.1</v>
      </c>
      <c r="Y7" s="4">
        <v>99.2</v>
      </c>
      <c r="Z7" s="4">
        <v>99.3</v>
      </c>
    </row>
    <row r="8" spans="1:26">
      <c r="A8" s="4" t="s">
        <v>29</v>
      </c>
      <c r="B8" s="7">
        <v>96.8</v>
      </c>
      <c r="C8" s="7">
        <v>95.6</v>
      </c>
      <c r="D8" s="7">
        <v>95.9</v>
      </c>
      <c r="E8" s="7">
        <v>94.8</v>
      </c>
      <c r="F8" s="7">
        <v>95.1</v>
      </c>
      <c r="G8" s="7">
        <v>95.9</v>
      </c>
      <c r="H8" s="4">
        <v>97.2</v>
      </c>
      <c r="I8" s="4">
        <v>98.1</v>
      </c>
      <c r="J8" s="4">
        <v>98.4</v>
      </c>
      <c r="K8" s="4">
        <v>98.3</v>
      </c>
      <c r="L8" s="4">
        <v>97.8</v>
      </c>
      <c r="M8" s="4">
        <v>97.2</v>
      </c>
      <c r="N8" s="4">
        <v>97.8</v>
      </c>
      <c r="O8" s="4">
        <v>98.5</v>
      </c>
      <c r="P8" s="9">
        <v>99</v>
      </c>
      <c r="Q8" s="4">
        <v>99.3</v>
      </c>
      <c r="R8" s="4">
        <v>99.6</v>
      </c>
      <c r="S8" s="4">
        <v>99.7</v>
      </c>
      <c r="T8" s="4">
        <v>99.5</v>
      </c>
      <c r="U8" s="4">
        <v>99.7</v>
      </c>
      <c r="V8" s="4">
        <v>99.7</v>
      </c>
      <c r="W8" s="4">
        <v>99.7</v>
      </c>
      <c r="X8" s="4">
        <v>99.6</v>
      </c>
      <c r="Y8" s="4">
        <v>99.6</v>
      </c>
    </row>
    <row r="17" spans="2:6">
      <c r="B17" s="11"/>
      <c r="C17" s="11"/>
      <c r="D17" s="8"/>
      <c r="E17" s="12"/>
      <c r="F17" s="12"/>
    </row>
    <row r="18" spans="2:6">
      <c r="B18" s="11"/>
      <c r="C18" s="11"/>
      <c r="D18" s="8"/>
      <c r="E18" s="12"/>
      <c r="F18" s="12"/>
    </row>
    <row r="19" spans="2:6">
      <c r="B19" s="11"/>
      <c r="C19" s="11"/>
      <c r="D19" s="8"/>
      <c r="E19" s="12"/>
      <c r="F19" s="12"/>
    </row>
    <row r="20" spans="2:6">
      <c r="B20" s="11"/>
      <c r="C20" s="11"/>
      <c r="D20" s="8"/>
      <c r="E20" s="12"/>
      <c r="F20" s="12"/>
    </row>
    <row r="61" spans="2:9" s="6" customFormat="1" ht="13.5" customHeight="1">
      <c r="B61" s="13" t="s">
        <v>34</v>
      </c>
      <c r="C61" s="14"/>
      <c r="D61" s="14"/>
      <c r="E61" s="14"/>
      <c r="F61" s="14"/>
      <c r="G61" s="14"/>
      <c r="H61" s="14"/>
      <c r="I61" s="14"/>
    </row>
    <row r="62" spans="2:9" s="6" customFormat="1" ht="13.5" customHeight="1">
      <c r="B62" s="13" t="s">
        <v>30</v>
      </c>
      <c r="C62" s="15"/>
      <c r="D62" s="15"/>
      <c r="E62" s="15"/>
      <c r="F62" s="15"/>
      <c r="G62" s="15"/>
      <c r="H62" s="15"/>
      <c r="I62" s="15"/>
    </row>
    <row r="63" spans="2:9" s="6" customFormat="1" ht="13.5" customHeight="1">
      <c r="B63" s="16" t="s">
        <v>31</v>
      </c>
      <c r="C63" s="17"/>
      <c r="D63" s="17"/>
      <c r="E63" s="17"/>
      <c r="F63" s="17"/>
      <c r="G63" s="17"/>
      <c r="H63" s="17"/>
      <c r="I63" s="17"/>
    </row>
    <row r="64" spans="2:9" s="6" customFormat="1" ht="13.5" customHeight="1">
      <c r="B64" s="16" t="s">
        <v>32</v>
      </c>
      <c r="C64" s="17"/>
      <c r="D64" s="17"/>
      <c r="E64" s="17"/>
      <c r="F64" s="17"/>
      <c r="G64" s="17"/>
      <c r="H64" s="17"/>
      <c r="I64" s="17"/>
    </row>
    <row r="65" spans="2:9" s="6" customFormat="1" ht="13.5" customHeight="1">
      <c r="B65" s="13" t="s">
        <v>33</v>
      </c>
      <c r="C65" s="14"/>
      <c r="D65" s="14"/>
      <c r="E65" s="14"/>
      <c r="F65" s="14"/>
      <c r="G65" s="14"/>
      <c r="H65" s="14"/>
      <c r="I65" s="14"/>
    </row>
    <row r="66" spans="2:9" s="6" customFormat="1" ht="13.5" customHeight="1">
      <c r="B66" s="13" t="s">
        <v>35</v>
      </c>
      <c r="C66" s="14"/>
      <c r="D66" s="14"/>
      <c r="E66" s="14"/>
      <c r="F66" s="14"/>
      <c r="G66" s="14"/>
      <c r="H66" s="14"/>
      <c r="I66" s="14"/>
    </row>
  </sheetData>
  <phoneticPr fontId="1"/>
  <pageMargins left="0.78700000000000003" right="0.78700000000000003" top="0.98399999999999999" bottom="0.98399999999999999" header="0.51200000000000001" footer="0.51200000000000001"/>
  <pageSetup paperSize="9" scale="5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図１</vt:lpstr>
      <vt:lpstr>図２</vt:lpstr>
      <vt:lpstr>図２!Print_Area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2021-09-07T03:45:30Z</dcterms:created>
  <dcterms:modified xsi:type="dcterms:W3CDTF">2024-09-11T07:32:42Z</dcterms:modified>
</cp:coreProperties>
</file>